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S:\GAGNASOFNUN\Fjármálafyrirtæki\Bankakerfi\Úrvinnsla\FAME_Skjöl fyrir heimasíðu\Dauð skjöl\2024\11\Timaradir\"/>
    </mc:Choice>
  </mc:AlternateContent>
  <xr:revisionPtr revIDLastSave="0" documentId="13_ncr:1_{C9CE53DC-3914-42E8-88DE-A570806DAAD1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Efnisyfirlit_Contents" sheetId="138" r:id="rId1"/>
    <sheet name="FAME Persistence2" sheetId="178" state="veryHidden" r:id="rId2"/>
    <sheet name="I" sheetId="1" r:id="rId3"/>
    <sheet name="II" sheetId="2" r:id="rId4"/>
    <sheet name="III" sheetId="4" r:id="rId5"/>
  </sheets>
  <calcPr calcId="191029" concurrentManualCount="32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R1" i="4" l="1"/>
  <c r="DR1" i="2"/>
</calcChain>
</file>

<file path=xl/sharedStrings.xml><?xml version="1.0" encoding="utf-8"?>
<sst xmlns="http://schemas.openxmlformats.org/spreadsheetml/2006/main" count="759" uniqueCount="178">
  <si>
    <t>Seðlabanki Íslands / Central Bank of Iceland</t>
  </si>
  <si>
    <t>HAGTÖLUR SEÐLABANKANS / CENTRAL BANK STATISTICS</t>
  </si>
  <si>
    <t>M.kr.</t>
  </si>
  <si>
    <t xml:space="preserve">* Nýjustu tölur eru bráðabirgðatölur / The latest data is preliminary </t>
  </si>
  <si>
    <t>Atvinnufyrirtæki / Non financial companies</t>
  </si>
  <si>
    <t>Fjármálageiri / Financial companies</t>
  </si>
  <si>
    <t>Peningamarkaðssjóðir / Money market funds (MMF)</t>
  </si>
  <si>
    <t>Aðrir verðbréfa- og fjárfestingarsjóðir / Other mutual and investment funds (other than MMF)</t>
  </si>
  <si>
    <t>Önnur fjármálafyrirtæki / Other financial intermediaries</t>
  </si>
  <si>
    <t>Fjármálafyrirtæki í slitameðferð / Other financial intermediaries in winding-up proceedings or composition of creditors negotiations</t>
  </si>
  <si>
    <t>Fjármálaleg hliðarstarfsemi / Financial auxillaries</t>
  </si>
  <si>
    <t>Innbyrðis fjármálastarfsemi / Captive financial institututin and money lenders</t>
  </si>
  <si>
    <t>Vátryggingafélög / Insurance companies</t>
  </si>
  <si>
    <t>Lífeyrissjóðir / Pension funds</t>
  </si>
  <si>
    <t>Hið opinbera / General government</t>
  </si>
  <si>
    <t>Ríkissjóður / Treasury and govt. Institutions</t>
  </si>
  <si>
    <t>Sveitarfélög / Municipalities</t>
  </si>
  <si>
    <t>Heimili / Households</t>
  </si>
  <si>
    <t>Félagasamtök sem þjóna heimilum / Non-profit institutions serving households</t>
  </si>
  <si>
    <t>Íslenskar krónur / Domestic currency</t>
  </si>
  <si>
    <t>Evrur / Euro</t>
  </si>
  <si>
    <t>Bandarískir dollarar / United States Dollar</t>
  </si>
  <si>
    <t>Danskar krónur / Danish Krone</t>
  </si>
  <si>
    <t>Norskar krónur / Norwegian Krone</t>
  </si>
  <si>
    <t>Sænskar krónur / Swedish Krone</t>
  </si>
  <si>
    <t>Svissneskir frankar / Swiss Franc</t>
  </si>
  <si>
    <t>Innlánsstofnanir / Deposit taking corporations</t>
  </si>
  <si>
    <t>2014M12</t>
  </si>
  <si>
    <t>LSUM(INN.$$$.SAM.M.EAFVR$$.XX.ATV.$$$.XXXX.SX.XXX.XXX.IS.N.M, INN.$$$.SAM.M.EAFVR$$.XX.FJA.$$$.XXXX.SX.XXX.XXX.IS.N.M, INN.$$$.SAM.M.EAFVR$$.XX.OPI.$$$.XXXX.SX.XXX.XXX.IS.N.M, INN.$$$.SAM.M.EAFVR$$.XX.EIN.$$$.XXXX.SX.XXX.XXX.IS.N.M, INN.$$$.SAM.M.EAFVR$$.XX.NPH.$$$.XXXX.SX.XXX.XXX.IS.N.M)</t>
  </si>
  <si>
    <t>LSUM(INN.$$$.SAM.M.EAFFS$$.XX.ATV.$$$.XXXX.SX.XXX.XXX.IS.N.M, INN.$$$.SAM.M.EAFFS$$.XX.FJA.$$$.XXXX.SX.XXX.XXX.IS.N.M, INN.$$$.SAM.M.EAFFS$$.XX.OPI.$$$.XXXX.SX.XXX.XXX.IS.N.M, INN.$$$.SAM.M.EAFFS$$.XX.EIN.$$$.XXXX.SX.XXX.XXX.IS.N.M, INN.$$$.SAM.M.EAFFS$$.XX.NPH.$$$.XXXX.SX.XXX.XXX.IS.N.M)</t>
  </si>
  <si>
    <t>LSUM(INN.$$$.SAM.M.EAFVR$$.XX.ERL.$$$.XXXX.SX.XXX.XXX.IS.N.M, INN.$$$.SAM.M.EAFFS$$.XX.ERL.$$$.XXXX.SX.XXX.XXX.IS.N.M, INN.$$$.SAM.M.EAFSS$$.XX.ERL.$$$.XXXX.SX.XXX.XXX.IS.N.M)</t>
  </si>
  <si>
    <t>INN.$$$.SAM.M.EAFVR$$.XX.ERL.$$$.XXXX.SX.XXX.XXX.IS.N.M</t>
  </si>
  <si>
    <t>INN.$$$.SAM.M.EAFFS$$.XX.ERL.$$$.XXXX.SX.XXX.XXX.IS.N.M</t>
  </si>
  <si>
    <t>INN.$$$.SAM.M.EAFSS$$.XX.ERL.$$$.XXXX.SX.XXX.XXX.IS.N.M</t>
  </si>
  <si>
    <t>Afleiður, Innlendir aðilar / Derivatives, Residents</t>
  </si>
  <si>
    <t>Eignir, Afleiður / Assets, Derivatives</t>
  </si>
  <si>
    <t xml:space="preserve">Afleiður, Erlendir aðilar / Derivatives, Non residents </t>
  </si>
  <si>
    <t>LSUM(INN.$$$.SAM.M.EAFVR$$.XX.ATV.$$$.XXXX.SX.XXX.XXX.IS.N.M, INN.$$$.SAM.M.EAFFS$$.XX.ATV.$$$.XXXX.SX.XXX.XXX.IS.N.M, INN.$$$.SAM.M.EAFSS$$.XX.ATV.$$$.XXXX.SX.XXX.XXX.IS.N.M)</t>
  </si>
  <si>
    <t>LSUM(INN.$$$.SAM.M.EAFVR$$.XX.INN.$$$.XXXX.SX.XXX.XXX.IS.N.M, INN.$$$.SAM.M.EAFFS$$.XX.INN.$$$.XXXX.SX.XXX.XXX.IS.N.M, INN.$$$.SAM.M.EAFSS$$.XX.INN.$$$.XXXX.SX.XXX.XXX.IS.N.M)</t>
  </si>
  <si>
    <t>LSUM(INN.$$$.SAM.M.EAFVR$$.XX.PEN.$$$.XXXX.SX.XXX.XXX.IS.N.M, INN.$$$.SAM.M.EAFFS$$.XX.PEN.$$$.XXXX.SX.XXX.XXX.IS.N.M, INN.$$$.SAM.M.EAFSS$$.XX.PEN.$$$.XXXX.SX.XXX.XXX.IS.N.M)</t>
  </si>
  <si>
    <t>LSUM(INN.$$$.SAM.M.EAFVR$$.XX.SJO.$$$.XXXX.SX.XXX.XXX.IS.N.M, INN.$$$.SAM.M.EAFFS$$.XX.SJO.$$$.XXXX.SX.XXX.XXX.IS.N.M, INN.$$$.SAM.M.EAFSS$$.XX.SJO.$$$.XXXX.SX.XXX.XXX.IS.N.M)</t>
  </si>
  <si>
    <t>LSUM(INN.$$$.SAM.M.EAFVR$$.XX.YFT.$$$.XXXX.SX.XXX.XXX.IS.N.M, INN.$$$.SAM.M.EAFFS$$.XX.YFT.$$$.XXXX.SX.XXX.XXX.IS.N.M, INN.$$$.SAM.M.EAFSS$$.XX.YFT.$$$.XXXX.SX.XXX.XXX.IS.N.M)</t>
  </si>
  <si>
    <t>LSUM(INN.$$$.SAM.M.EAFVR$$.XX.SLI.$$$.XXXX.SX.XXX.XXX.IS.N.M, INN.$$$.SAM.M.EAFFS$$.XX.SLI.$$$.XXXX.SX.XXX.XXX.IS.N.M, INN.$$$.SAM.M.EAFSS$$.XX.SLI.$$$.XXXX.SX.XXX.XXX.IS.N.M, INN.$$$.SAM.M.EAFVR$$.XX.SLY.$$$.XXXX.SX.XXX.XXX.IS.N.M, INN.$$$.SAM.M.EAFFS$$.XX.SLY.$$$.XXXX.SX.XXX.XXX.IS.N.M, INN.$$$.SAM.M.EAFSS$$.XX.SLY.$$$.XXXX.SX.XXX.XXX.IS.N.M)</t>
  </si>
  <si>
    <t>LSUM(INN.$$$.SAM.M.EAFVR$$.XX.FHL.$$$.XXXX.SX.XXX.XXX.IS.N.M, INN.$$$.SAM.M.EAFFS$$.XX.FHL.$$$.XXXX.SX.XXX.XXX.IS.N.M, INN.$$$.SAM.M.EAFSS$$.XX.FHL.$$$.XXXX.SX.XXX.XXX.IS.N.M)</t>
  </si>
  <si>
    <t>LSUM(INN.$$$.SAM.M.EAFVR$$.XX.INF.$$$.XXXX.SX.XXX.XXX.IS.N.M, INN.$$$.SAM.M.EAFFS$$.XX.INF.$$$.XXXX.SX.XXX.XXX.IS.N.M, INN.$$$.SAM.M.EAFSS$$.XX.INF.$$$.XXXX.SX.XXX.XXX.IS.N.M)</t>
  </si>
  <si>
    <t>LSUM(INN.$$$.SAM.M.EAFVR$$.XX.TRY.$$$.XXXX.SX.XXX.XXX.IS.N.M, INN.$$$.SAM.M.EAFFS$$.XX.TRY.$$$.XXXX.SX.XXX.XXX.IS.N.M, INN.$$$.SAM.M.EAFSS$$.XX.TRY.$$$.XXXX.SX.XXX.XXX.IS.N.M)</t>
  </si>
  <si>
    <t>LSUM(INN.$$$.SAM.M.EAFVR$$.XX.LIF.$$$.XXXX.SX.XXX.XXX.IS.N.M, INN.$$$.SAM.M.EAFFS$$.XX.LIF.$$$.XXXX.SX.XXX.XXX.IS.N.M, INN.$$$.SAM.M.EAFSS$$.XX.LIF.$$$.XXXX.SX.XXX.XXX.IS.N.M)</t>
  </si>
  <si>
    <t>LSUM(INN.$$$.SAM.M.EAFVR$$.XX.OPI.$$$.XXXX.SX.XXX.XXX.IS.N.M, INN.$$$.SAM.M.EAFFS$$.XX.OPI.$$$.XXXX.SX.XXX.XXX.IS.N.M, INN.$$$.SAM.M.EAFSS$$.XX.OPI.$$$.XXXX.SX.XXX.XXX.IS.N.M)</t>
  </si>
  <si>
    <t>LSUM(INN.$$$.SAM.M.EAFVR$$.XX.RSS.$$$.XXXX.SX.XXX.XXX.IS.N.M, INN.$$$.SAM.M.EAFFS$$.XX.RSS.$$$.XXXX.SX.XXX.XXX.IS.N.M, INN.$$$.SAM.M.EAFSS$$.XX.RSS.$$$.XXXX.SX.XXX.XXX.IS.N.M)</t>
  </si>
  <si>
    <t>LSUM(INN.$$$.SAM.M.EAFVR$$.XX.BAJ.$$$.XXXX.SX.XXX.XXX.IS.N.M, INN.$$$.SAM.M.EAFFS$$.XX.BAJ.$$$.XXXX.SX.XXX.XXX.IS.N.M, INN.$$$.SAM.M.EAFSS$$.XX.BAJ.$$$.XXXX.SX.XXX.XXX.IS.N.M)</t>
  </si>
  <si>
    <t>LSUM(INN.$$$.SAM.M.EAFVR$$.XX.EIN.$$$.XXXX.SX.XXX.XXX.IS.N.M, INN.$$$.SAM.M.EAFFS$$.XX.EIN.$$$.XXXX.SX.XXX.XXX.IS.N.M, INN.$$$.SAM.M.EAFSS$$.XX.EIN.$$$.XXXX.SX.XXX.XXX.IS.N.M)</t>
  </si>
  <si>
    <t>LSUM(INN.$$$.SAM.M.EAFVR$$.XX.NPH.$$$.XXXX.SX.XXX.XXX.IS.N.M, INN.$$$.SAM.M.EAFFS$$.XX.NPH.$$$.XXXX.SX.XXX.XXX.IS.N.M, INN.$$$.SAM.M.EAFSS$$.XX.NPH.$$$.XXXX.SX.XXX.XXX.IS.N.M)</t>
  </si>
  <si>
    <t>Skiptasamningar / Swaps</t>
  </si>
  <si>
    <t>Framvirkir samningar / Forwards</t>
  </si>
  <si>
    <t>Valréttir / Options</t>
  </si>
  <si>
    <t>LSUM(INN.$$$.SAM.M.EAF$$$$.XX.$$$.XXX.XXXX.SX.XXX.EUR.IS.N.M, INN.$$$.SAM.M.EAF$$$$.XX.$$$.XXX.XXXX.SX.XXX.USD.IS.N.M, INN.$$$.SAM.M.EAF$$$$.XX.$$$.XXX.XXXX.SX.XXX.GBP.IS.N.M, INN.$$$.SAM.M.EAF$$$$.XX.$$$.XXX.XXXX.SX.XXX.JPY.IS.N.M, INN.$$$.SAM.M.EAF$$$$.XX.$$$.XXX.XXXX.SX.XXX.DKK.IS.N.M, INN.$$$.SAM.M.EAF$$$$.XX.$$$.XXX.XXXX.SX.XXX.NOK.IS.N.M, INN.$$$.SAM.M.EAF$$$$.XX.$$$.XXX.XXXX.SX.XXX.SEK.IS.N.M, INN.$$$.SAM.M.EAF$$$$.XX.$$$.XXX.XXXX.SX.XXX.CHF.IS.N.M, INN.$$$.SAM.M.EAF$$$$.XX.$$$.XXX.XXXX.SX.XXX.ADR.IS.N.M)</t>
  </si>
  <si>
    <t>INN.$$$.SAM.M.EAF$$$$.XX.$$$.XXX.XXXX.SX.XXX.EUR.IS.N.M</t>
  </si>
  <si>
    <t>INN.$$$.SAM.M.EAF$$$$.XX.$$$.XXX.XXXX.SX.XXX.USD.IS.N.M</t>
  </si>
  <si>
    <t>INN.$$$.SAM.M.EAF$$$$.XX.$$$.XXX.XXXX.SX.XXX.GBP.IS.N.M</t>
  </si>
  <si>
    <t>INN.$$$.SAM.M.EAF$$$$.XX.$$$.XXX.XXXX.SX.XXX.JPY.IS.N.M</t>
  </si>
  <si>
    <t>INN.$$$.SAM.M.EAF$$$$.XX.$$$.XXX.XXXX.SX.XXX.DKK.IS.N.M</t>
  </si>
  <si>
    <t>INN.$$$.SAM.M.EAF$$$$.XX.$$$.XXX.XXXX.SX.XXX.NOK.IS.N.M</t>
  </si>
  <si>
    <t>INN.$$$.SAM.M.EAF$$$$.XX.$$$.XXX.XXXX.SX.XXX.SEK.IS.N.M</t>
  </si>
  <si>
    <t>INN.$$$.SAM.M.EAF$$$$.XX.$$$.XXX.XXXX.SX.XXX.CHF.IS.N.M</t>
  </si>
  <si>
    <t>INN.$$$.SAM.M.EAF$$$$.XX.$$$.XXX.XXXX.SX.XXX.ADR.IS.N.M</t>
  </si>
  <si>
    <t>LSUM(INN.$$$.SAM.M.SAFVAIN.XX.ATV.$$$.XXXX.SX.XXX.XXX.IS.N.M, INN.$$$.SAM.M.SAFFRIN.XX.ATV.$$$.XXXX.SX.XXX.XXX.IS.N.M, INN.$$$.SAM.M.SAFSKIN.XX.ATV.$$$.XXXX.SX.XXX.XXX.IS.N.M, INN.$$$.SAM.M.SAFSSIN.XX.ATV.$$$.XXXX.SX.XXX.XXX.IS.N.M)</t>
  </si>
  <si>
    <t>LSUM(INN.$$$.SAM.M.SAFVAIN.XX.INN.$$$.XXXX.SX.XXX.XXX.IS.N.M, INN.$$$.SAM.M.SAFFRIN.XX.INN.$$$.XXXX.SX.XXX.XXX.IS.N.M, INN.$$$.SAM.M.SAFSKIN.XX.INN.$$$.XXXX.SX.XXX.XXX.IS.N.M, INN.$$$.SAM.M.SAFSSIN.XX.INN.$$$.XXXX.SX.XXX.XXX.IS.N.M)</t>
  </si>
  <si>
    <t>LSUM(INN.$$$.SAM.M.SAFVAIN.XX.PEN.$$$.XXXX.SX.XXX.XXX.IS.N.M, INN.$$$.SAM.M.SAFFRIN.XX.PEN.$$$.XXXX.SX.XXX.XXX.IS.N.M, INN.$$$.SAM.M.SAFSKIN.XX.PEN.$$$.XXXX.SX.XXX.XXX.IS.N.M, INN.$$$.SAM.M.SAFSSIN.XX.PEN.$$$.XXXX.SX.XXX.XXX.IS.N.M)</t>
  </si>
  <si>
    <t>LSUM(INN.$$$.SAM.M.SAFVAIN.XX.SJO.$$$.XXXX.SX.XXX.XXX.IS.N.M, INN.$$$.SAM.M.SAFFRIN.XX.SJO.$$$.XXXX.SX.XXX.XXX.IS.N.M, INN.$$$.SAM.M.SAFSKIN.XX.SJO.$$$.XXXX.SX.XXX.XXX.IS.N.M, INN.$$$.SAM.M.SAFSSIN.XX.SJO.$$$.XXXX.SX.XXX.XXX.IS.N.M)</t>
  </si>
  <si>
    <t>LSUM(INN.$$$.SAM.M.SAFVAIN.XX.YFT.$$$.XXXX.SX.XXX.XXX.IS.N.M, INN.$$$.SAM.M.SAFFRIN.XX.YFT.$$$.XXXX.SX.XXX.XXX.IS.N.M, INN.$$$.SAM.M.SAFSKIN.XX.YFT.$$$.XXXX.SX.XXX.XXX.IS.N.M, INN.$$$.SAM.M.SAFSSIN.XX.YFT.$$$.XXXX.SX.XXX.XXX.IS.N.M)</t>
  </si>
  <si>
    <t>LSUM(INN.$$$.SAM.M.SAFVAIN.XX.SLI.$$$.XXXX.SX.XXX.XXX.IS.N.M, INN.$$$.SAM.M.SAFFRIN.XX.SLI.$$$.XXXX.SX.XXX.XXX.IS.N.M, INN.$$$.SAM.M.SAFSKIN.XX.SLI.$$$.XXXX.SX.XXX.XXX.IS.N.M, INN.$$$.SAM.M.SAFSSIN.XX.SLI.$$$.XXXX.SX.XXX.XXX.IS.N.M, INN.$$$.SAM.M.SAFVAIN.XX.SLY.$$$.XXXX.SX.XXX.XXX.IS.N.M, INN.$$$.SAM.M.SAFFRIN.XX.SLY.$$$.XXXX.SX.XXX.XXX.IS.N.M, INN.$$$.SAM.M.SAFSKIN.XX.SLY.$$$.XXXX.SX.XXX.XXX.IS.N.M, INN.$$$.SAM.M.SAFSSIN.XX.SLY.$$$.XXXX.SX.XXX.XXX.IS.N.M)</t>
  </si>
  <si>
    <t>LSUM(INN.$$$.SAM.M.SAFVAIN.XX.FHL.$$$.XXXX.SX.XXX.XXX.IS.N.M, INN.$$$.SAM.M.SAFFRIN.XX.FHL.$$$.XXXX.SX.XXX.XXX.IS.N.M, INN.$$$.SAM.M.SAFSKIN.XX.FHL.$$$.XXXX.SX.XXX.XXX.IS.N.M, INN.$$$.SAM.M.SAFSSIN.XX.FHL.$$$.XXXX.SX.XXX.XXX.IS.N.M)</t>
  </si>
  <si>
    <t>LSUM(INN.$$$.SAM.M.SAFVAIN.XX.INF.$$$.XXXX.SX.XXX.XXX.IS.N.M, INN.$$$.SAM.M.SAFFRIN.XX.INF.$$$.XXXX.SX.XXX.XXX.IS.N.M, INN.$$$.SAM.M.SAFSKIN.XX.INF.$$$.XXXX.SX.XXX.XXX.IS.N.M, INN.$$$.SAM.M.SAFSSIN.XX.INF.$$$.XXXX.SX.XXX.XXX.IS.N.M)</t>
  </si>
  <si>
    <t>LSUM(INN.$$$.SAM.M.SAFVAIN.XX.TRY.$$$.XXXX.SX.XXX.XXX.IS.N.M, INN.$$$.SAM.M.SAFFRIN.XX.TRY.$$$.XXXX.SX.XXX.XXX.IS.N.M, INN.$$$.SAM.M.SAFSKIN.XX.TRY.$$$.XXXX.SX.XXX.XXX.IS.N.M, INN.$$$.SAM.M.SAFSSIN.XX.TRY.$$$.XXXX.SX.XXX.XXX.IS.N.M)</t>
  </si>
  <si>
    <t>LSUM(INN.$$$.SAM.M.SAFVAIN.XX.LIF.$$$.XXXX.SX.XXX.XXX.IS.N.M, INN.$$$.SAM.M.SAFFRIN.XX.LIF.$$$.XXXX.SX.XXX.XXX.IS.N.M, INN.$$$.SAM.M.SAFSKIN.XX.LIF.$$$.XXXX.SX.XXX.XXX.IS.N.M, INN.$$$.SAM.M.SAFSSIN.XX.LIF.$$$.XXXX.SX.XXX.XXX.IS.N.M)</t>
  </si>
  <si>
    <t>LSUM(INN.$$$.SAM.M.SAFVAIN.XX.OPI.$$$.XXXX.SX.XXX.XXX.IS.N.M, INN.$$$.SAM.M.SAFFRIN.XX.OPI.$$$.XXXX.SX.XXX.XXX.IS.N.M, INN.$$$.SAM.M.SAFSKIN.XX.OPI.$$$.XXXX.SX.XXX.XXX.IS.N.M, INN.$$$.SAM.M.SAFSSIN.XX.OPI.$$$.XXXX.SX.XXX.XXX.IS.N.M)</t>
  </si>
  <si>
    <t>LSUM(INN.$$$.SAM.M.SAFVAIN.XX.RSS.$$$.XXXX.SX.XXX.XXX.IS.N.M, INN.$$$.SAM.M.SAFFRIN.XX.RSS.$$$.XXXX.SX.XXX.XXX.IS.N.M, INN.$$$.SAM.M.SAFSKIN.XX.RSS.$$$.XXXX.SX.XXX.XXX.IS.N.M, INN.$$$.SAM.M.SAFSSIN.XX.RSS.$$$.XXXX.SX.XXX.XXX.IS.N.M)</t>
  </si>
  <si>
    <t>LSUM(INN.$$$.SAM.M.SAFVAIN.XX.BAJ.$$$.XXXX.SX.XXX.XXX.IS.N.M, INN.$$$.SAM.M.SAFFRIN.XX.BAJ.$$$.XXXX.SX.XXX.XXX.IS.N.M, INN.$$$.SAM.M.SAFSKIN.XX.BAJ.$$$.XXXX.SX.XXX.XXX.IS.N.M, INN.$$$.SAM.M.SAFSSIN.XX.BAJ.$$$.XXXX.SX.XXX.XXX.IS.N.M)</t>
  </si>
  <si>
    <t>LSUM(INN.$$$.SAM.M.SAFVAIN.XX.EIN.$$$.XXXX.SX.XXX.XXX.IS.N.M, INN.$$$.SAM.M.SAFFRIN.XX.EIN.$$$.XXXX.SX.XXX.XXX.IS.N.M, INN.$$$.SAM.M.SAFSKIN.XX.EIN.$$$.XXXX.SX.XXX.XXX.IS.N.M, INN.$$$.SAM.M.SAFSSIN.XX.EIN.$$$.XXXX.SX.XXX.XXX.IS.N.M)</t>
  </si>
  <si>
    <t>LSUM(INN.$$$.SAM.M.SAFVAIN.XX.NPH.$$$.XXXX.SX.XXX.XXX.IS.N.M, INN.$$$.SAM.M.SAFFRIN.XX.NPH.$$$.XXXX.SX.XXX.XXX.IS.N.M, INN.$$$.SAM.M.SAFSKIN.XX.NPH.$$$.XXXX.SX.XXX.XXX.IS.N.M, INN.$$$.SAM.M.SAFSSIN.XX.NPH.$$$.XXXX.SX.XXX.XXX.IS.N.M)</t>
  </si>
  <si>
    <t>LSUM(INN.$$$.SAM.M.SAFVAER.XX.ERL.$$$.XXXX.SX.XXX.XXX.IS.N.M, INN.$$$.SAM.M.SAFFRER.XX.ERL.$$$.XXXX.SX.XXX.XXX.IS.N.M, INN.$$$.SAM.M.SAFSKER.XX.ERL.$$$.XXXX.SX.XXX.XXX.IS.N.M, INN.$$$.SAM.M.SAFSSER.XX.ERL.$$$.XXXX.SX.XXX.XXX.IS.N.M)</t>
  </si>
  <si>
    <t>LSUM(INN.$$$.SAM.M.SAF$$$$.XX.$$$.XXX.XXXX.SX.XXX.EUR.IS.N.M, INN.$$$.SAM.M.SAF$$$$.XX.$$$.XXX.XXXX.SX.XXX.USD.IS.N.M, INN.$$$.SAM.M.SAF$$$$.XX.$$$.XXX.XXXX.SX.XXX.GBP.IS.N.M, INN.$$$.SAM.M.SAF$$$$.XX.$$$.XXX.XXXX.SX.XXX.JPY.IS.N.M, INN.$$$.SAM.M.SAF$$$$.XX.$$$.XXX.XXXX.SX.XXX.DKK.IS.N.M, INN.$$$.SAM.M.SAF$$$$.XX.$$$.XXX.XXXX.SX.XXX.NOK.IS.N.M, INN.$$$.SAM.M.SAF$$$$.XX.$$$.XXX.XXXX.SX.XXX.SEK.IS.N.M, INN.$$$.SAM.M.SAF$$$$.XX.$$$.XXX.XXXX.SX.XXX.CHF.IS.N.M, INN.$$$.SAM.M.SAF$$$$.XX.$$$.XXX.XXXX.SX.XXX.ADR.IS.N.M)</t>
  </si>
  <si>
    <t>INN.$$$.SAM.M.SAF$$$$.XX.$$$.XXX.XXXX.SX.XXX.EUR.IS.N.M</t>
  </si>
  <si>
    <t>INN.$$$.SAM.M.SAF$$$$.XX.$$$.XXX.XXXX.SX.XXX.USD.IS.N.M</t>
  </si>
  <si>
    <t>INN.$$$.SAM.M.SAF$$$$.XX.$$$.XXX.XXXX.SX.XXX.GBP.IS.N.M</t>
  </si>
  <si>
    <t>INN.$$$.SAM.M.SAF$$$$.XX.$$$.XXX.XXXX.SX.XXX.JPY.IS.N.M</t>
  </si>
  <si>
    <t>INN.$$$.SAM.M.SAF$$$$.XX.$$$.XXX.XXXX.SX.XXX.DKK.IS.N.M</t>
  </si>
  <si>
    <t>INN.$$$.SAM.M.SAF$$$$.XX.$$$.XXX.XXXX.SX.XXX.NOK.IS.N.M</t>
  </si>
  <si>
    <t>INN.$$$.SAM.M.SAF$$$$.XX.$$$.XXX.XXXX.SX.XXX.SEK.IS.N.M</t>
  </si>
  <si>
    <t>INN.$$$.SAM.M.SAF$$$$.XX.$$$.XXX.XXXX.SX.XXX.CHF.IS.N.M</t>
  </si>
  <si>
    <t>INN.$$$.SAM.M.SAF$$$$.XX.$$$.XXX.XXXX.SX.XXX.ADR.IS.N.M</t>
  </si>
  <si>
    <t>Skortstöður / Shorts</t>
  </si>
  <si>
    <t>LSUM(INN.$$$.SAM.M.SAFVAIN.XX.ATV.$$$.XXXX.SX.XXX.XXX.IS.N.M, INN.$$$.SAM.M.SAFVAIN.XX.FJA.$$$.XXXX.SX.XXX.XXX.IS.N.M, INN.$$$.SAM.M.SAFVAIN.XX.OPI.$$$.XXXX.SX.XXX.XXX.IS.N.M, INN.$$$.SAM.M.SAFVAIN.XX.EIN.$$$.XXXX.SX.XXX.XXX.IS.N.M, INN.$$$.SAM.M.SAFVAIN.XX.NPH.$$$.XXXX.SX.XXX.XXX.IS.N.M)</t>
  </si>
  <si>
    <t>LSUM(INN.$$$.SAM.M.SAFFRIN.XX.ATV.$$$.XXXX.SX.XXX.XXX.IS.N.M, INN.$$$.SAM.M.SAFFRIN.XX.FJA.$$$.XXXX.SX.XXX.XXX.IS.N.M, INN.$$$.SAM.M.SAFFRIN.XX.OPI.$$$.XXXX.SX.XXX.XXX.IS.N.M, INN.$$$.SAM.M.SAFFRIN.XX.EIN.$$$.XXXX.SX.XXX.XXX.IS.N.M, INN.$$$.SAM.M.SAFFRIN.XX.NPH.$$$.XXXX.SX.XXX.XXX.IS.N.M)</t>
  </si>
  <si>
    <t>LSUM(INN.$$$.SAM.M.SAFSSIN.XX.ATV.$$$.XXXX.SX.XXX.XXX.IS.N.M, INN.$$$.SAM.M.SAFSSIN.XX.FJA.$$$.XXXX.SX.XXX.XXX.IS.N.M, INN.$$$.SAM.M.SAFSSIN.XX.OPI.$$$.XXXX.SX.XXX.XXX.IS.N.M, INN.$$$.SAM.M.SAFSSIN.XX.EIN.$$$.XXXX.SX.XXX.XXX.IS.N.M, INN.$$$.SAM.M.SAFSSIN.XX.NPH.$$$.XXXX.SX.XXX.XXX.IS.N.M)</t>
  </si>
  <si>
    <t>LSUM(INN.$$$.SAM.M.SAFVAER.XX.ERL.$$$.XXXX.SX.XXX.XXX.IS.N.M)</t>
  </si>
  <si>
    <t>LSUM(INN.$$$.SAM.M.SAFFRER.XX.ERL.$$$.XXXX.SX.XXX.XXX.IS.N.M)</t>
  </si>
  <si>
    <t>LSUM(INN.$$$.SAM.M.SAFSKER.XX.ERL.$$$.XXXX.SX.XXX.XXX.IS.N.M)</t>
  </si>
  <si>
    <t>LSUM(INN.$$$.SAM.M.SAFSSER.XX.ERL.$$$.XXXX.SX.XXX.XXX.IS.N.M)</t>
  </si>
  <si>
    <t>INN.$$$.SAM.M.ESBSIAS.XX.XXX.XXX.XXXX.SX.XXX.ISK.IS.N.M</t>
  </si>
  <si>
    <t>INN.$$$.SAM.M.SSBISAF.XX.XXX.XXX.XXXX.SX.XXX.XXX.IS.N.M</t>
  </si>
  <si>
    <t>LSUM(INN.$$$.SAM.M.SSBISAF.XX.XXX.XXX.XXXX.SX.XXX.XXX.IS.N.M, INN.$$$.SAM.M.SVFSK$$.XX.XXX.XXX.XXXX.SX.XXX.XXX.IS.N.M, INN.$$$.SAM.M.SVFAM$$.XX.XXX.XXX.XXXX.SX.XXX.XXX.IS.N.M, INN.$$$.SAM.M.SAA$$$$.XX.XXX.XXX.XXXX.SX.XXX.XXX.IS.N.M)</t>
  </si>
  <si>
    <t>LSUM(INN.$$$.SAM.M.ESBSIAS.XX.XXX.XXX.XXXX.SX.XXX.ISK.IS.N.M, INN.$$$.SAM.M.EVFAV$$.XX.XXX.XXX.XXXX.SX.XXX.XXX.IS.N.M, INN.$$$.SAM.M.EAV$$$$.XX.XXX.XXX.XXXX.SX.XXX.XXX.IS.N.M)</t>
  </si>
  <si>
    <t>Skuldir, Afleiður / Liabilities, Derivatives</t>
  </si>
  <si>
    <t>LSUM(INN.$$$.SAM.M.EAFVR$$.XX.FJA.$$$.XXXX.SX.XXX.XXX.IS.N.M, INN.$$$.SAM.M.EAFFS$$.XX.FJA.$$$.XXXX.SX.XXX.XXX.IS.N.M, INN.$$$.SAM.M.EAFSS$$.XX.FJA.$$$.XXXX.SX.XXX.XXX.IS.N.M)</t>
  </si>
  <si>
    <t>LSUM(INN.$$$.SAM.M.EAFVR$$.XX.ATV.$$$.XXXX.SX.XXX.XXX.IS.N.M, INN.$$$.SAM.M.EAFFS$$.XX.ATV.$$$.XXXX.SX.XXX.XXX.IS.N.M, INN.$$$.SAM.M.EAFSS$$.XX.ATV.$$$.XXXX.SX.XXX.XXX.IS.N.M, INN.$$$.SAM.M.EAFVR$$.XX.FJA.$$$.XXXX.SX.XXX.XXX.IS.N.M, INN.$$$.SAM.M.EAFFS$$.XX.FJA.$$$.XXXX.SX.XXX.XXX.IS.N.M, INN.$$$.SAM.M.EAFSS$$.XX.FJA.$$$.XXXX.SX.XXX.XXX.IS.N.M, INN.$$$.SAM.M.EAFVR$$.XX.OPI.$$$.XXXX.SX.XXX.XXX.IS.N.M, INN.$$$.SAM.M.EAFFS$$.XX.OPI.$$$.XXXX.SX.XXX.XXX.IS.N.M, INN.$$$.SAM.M.EAFSS$$.XX.OPI.$$$.XXXX.SX.XXX.XXX.IS.N.M, INN.$$$.SAM.M.EAFVR$$.XX.EIN.$$$.XXXX.SX.XXX.XXX.IS.N.M, INN.$$$.SAM.M.EAFFS$$.XX.EIN.$$$.XXXX.SX.XXX.XXX.IS.N.M, INN.$$$.SAM.M.EAFSS$$.XX.EIN.$$$.XXXX.SX.XXX.XXX.IS.N.M, INN.$$$.SAM.M.EAFVR$$.XX.NPH.$$$.XXXX.SX.XXX.XXX.IS.N.M, INN.$$$.SAM.M.EAFFS$$.XX.NPH.$$$.XXXX.SX.XXX.XXX.IS.N.M, INN.$$$.SAM.M.EAFSS$$.XX.NPH.$$$.XXXX.SX.XXX.XXX.IS.N.M)</t>
  </si>
  <si>
    <t>INN.$$$.SAM.M.EAF$$$$.XX.$$$.$$$.XXXX.SX.XXX.XXX.IS.N.M</t>
  </si>
  <si>
    <t>LSUM(INN.$$$.SAM.M.SAFVAIN.XX.FJA.$$$.XXXX.SX.XXX.XXX.IS.N.M, INN.$$$.SAM.M.SAFFRIN.XX.FJA.$$$.XXXX.SX.XXX.XXX.IS.N.M, INN.$$$.SAM.M.SAFSKIN.XX.FJA.$$$.XXXX.SX.XXX.XXX.IS.N.M, INN.$$$.SAM.M.SAFSSIN.XX.FJA.$$$.XXXX.SX.XXX.XXX.IS.N.M)</t>
  </si>
  <si>
    <t>LSUM(INN.$$$.SAM.M.SAFVAIN.XX.ATV.$$$.XXXX.SX.XXX.XXX.IS.N.M, INN.$$$.SAM.M.SAFFRIN.XX.ATV.$$$.XXXX.SX.XXX.XXX.IS.N.M, INN.$$$.SAM.M.SAFSKIN.XX.ATV.$$$.XXXX.SX.XXX.XXX.IS.N.M, INN.$$$.SAM.M.SAFSSIN.XX.ATV.$$$.XXXX.SX.XXX.XXX.IS.N.M, INN.$$$.SAM.M.SAFVAIN.XX.FJA.$$$.XXXX.SX.XXX.XXX.IS.N.M, INN.$$$.SAM.M.SAFFRIN.XX.FJA.$$$.XXXX.SX.XXX.XXX.IS.N.M, INN.$$$.SAM.M.SAFSKIN.XX.FJA.$$$.XXXX.SX.XXX.XXX.IS.N.M, INN.$$$.SAM.M.SAFSSIN.XX.FJA.$$$.XXXX.SX.XXX.XXX.IS.N.M, INN.$$$.SAM.M.SAFVAIN.XX.OPI.$$$.XXXX.SX.XXX.XXX.IS.N.M, INN.$$$.SAM.M.SAFFRIN.XX.OPI.$$$.XXXX.SX.XXX.XXX.IS.N.M, INN.$$$.SAM.M.SAFSKIN.XX.OPI.$$$.XXXX.SX.XXX.XXX.IS.N.M, INN.$$$.SAM.M.SAFSSIN.XX.OPI.$$$.XXXX.SX.XXX.XXX.IS.N.M, INN.$$$.SAM.M.SAFVAIN.XX.EIN.$$$.XXXX.SX.XXX.XXX.IS.N.M, INN.$$$.SAM.M.SAFFRIN.XX.EIN.$$$.XXXX.SX.XXX.XXX.IS.N.M, INN.$$$.SAM.M.SAFSKIN.XX.EIN.$$$.XXXX.SX.XXX.XXX.IS.N.M, INN.$$$.SAM.M.SAFSSIN.XX.EIN.$$$.XXXX.SX.XXX.XXX.IS.N.M, INN.$$$.SAM.M.SAFVAIN.XX.NPH.$$$.XXXX.SX.XXX.XXX.IS.N.M, INN.$$$.SAM.M.SAFFRIN.XX.NPH.$$$.XXXX.SX.XXX.XXX.IS.N.M, INN.$$$.SAM.M.SAFSKIN.XX.NPH.$$$.XXXX.SX.XXX.XXX.IS.N.M, INN.$$$.SAM.M.SAFSSIN.XX.NPH.$$$.XXXX.SX.XXX.XXX.IS.N.M)</t>
  </si>
  <si>
    <t>INN.$$$.SAM.M.SAF$$$$.XX.$$$.$$$.XXXX.SX.XXX.XXX.IS.N.M</t>
  </si>
  <si>
    <t>LSUM(INN.$$$.SAM.M.EAFSS$$.XX.ATV.$$$.XXXX.SX.XXX.XXX.IS.N.M, INN.$$$.SAM.M.EAFSS$$.XX.FJA.$$$.XXXX.SX.XXX.XXX.IS.N.M, INN.$$$.SAM.M.EAFSS$$.XX.OPI.$$$.XXXX.SX.XXX.XXX.IS.N.M, INN.$$$.SAM.M.EAFSS$$.XX.EIN.$$$.XXXX.SX.XXX.XXX.IS.N.M, INN.$$$.SAM.M.EAFSS$$.XX.NPH.$$$.XXXX.SX.XXX.XXX.IS.N.M)</t>
  </si>
  <si>
    <t>LSUM(INN.$$$.SAM.M.EAFVR$$.XX.ATV.$$$.XXXX.SX.XXX.XXX.IS.N.M, INN.$$$.SAM.M.EAFVR$$.XX.FJA.$$$.XXXX.SX.XXX.XXX.IS.N.M, INN.$$$.SAM.M.EAFVR$$.XX.OPI.$$$.XXXX.SX.XXX.XXX.IS.N.M, INN.$$$.SAM.M.EAFVR$$.XX.EIN.$$$.XXXX.SX.XXX.XXX.IS.N.M, INN.$$$.SAM.M.EAFVR$$.XX.NPH.$$$.XXXX.SX.XXX.XXX.IS.N.M, INN.$$$.SAM.M.EAFFS$$.XX.ATV.$$$.XXXX.SX.XXX.XXX.IS.N.M, INN.$$$.SAM.M.EAFFS$$.XX.FJA.$$$.XXXX.SX.XXX.XXX.IS.N.M, INN.$$$.SAM.M.EAFFS$$.XX.OPI.$$$.XXXX.SX.XXX.XXX.IS.N.M, INN.$$$.SAM.M.EAFFS$$.XX.EIN.$$$.XXXX.SX.XXX.XXX.IS.N.M, INN.$$$.SAM.M.EAFSS$$.XX.ATV.$$$.XXXX.SX.XXX.XXX.IS.N.M, INN.$$$.SAM.M.EAFSS$$.XX.FJA.$$$.XXXX.SX.XXX.XXX.IS.N.M, INN.$$$.SAM.M.EAFSS$$.XX.OPI.$$$.XXXX.SX.XXX.XXX.IS.N.M, INN.$$$.SAM.M.EAFSS$$.XX.EIN.$$$.XXXX.SX.XXX.XXX.IS.N.M, INN.$$$.SAM.M.EAFSS$$.XX.NPH.$$$.XXXX.SX.XXX.XXX.IS.N.M, INN.$$$.SAM.M.EAFFS$$.XX.NPH.$$$.XXXX.SX.XXX.XXX.IS.N.M)</t>
  </si>
  <si>
    <t>LSUM(INN.$$$.SAM.M.SAFSKIN.XX.ATV.$$$.XXXX.SX.XXX.XXX.IS.N.M, INN.$$$.SAM.M.SAFSKIN.XX.FJA.$$$.XXXX.SX.XXX.XXX.IS.N.M, INN.$$$.SAM.M.SAFSKIN.XX.OPI.$$$.XXXX.SX.XXX.XXX.IS.N.M, INN.$$$.SAM.M.SAFSKIN.XX.EIN.$$$.XXXX.SX.XXX.XXX.IS.N.M, INN.$$$.SAM.M.SAFSKIN.XX.NPH.$$$.XXXX.SX.XXX.XXX.IS.N.M)</t>
  </si>
  <si>
    <t>LSUM(INN.$$$.SAM.M.SAFVAIN.XX.ATV.$$$.XXXX.SX.XXX.XXX.IS.N.M, INN.$$$.SAM.M.SAFVAIN.XX.FJA.$$$.XXXX.SX.XXX.XXX.IS.N.M, INN.$$$.SAM.M.SAFVAIN.XX.OPI.$$$.XXXX.SX.XXX.XXX.IS.N.M, INN.$$$.SAM.M.SAFVAIN.XX.EIN.$$$.XXXX.SX.XXX.XXX.IS.N.M, INN.$$$.SAM.M.SAFVAIN.XX.NPH.$$$.XXXX.SX.XXX.XXX.IS.N.M, INN.$$$.SAM.M.SAFFRIN.XX.ATV.$$$.XXXX.SX.XXX.XXX.IS.N.M, INN.$$$.SAM.M.SAFFRIN.XX.FJA.$$$.XXXX.SX.XXX.XXX.IS.N.M, INN.$$$.SAM.M.SAFFRIN.XX.OPI.$$$.XXXX.SX.XXX.XXX.IS.N.M, INN.$$$.SAM.M.SAFFRIN.XX.EIN.$$$.XXXX.SX.XXX.XXX.IS.N.M, INN.$$$.SAM.M.SAFFRIN.XX.NPH.$$$.XXXX.SX.XXX.XXX.IS.N.M, INN.$$$.SAM.M.SAFSKIN.XX.ATV.$$$.XXXX.SX.XXX.XXX.IS.N.M, INN.$$$.SAM.M.SAFSKIN.XX.FJA.$$$.XXXX.SX.XXX.XXX.IS.N.M, INN.$$$.SAM.M.SAFSKIN.XX.OPI.$$$.XXXX.SX.XXX.XXX.IS.N.M, INN.$$$.SAM.M.SAFSKIN.XX.EIN.$$$.XXXX.SX.XXX.XXX.IS.N.M, INN.$$$.SAM.M.SAFSKIN.XX.NPH.$$$.XXXX.SX.XXX.XXX.IS.N.M, INN.$$$.SAM.M.SAFSSIN.XX.ATV.$$$.XXXX.SX.XXX.XXX.IS.N.M, INN.$$$.SAM.M.SAFSSIN.XX.FJA.$$$.XXXX.SX.XXX.XXX.IS.N.M, INN.$$$.SAM.M.SAFSSIN.XX.OPI.$$$.XXXX.SX.XXX.XXX.IS.N.M, INN.$$$.SAM.M.SAFSSIN.XX.EIN.$$$.XXXX.SX.XXX.XXX.IS.N.M, INN.$$$.SAM.M.SAFSSIN.XX.NPH.$$$.XXXX.SX.XXX.XXX.IS.N.M)</t>
  </si>
  <si>
    <t>INN.$$$.SAM.M.SAF$$$$.XX.$$$.XXX.XXXX.SX.XXX.ISK.IS.N.M</t>
  </si>
  <si>
    <t>INN.$$$.SAM.M.EAF$$$$.XX.$$$.XXX.XXXX.SX.XXX.ISK.IS.N.M</t>
  </si>
  <si>
    <r>
      <t>Örk</t>
    </r>
    <r>
      <rPr>
        <sz val="9"/>
        <rFont val="Arial"/>
        <family val="2"/>
      </rPr>
      <t xml:space="preserve"> / Sheet</t>
    </r>
  </si>
  <si>
    <r>
      <t xml:space="preserve">Tafla / </t>
    </r>
    <r>
      <rPr>
        <i/>
        <sz val="9"/>
        <rFont val="Arial"/>
        <family val="2"/>
      </rPr>
      <t>Table</t>
    </r>
  </si>
  <si>
    <t>I</t>
  </si>
  <si>
    <t>II</t>
  </si>
  <si>
    <t>III</t>
  </si>
  <si>
    <t>Afleiður, geiraskipting / Sectorization of derivatives</t>
  </si>
  <si>
    <t>Afleiður, tegundaflokkun / Classification of derivatives</t>
  </si>
  <si>
    <t>Afleiður, gjaldmiðlaskipting / Derivatives by currencies</t>
  </si>
  <si>
    <t>Afleiður eftir geira / Derivatives by sector *</t>
  </si>
  <si>
    <t>Afleiður eftir tegund / Derivatives by classification *</t>
  </si>
  <si>
    <t>Afleiður eftir gjaldmiðlum / Derivatives by currencies *</t>
  </si>
  <si>
    <t>Erlendir gjaldmiðlar / Foreign currencies</t>
  </si>
  <si>
    <t>Bresk sterlingspund / British Pound Sterling</t>
  </si>
  <si>
    <t>Japönsk jen / Japanese Yen</t>
  </si>
  <si>
    <t>Aðrir gjaldmiðlar / Other currencies</t>
  </si>
  <si>
    <t>FAMEDATE</t>
  </si>
  <si>
    <t>Monthly</t>
  </si>
  <si>
    <t>Gagnamál / Data Management</t>
  </si>
  <si>
    <t>Heimild: Gagnamál / Source: Data Management, Central Bank of Iceland</t>
  </si>
  <si>
    <t>2024M11</t>
  </si>
  <si>
    <t>Birtingardagur / Date of publication 23/12/2024</t>
  </si>
  <si>
    <t>A1:DP1</t>
  </si>
  <si>
    <t>Efnisyfirlit_Contents</t>
  </si>
  <si>
    <t>$C$9</t>
  </si>
  <si>
    <t>$C$10</t>
  </si>
  <si>
    <t>$C$11</t>
  </si>
  <si>
    <t>$C$12</t>
  </si>
  <si>
    <t>$C$13</t>
  </si>
  <si>
    <t>$C$14</t>
  </si>
  <si>
    <t>$C$15</t>
  </si>
  <si>
    <t>$C$16</t>
  </si>
  <si>
    <t>$C$17</t>
  </si>
  <si>
    <t>$C$18</t>
  </si>
  <si>
    <t>$C$19</t>
  </si>
  <si>
    <t>$C$20</t>
  </si>
  <si>
    <t>$C$21</t>
  </si>
  <si>
    <t>$C$22</t>
  </si>
  <si>
    <t>$C$23</t>
  </si>
  <si>
    <t>$C$24</t>
  </si>
  <si>
    <t>$C$25</t>
  </si>
  <si>
    <t>$C$26</t>
  </si>
  <si>
    <t>$C$27</t>
  </si>
  <si>
    <t>$C$28</t>
  </si>
  <si>
    <t>$C$29</t>
  </si>
  <si>
    <t>$C$30</t>
  </si>
  <si>
    <t>$C$31</t>
  </si>
  <si>
    <t>$C$32</t>
  </si>
  <si>
    <t>$C$33</t>
  </si>
  <si>
    <t>$C$34</t>
  </si>
  <si>
    <t>$C$35</t>
  </si>
  <si>
    <t>$C$36</t>
  </si>
  <si>
    <t>$C$37</t>
  </si>
  <si>
    <t>$C$38</t>
  </si>
  <si>
    <t>$C$39</t>
  </si>
  <si>
    <t>$C$40</t>
  </si>
  <si>
    <t>$C$41</t>
  </si>
  <si>
    <t>$C$42</t>
  </si>
  <si>
    <t>$C$43</t>
  </si>
  <si>
    <t>$C$44</t>
  </si>
  <si>
    <t>$C$45</t>
  </si>
  <si>
    <t>$C$46</t>
  </si>
  <si>
    <t>$C$47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</si>
</sst>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10"/>
      <name val="Times New Roman"/>
      <family val="1"/>
    </font>
    <font>
      <sz val="9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rgb="FFFF0000"/>
      <name val="Arial"/>
      <family val="2"/>
    </font>
    <font>
      <i/>
      <sz val="9"/>
      <color rgb="FFFF0000"/>
      <name val="Arial"/>
      <family val="2"/>
    </font>
    <font>
      <sz val="11"/>
      <color theme="1"/>
      <name val="Arial"/>
      <family val="2"/>
    </font>
    <font>
      <i/>
      <sz val="11"/>
      <color rgb="FFFF0000"/>
      <name val="Arial"/>
      <family val="2"/>
    </font>
    <font>
      <sz val="11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2"/>
      <name val="Arial"/>
      <family val="2"/>
    </font>
    <font>
      <i/>
      <sz val="9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47">
    <xf numFmtId="0" fontId="0" fillId="0" borderId="0" xfId="0"/>
    <xf numFmtId="0" fontId="3" fillId="0" borderId="0" xfId="0" applyFont="1" applyAlignment="1">
      <alignment horizontal="left"/>
    </xf>
    <xf numFmtId="0" fontId="5" fillId="0" borderId="0" xfId="2" applyFont="1" applyAlignment="1">
      <alignment horizontal="left" vertical="center" readingOrder="1"/>
    </xf>
    <xf numFmtId="0" fontId="6" fillId="0" borderId="0" xfId="0" applyFont="1"/>
    <xf numFmtId="0" fontId="7" fillId="0" borderId="0" xfId="0" applyFont="1"/>
    <xf numFmtId="3" fontId="7" fillId="0" borderId="0" xfId="0" applyNumberFormat="1" applyFont="1"/>
    <xf numFmtId="0" fontId="9" fillId="0" borderId="0" xfId="1" applyFont="1" applyAlignment="1">
      <alignment horizontal="left" indent="1"/>
    </xf>
    <xf numFmtId="0" fontId="5" fillId="0" borderId="0" xfId="0" applyFont="1"/>
    <xf numFmtId="0" fontId="8" fillId="0" borderId="0" xfId="0" applyFont="1"/>
    <xf numFmtId="0" fontId="9" fillId="0" borderId="0" xfId="0" applyFont="1"/>
    <xf numFmtId="3" fontId="8" fillId="0" borderId="0" xfId="0" applyNumberFormat="1" applyFont="1"/>
    <xf numFmtId="0" fontId="6" fillId="0" borderId="1" xfId="0" applyFont="1" applyBorder="1"/>
    <xf numFmtId="0" fontId="7" fillId="0" borderId="1" xfId="0" applyFont="1" applyBorder="1"/>
    <xf numFmtId="0" fontId="9" fillId="0" borderId="2" xfId="1" applyFont="1" applyBorder="1" applyAlignment="1">
      <alignment horizontal="left" indent="1"/>
    </xf>
    <xf numFmtId="0" fontId="8" fillId="0" borderId="2" xfId="0" applyFont="1" applyBorder="1"/>
    <xf numFmtId="0" fontId="3" fillId="0" borderId="0" xfId="0" applyFont="1" applyAlignment="1">
      <alignment horizontal="left" indent="1"/>
    </xf>
    <xf numFmtId="14" fontId="8" fillId="0" borderId="1" xfId="0" applyNumberFormat="1" applyFont="1" applyBorder="1"/>
    <xf numFmtId="0" fontId="8" fillId="0" borderId="1" xfId="0" applyFont="1" applyBorder="1"/>
    <xf numFmtId="0" fontId="11" fillId="0" borderId="0" xfId="0" applyFont="1"/>
    <xf numFmtId="3" fontId="11" fillId="0" borderId="0" xfId="0" applyNumberFormat="1" applyFont="1"/>
    <xf numFmtId="0" fontId="12" fillId="0" borderId="0" xfId="0" applyFont="1"/>
    <xf numFmtId="0" fontId="3" fillId="0" borderId="0" xfId="0" applyFont="1" applyAlignment="1">
      <alignment horizontal="left" indent="2"/>
    </xf>
    <xf numFmtId="0" fontId="10" fillId="0" borderId="0" xfId="0" applyFont="1"/>
    <xf numFmtId="3" fontId="1" fillId="0" borderId="0" xfId="0" applyNumberFormat="1" applyFont="1" applyAlignment="1">
      <alignment horizontal="left" wrapText="1"/>
    </xf>
    <xf numFmtId="0" fontId="15" fillId="0" borderId="0" xfId="0" applyFont="1"/>
    <xf numFmtId="0" fontId="7" fillId="0" borderId="0" xfId="0" applyFont="1" applyAlignment="1">
      <alignment horizontal="left" indent="1"/>
    </xf>
    <xf numFmtId="3" fontId="15" fillId="0" borderId="0" xfId="0" applyNumberFormat="1" applyFont="1"/>
    <xf numFmtId="0" fontId="14" fillId="0" borderId="0" xfId="0" applyFont="1"/>
    <xf numFmtId="0" fontId="13" fillId="0" borderId="0" xfId="0" applyFont="1"/>
    <xf numFmtId="3" fontId="13" fillId="0" borderId="0" xfId="0" applyNumberFormat="1" applyFont="1"/>
    <xf numFmtId="0" fontId="3" fillId="0" borderId="0" xfId="0" applyFont="1" applyAlignment="1">
      <alignment horizontal="right"/>
    </xf>
    <xf numFmtId="0" fontId="8" fillId="0" borderId="0" xfId="0" applyFont="1" applyAlignment="1">
      <alignment horizontal="left" indent="1"/>
    </xf>
    <xf numFmtId="0" fontId="6" fillId="0" borderId="0" xfId="0" applyFont="1" applyAlignment="1">
      <alignment horizontal="left" indent="2"/>
    </xf>
    <xf numFmtId="0" fontId="3" fillId="0" borderId="0" xfId="0" applyFont="1" applyAlignment="1">
      <alignment horizontal="left" indent="3"/>
    </xf>
    <xf numFmtId="0" fontId="7" fillId="0" borderId="0" xfId="0" applyFont="1" applyAlignment="1">
      <alignment horizontal="left" indent="2"/>
    </xf>
    <xf numFmtId="0" fontId="6" fillId="0" borderId="0" xfId="6" applyFont="1" applyAlignment="1">
      <alignment horizontal="center"/>
    </xf>
    <xf numFmtId="0" fontId="6" fillId="0" borderId="0" xfId="6" applyFont="1"/>
    <xf numFmtId="0" fontId="17" fillId="0" borderId="0" xfId="6" applyFont="1"/>
    <xf numFmtId="0" fontId="4" fillId="0" borderId="0" xfId="6"/>
    <xf numFmtId="0" fontId="3" fillId="0" borderId="0" xfId="6" applyFont="1" applyAlignment="1">
      <alignment horizontal="center"/>
    </xf>
    <xf numFmtId="0" fontId="3" fillId="0" borderId="0" xfId="6" applyFont="1"/>
    <xf numFmtId="0" fontId="14" fillId="0" borderId="0" xfId="0" applyFont="1" applyAlignment="1">
      <alignment horizontal="left"/>
    </xf>
    <xf numFmtId="14" fontId="16" fillId="0" borderId="0" xfId="0" applyNumberFormat="1" applyFont="1"/>
    <xf numFmtId="0" fontId="0" fillId="0" borderId="0" xfId="0" quotePrefix="1"/>
    <xf numFmtId="0" fontId="3" fillId="0" borderId="0" xfId="6" applyFont="1" applyAlignment="1">
      <alignment horizontal="left"/>
    </xf>
    <xf numFmtId="22" fontId="0" fillId="0" borderId="0" xfId="0" applyNumberFormat="1"/>
    <xf numFmtId="0" fontId="14" fillId="0" borderId="2" xfId="0" applyFont="1" applyBorder="1"/>
  </cellXfs>
  <cellStyles count="7">
    <cellStyle name="Normal" xfId="0" builtinId="0"/>
    <cellStyle name="Normal 10" xfId="6" xr:uid="{00000000-0005-0000-0000-000001000000}"/>
    <cellStyle name="Normal 3 2" xfId="5" xr:uid="{00000000-0005-0000-0000-000002000000}"/>
    <cellStyle name="Normal 5" xfId="4" xr:uid="{00000000-0005-0000-0000-000003000000}"/>
    <cellStyle name="Normal 6" xfId="2" xr:uid="{00000000-0005-0000-0000-000004000000}"/>
    <cellStyle name="Normal 7" xfId="1" xr:uid="{00000000-0005-0000-0000-000005000000}"/>
    <cellStyle name="Normal 903" xfId="3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/>
  <dimension ref="A9:B14"/>
  <sheetViews>
    <sheetView tabSelected="1" zoomScaleNormal="100" workbookViewId="0">
      <selection activeCell="A10" sqref="A10"/>
    </sheetView>
  </sheetViews>
  <sheetFormatPr defaultColWidth="9.1796875" defaultRowHeight="12.5" x14ac:dyDescent="0.25"/>
  <cols>
    <col min="1" max="1" width="15.81640625" style="39" customWidth="1"/>
    <col min="2" max="2" width="68.7265625" style="40" customWidth="1"/>
    <col min="3" max="3" width="7.1796875" style="38" customWidth="1"/>
    <col min="4" max="16384" width="9.1796875" style="38"/>
  </cols>
  <sheetData>
    <row r="9" spans="1:2" s="37" customFormat="1" ht="12.75" customHeight="1" x14ac:dyDescent="0.35">
      <c r="A9" s="35"/>
      <c r="B9" s="36"/>
    </row>
    <row r="11" spans="1:2" ht="13" x14ac:dyDescent="0.3">
      <c r="A11" s="35" t="s">
        <v>116</v>
      </c>
      <c r="B11" s="36" t="s">
        <v>117</v>
      </c>
    </row>
    <row r="12" spans="1:2" ht="18.75" customHeight="1" x14ac:dyDescent="0.25">
      <c r="A12" s="39" t="s">
        <v>118</v>
      </c>
      <c r="B12" s="40" t="s">
        <v>121</v>
      </c>
    </row>
    <row r="13" spans="1:2" ht="18.75" customHeight="1" x14ac:dyDescent="0.25">
      <c r="A13" s="39" t="s">
        <v>119</v>
      </c>
      <c r="B13" s="40" t="s">
        <v>122</v>
      </c>
    </row>
    <row r="14" spans="1:2" ht="18.75" customHeight="1" x14ac:dyDescent="0.25">
      <c r="A14" s="39" t="s">
        <v>120</v>
      </c>
      <c r="B14" s="40" t="s">
        <v>123</v>
      </c>
    </row>
  </sheetData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>
    <oddHeader>&amp;LSEÐLABANKI ÍSLANDS
Gagnasöfnun og upplýsingavinnsla&amp;R&amp;D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5"/>
  <dimension ref="A1:N94"/>
  <sheetViews>
    <sheetView workbookViewId="0"/>
  </sheetViews>
  <sheetFormatPr defaultRowHeight="14.5" x14ac:dyDescent="0.35"/>
  <sheetData>
    <row r="1" spans="1:14" x14ac:dyDescent="0.35">
      <c r="A1">
        <v>93</v>
      </c>
      <c r="B1" t="s">
        <v>138</v>
      </c>
    </row>
    <row r="2" spans="1:14" x14ac:dyDescent="0.35">
      <c r="A2" s="43" t="s">
        <v>118</v>
      </c>
      <c r="B2" t="s">
        <v>139</v>
      </c>
      <c r="C2" t="s">
        <v>137</v>
      </c>
      <c r="D2">
        <v>42004</v>
      </c>
      <c r="E2" s="45">
        <v>45643.579074074078</v>
      </c>
      <c r="F2" t="b">
        <v>1</v>
      </c>
      <c r="G2" s="43" t="s">
        <v>131</v>
      </c>
      <c r="H2" s="43" t="s">
        <v>27</v>
      </c>
      <c r="I2" s="43" t="s">
        <v>135</v>
      </c>
      <c r="J2">
        <v>0</v>
      </c>
      <c r="K2" s="43" t="s">
        <v>132</v>
      </c>
      <c r="L2" t="b">
        <v>1</v>
      </c>
      <c r="M2" t="b">
        <v>0</v>
      </c>
      <c r="N2" t="b">
        <v>0</v>
      </c>
    </row>
    <row r="3" spans="1:14" x14ac:dyDescent="0.35">
      <c r="A3" s="43" t="s">
        <v>118</v>
      </c>
      <c r="B3" t="s">
        <v>140</v>
      </c>
      <c r="C3" t="s">
        <v>137</v>
      </c>
      <c r="D3">
        <v>3309.9256579999997</v>
      </c>
      <c r="E3" s="45">
        <v>45643.579074074078</v>
      </c>
      <c r="F3" t="b">
        <v>1</v>
      </c>
      <c r="G3" s="43" t="s">
        <v>106</v>
      </c>
      <c r="H3" s="43" t="s">
        <v>27</v>
      </c>
      <c r="I3" s="43" t="s">
        <v>135</v>
      </c>
      <c r="J3">
        <v>0</v>
      </c>
      <c r="K3" s="43" t="s">
        <v>132</v>
      </c>
      <c r="L3" t="b">
        <v>1</v>
      </c>
      <c r="M3" t="b">
        <v>0</v>
      </c>
      <c r="N3" t="b">
        <v>0</v>
      </c>
    </row>
    <row r="4" spans="1:14" x14ac:dyDescent="0.35">
      <c r="A4" s="43" t="s">
        <v>118</v>
      </c>
      <c r="B4" t="s">
        <v>141</v>
      </c>
      <c r="C4" t="s">
        <v>137</v>
      </c>
      <c r="D4">
        <v>2143.2237840000003</v>
      </c>
      <c r="E4" s="45">
        <v>45643.579074074078</v>
      </c>
      <c r="F4" t="b">
        <v>1</v>
      </c>
      <c r="G4" s="43" t="s">
        <v>105</v>
      </c>
      <c r="H4" s="43" t="s">
        <v>27</v>
      </c>
      <c r="I4" s="43" t="s">
        <v>135</v>
      </c>
      <c r="J4">
        <v>0</v>
      </c>
      <c r="K4" s="43" t="s">
        <v>132</v>
      </c>
      <c r="L4" t="b">
        <v>1</v>
      </c>
      <c r="M4" t="b">
        <v>0</v>
      </c>
      <c r="N4" t="b">
        <v>0</v>
      </c>
    </row>
    <row r="5" spans="1:14" x14ac:dyDescent="0.35">
      <c r="A5" s="43" t="s">
        <v>118</v>
      </c>
      <c r="B5" t="s">
        <v>142</v>
      </c>
      <c r="C5" t="s">
        <v>137</v>
      </c>
      <c r="D5">
        <v>480.87113700000009</v>
      </c>
      <c r="E5" s="45">
        <v>45643.579074074078</v>
      </c>
      <c r="F5" t="b">
        <v>1</v>
      </c>
      <c r="G5" s="43" t="s">
        <v>37</v>
      </c>
      <c r="H5" s="43" t="s">
        <v>27</v>
      </c>
      <c r="I5" s="43" t="s">
        <v>135</v>
      </c>
      <c r="J5">
        <v>0</v>
      </c>
      <c r="K5" s="43" t="s">
        <v>132</v>
      </c>
      <c r="L5" t="b">
        <v>1</v>
      </c>
      <c r="M5" t="b">
        <v>0</v>
      </c>
      <c r="N5" t="b">
        <v>0</v>
      </c>
    </row>
    <row r="6" spans="1:14" x14ac:dyDescent="0.35">
      <c r="A6" s="43" t="s">
        <v>118</v>
      </c>
      <c r="B6" t="s">
        <v>143</v>
      </c>
      <c r="C6" t="s">
        <v>137</v>
      </c>
      <c r="D6">
        <v>1524.7407390000001</v>
      </c>
      <c r="E6" s="45">
        <v>45643.579074074078</v>
      </c>
      <c r="F6" t="b">
        <v>1</v>
      </c>
      <c r="G6" s="43" t="s">
        <v>104</v>
      </c>
      <c r="H6" s="43" t="s">
        <v>27</v>
      </c>
      <c r="I6" s="43" t="s">
        <v>135</v>
      </c>
      <c r="J6">
        <v>0</v>
      </c>
      <c r="K6" s="43" t="s">
        <v>132</v>
      </c>
      <c r="L6" t="b">
        <v>1</v>
      </c>
      <c r="M6" t="b">
        <v>0</v>
      </c>
      <c r="N6" t="b">
        <v>0</v>
      </c>
    </row>
    <row r="7" spans="1:14" x14ac:dyDescent="0.35">
      <c r="A7" s="43" t="s">
        <v>118</v>
      </c>
      <c r="B7" t="s">
        <v>144</v>
      </c>
      <c r="C7" t="s">
        <v>137</v>
      </c>
      <c r="D7">
        <v>200.33131599999999</v>
      </c>
      <c r="E7" s="45">
        <v>45643.579074074078</v>
      </c>
      <c r="F7" t="b">
        <v>1</v>
      </c>
      <c r="G7" s="43" t="s">
        <v>38</v>
      </c>
      <c r="H7" s="43" t="s">
        <v>27</v>
      </c>
      <c r="I7" s="43" t="s">
        <v>135</v>
      </c>
      <c r="J7">
        <v>0</v>
      </c>
      <c r="K7" s="43" t="s">
        <v>132</v>
      </c>
      <c r="L7" t="b">
        <v>1</v>
      </c>
      <c r="M7" t="b">
        <v>0</v>
      </c>
      <c r="N7" t="b">
        <v>0</v>
      </c>
    </row>
    <row r="8" spans="1:14" x14ac:dyDescent="0.35">
      <c r="A8" s="43" t="s">
        <v>118</v>
      </c>
      <c r="B8" t="s">
        <v>145</v>
      </c>
      <c r="C8" t="s">
        <v>137</v>
      </c>
      <c r="D8">
        <v>0</v>
      </c>
      <c r="E8" s="45">
        <v>45643.579074074078</v>
      </c>
      <c r="F8" t="b">
        <v>1</v>
      </c>
      <c r="G8" s="43" t="s">
        <v>39</v>
      </c>
      <c r="H8" s="43" t="s">
        <v>27</v>
      </c>
      <c r="I8" s="43" t="s">
        <v>135</v>
      </c>
      <c r="J8">
        <v>0</v>
      </c>
      <c r="K8" s="43" t="s">
        <v>132</v>
      </c>
      <c r="L8" t="b">
        <v>1</v>
      </c>
      <c r="M8" t="b">
        <v>0</v>
      </c>
      <c r="N8" t="b">
        <v>0</v>
      </c>
    </row>
    <row r="9" spans="1:14" x14ac:dyDescent="0.35">
      <c r="A9" s="43" t="s">
        <v>118</v>
      </c>
      <c r="B9" t="s">
        <v>146</v>
      </c>
      <c r="C9" t="s">
        <v>137</v>
      </c>
      <c r="D9">
        <v>634.89179899999999</v>
      </c>
      <c r="E9" s="45">
        <v>45643.579074074078</v>
      </c>
      <c r="F9" t="b">
        <v>1</v>
      </c>
      <c r="G9" s="43" t="s">
        <v>40</v>
      </c>
      <c r="H9" s="43" t="s">
        <v>27</v>
      </c>
      <c r="I9" s="43" t="s">
        <v>135</v>
      </c>
      <c r="J9">
        <v>0</v>
      </c>
      <c r="K9" s="43" t="s">
        <v>132</v>
      </c>
      <c r="L9" t="b">
        <v>1</v>
      </c>
      <c r="M9" t="b">
        <v>0</v>
      </c>
      <c r="N9" t="b">
        <v>0</v>
      </c>
    </row>
    <row r="10" spans="1:14" x14ac:dyDescent="0.35">
      <c r="A10" s="43" t="s">
        <v>118</v>
      </c>
      <c r="B10" t="s">
        <v>147</v>
      </c>
      <c r="C10" t="s">
        <v>137</v>
      </c>
      <c r="D10">
        <v>16.262014999999998</v>
      </c>
      <c r="E10" s="45">
        <v>45643.579074074078</v>
      </c>
      <c r="F10" t="b">
        <v>1</v>
      </c>
      <c r="G10" s="43" t="s">
        <v>41</v>
      </c>
      <c r="H10" s="43" t="s">
        <v>27</v>
      </c>
      <c r="I10" s="43" t="s">
        <v>135</v>
      </c>
      <c r="J10">
        <v>0</v>
      </c>
      <c r="K10" s="43" t="s">
        <v>132</v>
      </c>
      <c r="L10" t="b">
        <v>1</v>
      </c>
      <c r="M10" t="b">
        <v>0</v>
      </c>
      <c r="N10" t="b">
        <v>0</v>
      </c>
    </row>
    <row r="11" spans="1:14" x14ac:dyDescent="0.35">
      <c r="A11" s="43" t="s">
        <v>118</v>
      </c>
      <c r="B11" t="s">
        <v>148</v>
      </c>
      <c r="C11" t="s">
        <v>137</v>
      </c>
      <c r="D11">
        <v>0</v>
      </c>
      <c r="E11" s="45">
        <v>45643.579074074078</v>
      </c>
      <c r="F11" t="b">
        <v>1</v>
      </c>
      <c r="G11" s="43" t="s">
        <v>42</v>
      </c>
      <c r="H11" s="43" t="s">
        <v>27</v>
      </c>
      <c r="I11" s="43" t="s">
        <v>135</v>
      </c>
      <c r="J11">
        <v>0</v>
      </c>
      <c r="K11" s="43" t="s">
        <v>132</v>
      </c>
      <c r="L11" t="b">
        <v>1</v>
      </c>
      <c r="M11" t="b">
        <v>0</v>
      </c>
      <c r="N11" t="b">
        <v>0</v>
      </c>
    </row>
    <row r="12" spans="1:14" x14ac:dyDescent="0.35">
      <c r="A12" s="43" t="s">
        <v>118</v>
      </c>
      <c r="B12" t="s">
        <v>149</v>
      </c>
      <c r="C12" t="s">
        <v>137</v>
      </c>
      <c r="D12">
        <v>22.737680000000001</v>
      </c>
      <c r="E12" s="45">
        <v>45643.579074074078</v>
      </c>
      <c r="F12" t="b">
        <v>1</v>
      </c>
      <c r="G12" s="43" t="s">
        <v>43</v>
      </c>
      <c r="H12" s="43" t="s">
        <v>27</v>
      </c>
      <c r="I12" s="43" t="s">
        <v>135</v>
      </c>
      <c r="J12">
        <v>0</v>
      </c>
      <c r="K12" s="43" t="s">
        <v>132</v>
      </c>
      <c r="L12" t="b">
        <v>1</v>
      </c>
      <c r="M12" t="b">
        <v>0</v>
      </c>
      <c r="N12" t="b">
        <v>0</v>
      </c>
    </row>
    <row r="13" spans="1:14" x14ac:dyDescent="0.35">
      <c r="A13" s="43" t="s">
        <v>118</v>
      </c>
      <c r="B13" t="s">
        <v>150</v>
      </c>
      <c r="C13" t="s">
        <v>137</v>
      </c>
      <c r="D13">
        <v>650.51792899999998</v>
      </c>
      <c r="E13" s="45">
        <v>45643.579074074078</v>
      </c>
      <c r="F13" t="b">
        <v>1</v>
      </c>
      <c r="G13" s="43" t="s">
        <v>44</v>
      </c>
      <c r="H13" s="43" t="s">
        <v>27</v>
      </c>
      <c r="I13" s="43" t="s">
        <v>135</v>
      </c>
      <c r="J13">
        <v>0</v>
      </c>
      <c r="K13" s="43" t="s">
        <v>132</v>
      </c>
      <c r="L13" t="b">
        <v>1</v>
      </c>
      <c r="M13" t="b">
        <v>0</v>
      </c>
      <c r="N13" t="b">
        <v>0</v>
      </c>
    </row>
    <row r="14" spans="1:14" x14ac:dyDescent="0.35">
      <c r="A14" s="43" t="s">
        <v>118</v>
      </c>
      <c r="B14" t="s">
        <v>151</v>
      </c>
      <c r="C14" t="s">
        <v>137</v>
      </c>
      <c r="D14">
        <v>0</v>
      </c>
      <c r="E14" s="45">
        <v>45643.579074074078</v>
      </c>
      <c r="F14" t="b">
        <v>1</v>
      </c>
      <c r="G14" s="43" t="s">
        <v>45</v>
      </c>
      <c r="H14" s="43" t="s">
        <v>27</v>
      </c>
      <c r="I14" s="43" t="s">
        <v>135</v>
      </c>
      <c r="J14">
        <v>0</v>
      </c>
      <c r="K14" s="43" t="s">
        <v>132</v>
      </c>
      <c r="L14" t="b">
        <v>1</v>
      </c>
      <c r="M14" t="b">
        <v>0</v>
      </c>
      <c r="N14" t="b">
        <v>0</v>
      </c>
    </row>
    <row r="15" spans="1:14" x14ac:dyDescent="0.35">
      <c r="A15" s="43" t="s">
        <v>118</v>
      </c>
      <c r="B15" t="s">
        <v>152</v>
      </c>
      <c r="C15" t="s">
        <v>137</v>
      </c>
      <c r="D15">
        <v>0</v>
      </c>
      <c r="E15" s="45">
        <v>45643.579074074078</v>
      </c>
      <c r="F15" t="b">
        <v>1</v>
      </c>
      <c r="G15" s="43" t="s">
        <v>46</v>
      </c>
      <c r="H15" s="43" t="s">
        <v>27</v>
      </c>
      <c r="I15" s="43" t="s">
        <v>135</v>
      </c>
      <c r="J15">
        <v>0</v>
      </c>
      <c r="K15" s="43" t="s">
        <v>132</v>
      </c>
      <c r="L15" t="b">
        <v>1</v>
      </c>
      <c r="M15" t="b">
        <v>0</v>
      </c>
      <c r="N15" t="b">
        <v>0</v>
      </c>
    </row>
    <row r="16" spans="1:14" x14ac:dyDescent="0.35">
      <c r="A16" s="43" t="s">
        <v>118</v>
      </c>
      <c r="B16" t="s">
        <v>153</v>
      </c>
      <c r="C16" t="s">
        <v>137</v>
      </c>
      <c r="D16">
        <v>81.228664999999992</v>
      </c>
      <c r="E16" s="45">
        <v>45643.579074074078</v>
      </c>
      <c r="F16" t="b">
        <v>1</v>
      </c>
      <c r="G16" s="43" t="s">
        <v>47</v>
      </c>
      <c r="H16" s="43" t="s">
        <v>27</v>
      </c>
      <c r="I16" s="43" t="s">
        <v>135</v>
      </c>
      <c r="J16">
        <v>0</v>
      </c>
      <c r="K16" s="43" t="s">
        <v>132</v>
      </c>
      <c r="L16" t="b">
        <v>1</v>
      </c>
      <c r="M16" t="b">
        <v>0</v>
      </c>
      <c r="N16" t="b">
        <v>0</v>
      </c>
    </row>
    <row r="17" spans="1:14" x14ac:dyDescent="0.35">
      <c r="A17" s="43" t="s">
        <v>118</v>
      </c>
      <c r="B17" t="s">
        <v>154</v>
      </c>
      <c r="C17" t="s">
        <v>137</v>
      </c>
      <c r="D17">
        <v>0</v>
      </c>
      <c r="E17" s="45">
        <v>45643.579074074078</v>
      </c>
      <c r="F17" t="b">
        <v>1</v>
      </c>
      <c r="G17" s="43" t="s">
        <v>48</v>
      </c>
      <c r="H17" s="43" t="s">
        <v>27</v>
      </c>
      <c r="I17" s="43" t="s">
        <v>135</v>
      </c>
      <c r="J17">
        <v>0</v>
      </c>
      <c r="K17" s="43" t="s">
        <v>132</v>
      </c>
      <c r="L17" t="b">
        <v>1</v>
      </c>
      <c r="M17" t="b">
        <v>0</v>
      </c>
      <c r="N17" t="b">
        <v>0</v>
      </c>
    </row>
    <row r="18" spans="1:14" x14ac:dyDescent="0.35">
      <c r="A18" s="43" t="s">
        <v>118</v>
      </c>
      <c r="B18" t="s">
        <v>155</v>
      </c>
      <c r="C18" t="s">
        <v>137</v>
      </c>
      <c r="D18">
        <v>81.228664999999992</v>
      </c>
      <c r="E18" s="45">
        <v>45643.579074074078</v>
      </c>
      <c r="F18" t="b">
        <v>1</v>
      </c>
      <c r="G18" s="43" t="s">
        <v>49</v>
      </c>
      <c r="H18" s="43" t="s">
        <v>27</v>
      </c>
      <c r="I18" s="43" t="s">
        <v>135</v>
      </c>
      <c r="J18">
        <v>0</v>
      </c>
      <c r="K18" s="43" t="s">
        <v>132</v>
      </c>
      <c r="L18" t="b">
        <v>1</v>
      </c>
      <c r="M18" t="b">
        <v>0</v>
      </c>
      <c r="N18" t="b">
        <v>0</v>
      </c>
    </row>
    <row r="19" spans="1:14" x14ac:dyDescent="0.35">
      <c r="A19" s="43" t="s">
        <v>118</v>
      </c>
      <c r="B19" t="s">
        <v>156</v>
      </c>
      <c r="C19" t="s">
        <v>137</v>
      </c>
      <c r="D19">
        <v>56.383242999999993</v>
      </c>
      <c r="E19" s="45">
        <v>45643.579074074078</v>
      </c>
      <c r="F19" t="b">
        <v>1</v>
      </c>
      <c r="G19" s="43" t="s">
        <v>50</v>
      </c>
      <c r="H19" s="43" t="s">
        <v>27</v>
      </c>
      <c r="I19" s="43" t="s">
        <v>135</v>
      </c>
      <c r="J19">
        <v>0</v>
      </c>
      <c r="K19" s="43" t="s">
        <v>132</v>
      </c>
      <c r="L19" t="b">
        <v>1</v>
      </c>
      <c r="M19" t="b">
        <v>0</v>
      </c>
      <c r="N19" t="b">
        <v>0</v>
      </c>
    </row>
    <row r="20" spans="1:14" x14ac:dyDescent="0.35">
      <c r="A20" s="43" t="s">
        <v>118</v>
      </c>
      <c r="B20" t="s">
        <v>157</v>
      </c>
      <c r="C20" t="s">
        <v>137</v>
      </c>
      <c r="D20">
        <v>0</v>
      </c>
      <c r="E20" s="45">
        <v>45643.579074074078</v>
      </c>
      <c r="F20" t="b">
        <v>1</v>
      </c>
      <c r="G20" s="43" t="s">
        <v>51</v>
      </c>
      <c r="H20" s="43" t="s">
        <v>27</v>
      </c>
      <c r="I20" s="43" t="s">
        <v>135</v>
      </c>
      <c r="J20">
        <v>0</v>
      </c>
      <c r="K20" s="43" t="s">
        <v>132</v>
      </c>
      <c r="L20" t="b">
        <v>1</v>
      </c>
      <c r="M20" t="b">
        <v>0</v>
      </c>
      <c r="N20" t="b">
        <v>0</v>
      </c>
    </row>
    <row r="21" spans="1:14" x14ac:dyDescent="0.35">
      <c r="A21" s="43" t="s">
        <v>118</v>
      </c>
      <c r="B21" t="s">
        <v>158</v>
      </c>
      <c r="C21" t="s">
        <v>137</v>
      </c>
      <c r="D21">
        <v>1166.7016880000001</v>
      </c>
      <c r="E21" s="45">
        <v>45643.579074074078</v>
      </c>
      <c r="F21" t="b">
        <v>1</v>
      </c>
      <c r="G21" s="43" t="s">
        <v>30</v>
      </c>
      <c r="H21" s="43" t="s">
        <v>27</v>
      </c>
      <c r="I21" s="43" t="s">
        <v>135</v>
      </c>
      <c r="J21">
        <v>0</v>
      </c>
      <c r="K21" s="43" t="s">
        <v>132</v>
      </c>
      <c r="L21" t="b">
        <v>1</v>
      </c>
      <c r="M21" t="b">
        <v>0</v>
      </c>
      <c r="N21" t="b">
        <v>0</v>
      </c>
    </row>
    <row r="22" spans="1:14" x14ac:dyDescent="0.35">
      <c r="A22" s="43" t="s">
        <v>118</v>
      </c>
      <c r="B22" t="s">
        <v>159</v>
      </c>
      <c r="C22" t="s">
        <v>137</v>
      </c>
      <c r="D22">
        <v>19127.338538000004</v>
      </c>
      <c r="E22" s="45">
        <v>45643.579074074078</v>
      </c>
      <c r="F22" t="b">
        <v>1</v>
      </c>
      <c r="G22" s="43" t="s">
        <v>109</v>
      </c>
      <c r="H22" s="43" t="s">
        <v>27</v>
      </c>
      <c r="I22" s="43" t="s">
        <v>135</v>
      </c>
      <c r="J22">
        <v>0</v>
      </c>
      <c r="K22" s="43" t="s">
        <v>132</v>
      </c>
      <c r="L22" t="b">
        <v>1</v>
      </c>
      <c r="M22" t="b">
        <v>0</v>
      </c>
      <c r="N22" t="b">
        <v>0</v>
      </c>
    </row>
    <row r="23" spans="1:14" x14ac:dyDescent="0.35">
      <c r="A23" s="43" t="s">
        <v>118</v>
      </c>
      <c r="B23" t="s">
        <v>160</v>
      </c>
      <c r="C23" t="s">
        <v>137</v>
      </c>
      <c r="D23">
        <v>19002.228519999993</v>
      </c>
      <c r="E23" s="45">
        <v>45643.579074074078</v>
      </c>
      <c r="F23" t="b">
        <v>1</v>
      </c>
      <c r="G23" s="43" t="s">
        <v>108</v>
      </c>
      <c r="H23" s="43" t="s">
        <v>27</v>
      </c>
      <c r="I23" s="43" t="s">
        <v>135</v>
      </c>
      <c r="J23">
        <v>0</v>
      </c>
      <c r="K23" s="43" t="s">
        <v>132</v>
      </c>
      <c r="L23" t="b">
        <v>1</v>
      </c>
      <c r="M23" t="b">
        <v>0</v>
      </c>
      <c r="N23" t="b">
        <v>0</v>
      </c>
    </row>
    <row r="24" spans="1:14" x14ac:dyDescent="0.35">
      <c r="A24" s="43" t="s">
        <v>118</v>
      </c>
      <c r="B24" t="s">
        <v>161</v>
      </c>
      <c r="C24" t="s">
        <v>137</v>
      </c>
      <c r="D24">
        <v>370.88012199999997</v>
      </c>
      <c r="E24" s="45">
        <v>45643.579074074078</v>
      </c>
      <c r="F24" t="b">
        <v>1</v>
      </c>
      <c r="G24" s="43" t="s">
        <v>65</v>
      </c>
      <c r="H24" s="43" t="s">
        <v>27</v>
      </c>
      <c r="I24" s="43" t="s">
        <v>135</v>
      </c>
      <c r="J24">
        <v>0</v>
      </c>
      <c r="K24" s="43" t="s">
        <v>132</v>
      </c>
      <c r="L24" t="b">
        <v>1</v>
      </c>
      <c r="M24" t="b">
        <v>0</v>
      </c>
      <c r="N24" t="b">
        <v>0</v>
      </c>
    </row>
    <row r="25" spans="1:14" x14ac:dyDescent="0.35">
      <c r="A25" s="43" t="s">
        <v>118</v>
      </c>
      <c r="B25" t="s">
        <v>162</v>
      </c>
      <c r="C25" t="s">
        <v>137</v>
      </c>
      <c r="D25">
        <v>10957.933354999999</v>
      </c>
      <c r="E25" s="45">
        <v>45643.579074074078</v>
      </c>
      <c r="F25" t="b">
        <v>1</v>
      </c>
      <c r="G25" s="43" t="s">
        <v>107</v>
      </c>
      <c r="H25" s="43" t="s">
        <v>27</v>
      </c>
      <c r="I25" s="43" t="s">
        <v>135</v>
      </c>
      <c r="J25">
        <v>0</v>
      </c>
      <c r="K25" s="43" t="s">
        <v>132</v>
      </c>
      <c r="L25" t="b">
        <v>1</v>
      </c>
      <c r="M25" t="b">
        <v>0</v>
      </c>
      <c r="N25" t="b">
        <v>0</v>
      </c>
    </row>
    <row r="26" spans="1:14" x14ac:dyDescent="0.35">
      <c r="A26" s="43" t="s">
        <v>118</v>
      </c>
      <c r="B26" t="s">
        <v>163</v>
      </c>
      <c r="C26" t="s">
        <v>137</v>
      </c>
      <c r="D26">
        <v>8333.0673580000002</v>
      </c>
      <c r="E26" s="45">
        <v>45643.579074074078</v>
      </c>
      <c r="F26" t="b">
        <v>1</v>
      </c>
      <c r="G26" s="43" t="s">
        <v>66</v>
      </c>
      <c r="H26" s="43" t="s">
        <v>27</v>
      </c>
      <c r="I26" s="43" t="s">
        <v>135</v>
      </c>
      <c r="J26">
        <v>0</v>
      </c>
      <c r="K26" s="43" t="s">
        <v>132</v>
      </c>
      <c r="L26" t="b">
        <v>1</v>
      </c>
      <c r="M26" t="b">
        <v>0</v>
      </c>
      <c r="N26" t="b">
        <v>0</v>
      </c>
    </row>
    <row r="27" spans="1:14" x14ac:dyDescent="0.35">
      <c r="A27" s="43" t="s">
        <v>118</v>
      </c>
      <c r="B27" t="s">
        <v>164</v>
      </c>
      <c r="C27" t="s">
        <v>137</v>
      </c>
      <c r="D27">
        <v>0</v>
      </c>
      <c r="E27" s="45">
        <v>45643.579074074078</v>
      </c>
      <c r="F27" t="b">
        <v>1</v>
      </c>
      <c r="G27" s="43" t="s">
        <v>67</v>
      </c>
      <c r="H27" s="43" t="s">
        <v>27</v>
      </c>
      <c r="I27" s="43" t="s">
        <v>135</v>
      </c>
      <c r="J27">
        <v>0</v>
      </c>
      <c r="K27" s="43" t="s">
        <v>132</v>
      </c>
      <c r="L27" t="b">
        <v>1</v>
      </c>
      <c r="M27" t="b">
        <v>0</v>
      </c>
      <c r="N27" t="b">
        <v>0</v>
      </c>
    </row>
    <row r="28" spans="1:14" x14ac:dyDescent="0.35">
      <c r="A28" s="43" t="s">
        <v>118</v>
      </c>
      <c r="B28" t="s">
        <v>165</v>
      </c>
      <c r="C28" t="s">
        <v>137</v>
      </c>
      <c r="D28">
        <v>1741.6896010000003</v>
      </c>
      <c r="E28" s="45">
        <v>45643.579074074078</v>
      </c>
      <c r="F28" t="b">
        <v>1</v>
      </c>
      <c r="G28" s="43" t="s">
        <v>68</v>
      </c>
      <c r="H28" s="43" t="s">
        <v>27</v>
      </c>
      <c r="I28" s="43" t="s">
        <v>135</v>
      </c>
      <c r="J28">
        <v>0</v>
      </c>
      <c r="K28" s="43" t="s">
        <v>132</v>
      </c>
      <c r="L28" t="b">
        <v>1</v>
      </c>
      <c r="M28" t="b">
        <v>0</v>
      </c>
      <c r="N28" t="b">
        <v>0</v>
      </c>
    </row>
    <row r="29" spans="1:14" x14ac:dyDescent="0.35">
      <c r="A29" s="43" t="s">
        <v>118</v>
      </c>
      <c r="B29" t="s">
        <v>166</v>
      </c>
      <c r="C29" t="s">
        <v>137</v>
      </c>
      <c r="D29">
        <v>665.11915400000009</v>
      </c>
      <c r="E29" s="45">
        <v>45643.579074074078</v>
      </c>
      <c r="F29" t="b">
        <v>1</v>
      </c>
      <c r="G29" s="43" t="s">
        <v>69</v>
      </c>
      <c r="H29" s="43" t="s">
        <v>27</v>
      </c>
      <c r="I29" s="43" t="s">
        <v>135</v>
      </c>
      <c r="J29">
        <v>0</v>
      </c>
      <c r="K29" s="43" t="s">
        <v>132</v>
      </c>
      <c r="L29" t="b">
        <v>1</v>
      </c>
      <c r="M29" t="b">
        <v>0</v>
      </c>
      <c r="N29" t="b">
        <v>0</v>
      </c>
    </row>
    <row r="30" spans="1:14" x14ac:dyDescent="0.35">
      <c r="A30" s="43" t="s">
        <v>118</v>
      </c>
      <c r="B30" t="s">
        <v>167</v>
      </c>
      <c r="C30" t="s">
        <v>137</v>
      </c>
      <c r="D30">
        <v>0</v>
      </c>
      <c r="E30" s="45">
        <v>45643.579074074078</v>
      </c>
      <c r="F30" t="b">
        <v>1</v>
      </c>
      <c r="G30" s="43" t="s">
        <v>70</v>
      </c>
      <c r="H30" s="43" t="s">
        <v>27</v>
      </c>
      <c r="I30" s="43" t="s">
        <v>135</v>
      </c>
      <c r="J30">
        <v>0</v>
      </c>
      <c r="K30" s="43" t="s">
        <v>132</v>
      </c>
      <c r="L30" t="b">
        <v>1</v>
      </c>
      <c r="M30" t="b">
        <v>0</v>
      </c>
      <c r="N30" t="b">
        <v>0</v>
      </c>
    </row>
    <row r="31" spans="1:14" x14ac:dyDescent="0.35">
      <c r="A31" s="43" t="s">
        <v>118</v>
      </c>
      <c r="B31" t="s">
        <v>168</v>
      </c>
      <c r="C31" t="s">
        <v>137</v>
      </c>
      <c r="D31">
        <v>12.231822999999999</v>
      </c>
      <c r="E31" s="45">
        <v>45643.579085648147</v>
      </c>
      <c r="F31" t="b">
        <v>1</v>
      </c>
      <c r="G31" s="43" t="s">
        <v>71</v>
      </c>
      <c r="H31" s="43" t="s">
        <v>27</v>
      </c>
      <c r="I31" s="43" t="s">
        <v>135</v>
      </c>
      <c r="J31">
        <v>0</v>
      </c>
      <c r="K31" s="43" t="s">
        <v>132</v>
      </c>
      <c r="L31" t="b">
        <v>1</v>
      </c>
      <c r="M31" t="b">
        <v>0</v>
      </c>
      <c r="N31" t="b">
        <v>0</v>
      </c>
    </row>
    <row r="32" spans="1:14" x14ac:dyDescent="0.35">
      <c r="A32" s="43" t="s">
        <v>118</v>
      </c>
      <c r="B32" t="s">
        <v>169</v>
      </c>
      <c r="C32" t="s">
        <v>137</v>
      </c>
      <c r="D32">
        <v>187.67164099999999</v>
      </c>
      <c r="E32" s="45">
        <v>45643.579085648147</v>
      </c>
      <c r="F32" t="b">
        <v>1</v>
      </c>
      <c r="G32" s="43" t="s">
        <v>72</v>
      </c>
      <c r="H32" s="43" t="s">
        <v>27</v>
      </c>
      <c r="I32" s="43" t="s">
        <v>135</v>
      </c>
      <c r="J32">
        <v>0</v>
      </c>
      <c r="K32" s="43" t="s">
        <v>132</v>
      </c>
      <c r="L32" t="b">
        <v>1</v>
      </c>
      <c r="M32" t="b">
        <v>0</v>
      </c>
      <c r="N32" t="b">
        <v>0</v>
      </c>
    </row>
    <row r="33" spans="1:14" x14ac:dyDescent="0.35">
      <c r="A33" s="43" t="s">
        <v>118</v>
      </c>
      <c r="B33" t="s">
        <v>170</v>
      </c>
      <c r="C33" t="s">
        <v>137</v>
      </c>
      <c r="D33">
        <v>18.153774000000002</v>
      </c>
      <c r="E33" s="45">
        <v>45643.579085648147</v>
      </c>
      <c r="F33" t="b">
        <v>1</v>
      </c>
      <c r="G33" s="43" t="s">
        <v>73</v>
      </c>
      <c r="H33" s="43" t="s">
        <v>27</v>
      </c>
      <c r="I33" s="43" t="s">
        <v>135</v>
      </c>
      <c r="J33">
        <v>0</v>
      </c>
      <c r="K33" s="43" t="s">
        <v>132</v>
      </c>
      <c r="L33" t="b">
        <v>1</v>
      </c>
      <c r="M33" t="b">
        <v>0</v>
      </c>
      <c r="N33" t="b">
        <v>0</v>
      </c>
    </row>
    <row r="34" spans="1:14" x14ac:dyDescent="0.35">
      <c r="A34" s="43" t="s">
        <v>118</v>
      </c>
      <c r="B34" t="s">
        <v>171</v>
      </c>
      <c r="C34" t="s">
        <v>137</v>
      </c>
      <c r="D34">
        <v>3.9999999999999998E-6</v>
      </c>
      <c r="E34" s="45">
        <v>45643.579085648147</v>
      </c>
      <c r="F34" t="b">
        <v>1</v>
      </c>
      <c r="G34" s="43" t="s">
        <v>74</v>
      </c>
      <c r="H34" s="43" t="s">
        <v>27</v>
      </c>
      <c r="I34" s="43" t="s">
        <v>135</v>
      </c>
      <c r="J34">
        <v>0</v>
      </c>
      <c r="K34" s="43" t="s">
        <v>132</v>
      </c>
      <c r="L34" t="b">
        <v>1</v>
      </c>
      <c r="M34" t="b">
        <v>0</v>
      </c>
      <c r="N34" t="b">
        <v>0</v>
      </c>
    </row>
    <row r="35" spans="1:14" x14ac:dyDescent="0.35">
      <c r="A35" s="43" t="s">
        <v>118</v>
      </c>
      <c r="B35" t="s">
        <v>172</v>
      </c>
      <c r="C35" t="s">
        <v>137</v>
      </c>
      <c r="D35">
        <v>7645.1689580000002</v>
      </c>
      <c r="E35" s="45">
        <v>45643.579085648147</v>
      </c>
      <c r="F35" t="b">
        <v>1</v>
      </c>
      <c r="G35" s="43" t="s">
        <v>75</v>
      </c>
      <c r="H35" s="43" t="s">
        <v>27</v>
      </c>
      <c r="I35" s="43" t="s">
        <v>135</v>
      </c>
      <c r="J35">
        <v>0</v>
      </c>
      <c r="K35" s="43" t="s">
        <v>132</v>
      </c>
      <c r="L35" t="b">
        <v>1</v>
      </c>
      <c r="M35" t="b">
        <v>0</v>
      </c>
      <c r="N35" t="b">
        <v>0</v>
      </c>
    </row>
    <row r="36" spans="1:14" x14ac:dyDescent="0.35">
      <c r="A36" s="43" t="s">
        <v>118</v>
      </c>
      <c r="B36" t="s">
        <v>173</v>
      </c>
      <c r="C36" t="s">
        <v>137</v>
      </c>
      <c r="D36">
        <v>7645.1689580000002</v>
      </c>
      <c r="E36" s="45">
        <v>45643.579085648147</v>
      </c>
      <c r="F36" t="b">
        <v>1</v>
      </c>
      <c r="G36" s="43" t="s">
        <v>76</v>
      </c>
      <c r="H36" s="43" t="s">
        <v>27</v>
      </c>
      <c r="I36" s="43" t="s">
        <v>135</v>
      </c>
      <c r="J36">
        <v>0</v>
      </c>
      <c r="K36" s="43" t="s">
        <v>132</v>
      </c>
      <c r="L36" t="b">
        <v>1</v>
      </c>
      <c r="M36" t="b">
        <v>0</v>
      </c>
      <c r="N36" t="b">
        <v>0</v>
      </c>
    </row>
    <row r="37" spans="1:14" x14ac:dyDescent="0.35">
      <c r="A37" s="43" t="s">
        <v>118</v>
      </c>
      <c r="B37" t="s">
        <v>174</v>
      </c>
      <c r="C37" t="s">
        <v>137</v>
      </c>
      <c r="D37">
        <v>0</v>
      </c>
      <c r="E37" s="45">
        <v>45643.579085648147</v>
      </c>
      <c r="F37" t="b">
        <v>1</v>
      </c>
      <c r="G37" s="43" t="s">
        <v>77</v>
      </c>
      <c r="H37" s="43" t="s">
        <v>27</v>
      </c>
      <c r="I37" s="43" t="s">
        <v>135</v>
      </c>
      <c r="J37">
        <v>0</v>
      </c>
      <c r="K37" s="43" t="s">
        <v>132</v>
      </c>
      <c r="L37" t="b">
        <v>1</v>
      </c>
      <c r="M37" t="b">
        <v>0</v>
      </c>
      <c r="N37" t="b">
        <v>0</v>
      </c>
    </row>
    <row r="38" spans="1:14" x14ac:dyDescent="0.35">
      <c r="A38" s="43" t="s">
        <v>118</v>
      </c>
      <c r="B38" t="s">
        <v>175</v>
      </c>
      <c r="C38" t="s">
        <v>137</v>
      </c>
      <c r="D38">
        <v>28.246085000000001</v>
      </c>
      <c r="E38" s="45">
        <v>45643.579085648147</v>
      </c>
      <c r="F38" t="b">
        <v>1</v>
      </c>
      <c r="G38" s="43" t="s">
        <v>78</v>
      </c>
      <c r="H38" s="43" t="s">
        <v>27</v>
      </c>
      <c r="I38" s="43" t="s">
        <v>135</v>
      </c>
      <c r="J38">
        <v>0</v>
      </c>
      <c r="K38" s="43" t="s">
        <v>132</v>
      </c>
      <c r="L38" t="b">
        <v>1</v>
      </c>
      <c r="M38" t="b">
        <v>0</v>
      </c>
      <c r="N38" t="b">
        <v>0</v>
      </c>
    </row>
    <row r="39" spans="1:14" x14ac:dyDescent="0.35">
      <c r="A39" s="43" t="s">
        <v>118</v>
      </c>
      <c r="B39" t="s">
        <v>176</v>
      </c>
      <c r="C39" t="s">
        <v>137</v>
      </c>
      <c r="D39">
        <v>0</v>
      </c>
      <c r="E39" s="45">
        <v>45643.579085648147</v>
      </c>
      <c r="F39" t="b">
        <v>1</v>
      </c>
      <c r="G39" s="43" t="s">
        <v>79</v>
      </c>
      <c r="H39" s="43" t="s">
        <v>27</v>
      </c>
      <c r="I39" s="43" t="s">
        <v>135</v>
      </c>
      <c r="J39">
        <v>0</v>
      </c>
      <c r="K39" s="43" t="s">
        <v>132</v>
      </c>
      <c r="L39" t="b">
        <v>1</v>
      </c>
      <c r="M39" t="b">
        <v>0</v>
      </c>
      <c r="N39" t="b">
        <v>0</v>
      </c>
    </row>
    <row r="40" spans="1:14" x14ac:dyDescent="0.35">
      <c r="A40" s="43" t="s">
        <v>118</v>
      </c>
      <c r="B40" t="s">
        <v>177</v>
      </c>
      <c r="C40" t="s">
        <v>137</v>
      </c>
      <c r="D40">
        <v>125.110018</v>
      </c>
      <c r="E40" s="45">
        <v>45643.579085648147</v>
      </c>
      <c r="F40" t="b">
        <v>1</v>
      </c>
      <c r="G40" s="43" t="s">
        <v>80</v>
      </c>
      <c r="H40" s="43" t="s">
        <v>27</v>
      </c>
      <c r="I40" s="43" t="s">
        <v>135</v>
      </c>
      <c r="J40">
        <v>0</v>
      </c>
      <c r="K40" s="43" t="s">
        <v>132</v>
      </c>
      <c r="L40" t="b">
        <v>1</v>
      </c>
      <c r="M40" t="b">
        <v>0</v>
      </c>
      <c r="N40" t="b">
        <v>0</v>
      </c>
    </row>
    <row r="41" spans="1:14" x14ac:dyDescent="0.35">
      <c r="A41" s="43" t="s">
        <v>118</v>
      </c>
      <c r="C41" t="s">
        <v>137</v>
      </c>
      <c r="D41">
        <v>3310.4099929999998</v>
      </c>
      <c r="E41" s="45">
        <v>45643.579085648147</v>
      </c>
      <c r="F41" t="b">
        <v>1</v>
      </c>
      <c r="G41" s="43" t="s">
        <v>102</v>
      </c>
      <c r="H41" s="43" t="s">
        <v>27</v>
      </c>
      <c r="I41" s="43" t="s">
        <v>135</v>
      </c>
      <c r="J41">
        <v>0</v>
      </c>
      <c r="K41" s="43" t="s">
        <v>132</v>
      </c>
      <c r="L41" t="b">
        <v>1</v>
      </c>
      <c r="M41" t="b">
        <v>0</v>
      </c>
      <c r="N41" t="b">
        <v>0</v>
      </c>
    </row>
    <row r="42" spans="1:14" x14ac:dyDescent="0.35">
      <c r="A42" s="43" t="s">
        <v>118</v>
      </c>
      <c r="C42" t="s">
        <v>137</v>
      </c>
      <c r="D42">
        <v>0.48433499999999996</v>
      </c>
      <c r="E42" s="45">
        <v>45643.579085648147</v>
      </c>
      <c r="F42" t="b">
        <v>1</v>
      </c>
      <c r="G42" s="43" t="s">
        <v>99</v>
      </c>
      <c r="H42" s="43" t="s">
        <v>27</v>
      </c>
      <c r="I42" s="43" t="s">
        <v>135</v>
      </c>
      <c r="J42">
        <v>0</v>
      </c>
      <c r="K42" s="43" t="s">
        <v>132</v>
      </c>
      <c r="L42" t="b">
        <v>1</v>
      </c>
      <c r="M42" t="b">
        <v>0</v>
      </c>
      <c r="N42" t="b">
        <v>0</v>
      </c>
    </row>
    <row r="43" spans="1:14" x14ac:dyDescent="0.35">
      <c r="A43" s="43" t="s">
        <v>118</v>
      </c>
      <c r="C43" t="s">
        <v>137</v>
      </c>
      <c r="D43">
        <v>21277.92844</v>
      </c>
      <c r="E43" s="45">
        <v>45643.579085648147</v>
      </c>
      <c r="F43" t="b">
        <v>1</v>
      </c>
      <c r="G43" s="43" t="s">
        <v>101</v>
      </c>
      <c r="H43" s="43" t="s">
        <v>27</v>
      </c>
      <c r="I43" s="43" t="s">
        <v>135</v>
      </c>
      <c r="J43">
        <v>0</v>
      </c>
      <c r="K43" s="43" t="s">
        <v>132</v>
      </c>
      <c r="L43" t="b">
        <v>1</v>
      </c>
      <c r="M43" t="b">
        <v>0</v>
      </c>
      <c r="N43" t="b">
        <v>0</v>
      </c>
    </row>
    <row r="44" spans="1:14" x14ac:dyDescent="0.35">
      <c r="A44" s="43" t="s">
        <v>118</v>
      </c>
      <c r="C44" t="s">
        <v>137</v>
      </c>
      <c r="D44">
        <v>2150.5899020000002</v>
      </c>
      <c r="E44" s="45">
        <v>45643.579085648147</v>
      </c>
      <c r="F44" t="b">
        <v>1</v>
      </c>
      <c r="G44" s="43" t="s">
        <v>100</v>
      </c>
      <c r="H44" s="43" t="s">
        <v>27</v>
      </c>
      <c r="I44" s="43" t="s">
        <v>135</v>
      </c>
      <c r="J44">
        <v>0</v>
      </c>
      <c r="K44" s="43" t="s">
        <v>132</v>
      </c>
      <c r="L44" t="b">
        <v>1</v>
      </c>
      <c r="M44" t="b">
        <v>0</v>
      </c>
      <c r="N44" t="b">
        <v>0</v>
      </c>
    </row>
    <row r="45" spans="1:14" x14ac:dyDescent="0.35">
      <c r="A45" s="43" t="s">
        <v>119</v>
      </c>
      <c r="B45" t="s">
        <v>139</v>
      </c>
      <c r="C45" t="s">
        <v>137</v>
      </c>
      <c r="D45">
        <v>42004</v>
      </c>
      <c r="E45" s="45">
        <v>45643.579085648147</v>
      </c>
      <c r="F45" t="b">
        <v>1</v>
      </c>
      <c r="G45" s="43" t="s">
        <v>131</v>
      </c>
      <c r="H45" s="43" t="s">
        <v>27</v>
      </c>
      <c r="I45" s="43" t="s">
        <v>135</v>
      </c>
      <c r="J45">
        <v>0</v>
      </c>
      <c r="K45" s="43" t="s">
        <v>132</v>
      </c>
      <c r="L45" t="b">
        <v>1</v>
      </c>
      <c r="M45" t="b">
        <v>0</v>
      </c>
      <c r="N45" t="b">
        <v>0</v>
      </c>
    </row>
    <row r="46" spans="1:14" x14ac:dyDescent="0.35">
      <c r="A46" s="43" t="s">
        <v>119</v>
      </c>
      <c r="B46" t="s">
        <v>140</v>
      </c>
      <c r="C46" t="s">
        <v>137</v>
      </c>
      <c r="D46">
        <v>3309.9256579999997</v>
      </c>
      <c r="E46" s="45">
        <v>45643.579085648147</v>
      </c>
      <c r="F46" t="b">
        <v>1</v>
      </c>
      <c r="G46" s="43" t="s">
        <v>106</v>
      </c>
      <c r="H46" s="43" t="s">
        <v>27</v>
      </c>
      <c r="I46" s="43" t="s">
        <v>135</v>
      </c>
      <c r="J46">
        <v>0</v>
      </c>
      <c r="K46" s="43" t="s">
        <v>132</v>
      </c>
      <c r="L46" t="b">
        <v>1</v>
      </c>
      <c r="M46" t="b">
        <v>0</v>
      </c>
      <c r="N46" t="b">
        <v>0</v>
      </c>
    </row>
    <row r="47" spans="1:14" x14ac:dyDescent="0.35">
      <c r="A47" s="43" t="s">
        <v>119</v>
      </c>
      <c r="B47" t="s">
        <v>141</v>
      </c>
      <c r="C47" t="s">
        <v>137</v>
      </c>
      <c r="D47">
        <v>2143.2237840000003</v>
      </c>
      <c r="E47" s="45">
        <v>45643.579085648147</v>
      </c>
      <c r="F47" t="b">
        <v>1</v>
      </c>
      <c r="G47" s="43" t="s">
        <v>111</v>
      </c>
      <c r="H47" s="43" t="s">
        <v>27</v>
      </c>
      <c r="I47" s="43" t="s">
        <v>135</v>
      </c>
      <c r="J47">
        <v>0</v>
      </c>
      <c r="K47" s="43" t="s">
        <v>132</v>
      </c>
      <c r="L47" t="b">
        <v>1</v>
      </c>
      <c r="M47" t="b">
        <v>0</v>
      </c>
      <c r="N47" t="b">
        <v>0</v>
      </c>
    </row>
    <row r="48" spans="1:14" x14ac:dyDescent="0.35">
      <c r="A48" s="43" t="s">
        <v>119</v>
      </c>
      <c r="B48" t="s">
        <v>142</v>
      </c>
      <c r="C48" t="s">
        <v>137</v>
      </c>
      <c r="D48">
        <v>661.75962700000002</v>
      </c>
      <c r="E48" s="45">
        <v>45643.579085648147</v>
      </c>
      <c r="F48" t="b">
        <v>1</v>
      </c>
      <c r="G48" s="43" t="s">
        <v>28</v>
      </c>
      <c r="H48" s="43" t="s">
        <v>27</v>
      </c>
      <c r="I48" s="43" t="s">
        <v>135</v>
      </c>
      <c r="J48">
        <v>0</v>
      </c>
      <c r="K48" s="43" t="s">
        <v>132</v>
      </c>
      <c r="L48" t="b">
        <v>1</v>
      </c>
      <c r="M48" t="b">
        <v>0</v>
      </c>
      <c r="N48" t="b">
        <v>0</v>
      </c>
    </row>
    <row r="49" spans="1:14" x14ac:dyDescent="0.35">
      <c r="A49" s="43" t="s">
        <v>119</v>
      </c>
      <c r="B49" t="s">
        <v>143</v>
      </c>
      <c r="C49" t="s">
        <v>137</v>
      </c>
      <c r="D49">
        <v>726.10287700000003</v>
      </c>
      <c r="E49" s="45">
        <v>45643.579085648147</v>
      </c>
      <c r="F49" t="b">
        <v>1</v>
      </c>
      <c r="G49" s="43" t="s">
        <v>29</v>
      </c>
      <c r="H49" s="43" t="s">
        <v>27</v>
      </c>
      <c r="I49" s="43" t="s">
        <v>135</v>
      </c>
      <c r="J49">
        <v>0</v>
      </c>
      <c r="K49" s="43" t="s">
        <v>132</v>
      </c>
      <c r="L49" t="b">
        <v>1</v>
      </c>
      <c r="M49" t="b">
        <v>0</v>
      </c>
      <c r="N49" t="b">
        <v>0</v>
      </c>
    </row>
    <row r="50" spans="1:14" x14ac:dyDescent="0.35">
      <c r="A50" s="43" t="s">
        <v>119</v>
      </c>
      <c r="B50" t="s">
        <v>144</v>
      </c>
      <c r="C50" t="s">
        <v>137</v>
      </c>
      <c r="D50">
        <v>755.36128000000008</v>
      </c>
      <c r="E50" s="45">
        <v>45643.579085648147</v>
      </c>
      <c r="F50" t="b">
        <v>1</v>
      </c>
      <c r="G50" s="43" t="s">
        <v>110</v>
      </c>
      <c r="H50" s="43" t="s">
        <v>27</v>
      </c>
      <c r="I50" s="43" t="s">
        <v>135</v>
      </c>
      <c r="J50">
        <v>0</v>
      </c>
      <c r="K50" s="43" t="s">
        <v>132</v>
      </c>
      <c r="L50" t="b">
        <v>1</v>
      </c>
      <c r="M50" t="b">
        <v>0</v>
      </c>
      <c r="N50" t="b">
        <v>0</v>
      </c>
    </row>
    <row r="51" spans="1:14" x14ac:dyDescent="0.35">
      <c r="A51" s="43" t="s">
        <v>119</v>
      </c>
      <c r="B51" t="s">
        <v>145</v>
      </c>
      <c r="C51" t="s">
        <v>137</v>
      </c>
      <c r="D51">
        <v>1166.7016880000001</v>
      </c>
      <c r="E51" s="45">
        <v>45643.579085648147</v>
      </c>
      <c r="F51" t="b">
        <v>1</v>
      </c>
      <c r="G51" s="43" t="s">
        <v>30</v>
      </c>
      <c r="H51" s="43" t="s">
        <v>27</v>
      </c>
      <c r="I51" s="43" t="s">
        <v>135</v>
      </c>
      <c r="J51">
        <v>0</v>
      </c>
      <c r="K51" s="43" t="s">
        <v>132</v>
      </c>
      <c r="L51" t="b">
        <v>1</v>
      </c>
      <c r="M51" t="b">
        <v>0</v>
      </c>
      <c r="N51" t="b">
        <v>0</v>
      </c>
    </row>
    <row r="52" spans="1:14" x14ac:dyDescent="0.35">
      <c r="A52" s="43" t="s">
        <v>119</v>
      </c>
      <c r="B52" t="s">
        <v>146</v>
      </c>
      <c r="C52" t="s">
        <v>137</v>
      </c>
      <c r="D52">
        <v>0</v>
      </c>
      <c r="E52" s="45">
        <v>45643.579085648147</v>
      </c>
      <c r="F52" t="b">
        <v>1</v>
      </c>
      <c r="G52" s="43" t="s">
        <v>31</v>
      </c>
      <c r="H52" s="43" t="s">
        <v>27</v>
      </c>
      <c r="I52" s="43" t="s">
        <v>135</v>
      </c>
      <c r="J52">
        <v>0</v>
      </c>
      <c r="K52" s="43" t="s">
        <v>132</v>
      </c>
      <c r="L52" t="b">
        <v>1</v>
      </c>
      <c r="M52" t="b">
        <v>0</v>
      </c>
      <c r="N52" t="b">
        <v>0</v>
      </c>
    </row>
    <row r="53" spans="1:14" x14ac:dyDescent="0.35">
      <c r="A53" s="43" t="s">
        <v>119</v>
      </c>
      <c r="B53" t="s">
        <v>147</v>
      </c>
      <c r="C53" t="s">
        <v>137</v>
      </c>
      <c r="D53">
        <v>41.870199999999997</v>
      </c>
      <c r="E53" s="45">
        <v>45643.579085648147</v>
      </c>
      <c r="F53" t="b">
        <v>1</v>
      </c>
      <c r="G53" s="43" t="s">
        <v>32</v>
      </c>
      <c r="H53" s="43" t="s">
        <v>27</v>
      </c>
      <c r="I53" s="43" t="s">
        <v>135</v>
      </c>
      <c r="J53">
        <v>0</v>
      </c>
      <c r="K53" s="43" t="s">
        <v>132</v>
      </c>
      <c r="L53" t="b">
        <v>1</v>
      </c>
      <c r="M53" t="b">
        <v>0</v>
      </c>
      <c r="N53" t="b">
        <v>0</v>
      </c>
    </row>
    <row r="54" spans="1:14" x14ac:dyDescent="0.35">
      <c r="A54" s="43" t="s">
        <v>119</v>
      </c>
      <c r="B54" t="s">
        <v>148</v>
      </c>
      <c r="C54" t="s">
        <v>137</v>
      </c>
      <c r="D54">
        <v>1124.831488</v>
      </c>
      <c r="E54" s="45">
        <v>45643.579085648147</v>
      </c>
      <c r="F54" t="b">
        <v>1</v>
      </c>
      <c r="G54" s="43" t="s">
        <v>33</v>
      </c>
      <c r="H54" s="43" t="s">
        <v>27</v>
      </c>
      <c r="I54" s="43" t="s">
        <v>135</v>
      </c>
      <c r="J54">
        <v>0</v>
      </c>
      <c r="K54" s="43" t="s">
        <v>132</v>
      </c>
      <c r="L54" t="b">
        <v>1</v>
      </c>
      <c r="M54" t="b">
        <v>0</v>
      </c>
      <c r="N54" t="b">
        <v>0</v>
      </c>
    </row>
    <row r="55" spans="1:14" x14ac:dyDescent="0.35">
      <c r="A55" s="43" t="s">
        <v>119</v>
      </c>
      <c r="B55" t="s">
        <v>149</v>
      </c>
      <c r="C55" t="s">
        <v>137</v>
      </c>
      <c r="D55">
        <v>19127.338538000004</v>
      </c>
      <c r="E55" s="45">
        <v>45643.579085648147</v>
      </c>
      <c r="F55" t="b">
        <v>1</v>
      </c>
      <c r="G55" s="43" t="s">
        <v>109</v>
      </c>
      <c r="H55" s="43" t="s">
        <v>27</v>
      </c>
      <c r="I55" s="43" t="s">
        <v>135</v>
      </c>
      <c r="J55">
        <v>0</v>
      </c>
      <c r="K55" s="43" t="s">
        <v>132</v>
      </c>
      <c r="L55" t="b">
        <v>1</v>
      </c>
      <c r="M55" t="b">
        <v>0</v>
      </c>
      <c r="N55" t="b">
        <v>0</v>
      </c>
    </row>
    <row r="56" spans="1:14" x14ac:dyDescent="0.35">
      <c r="A56" s="43" t="s">
        <v>119</v>
      </c>
      <c r="B56" t="s">
        <v>150</v>
      </c>
      <c r="C56" t="s">
        <v>137</v>
      </c>
      <c r="D56">
        <v>19002.228519999993</v>
      </c>
      <c r="E56" s="45">
        <v>45643.579085648147</v>
      </c>
      <c r="F56" t="b">
        <v>1</v>
      </c>
      <c r="G56" s="43" t="s">
        <v>113</v>
      </c>
      <c r="H56" s="43" t="s">
        <v>27</v>
      </c>
      <c r="I56" s="43" t="s">
        <v>135</v>
      </c>
      <c r="J56">
        <v>0</v>
      </c>
      <c r="K56" s="43" t="s">
        <v>132</v>
      </c>
      <c r="L56" t="b">
        <v>1</v>
      </c>
      <c r="M56" t="b">
        <v>0</v>
      </c>
      <c r="N56" t="b">
        <v>0</v>
      </c>
    </row>
    <row r="57" spans="1:14" x14ac:dyDescent="0.35">
      <c r="A57" s="43" t="s">
        <v>119</v>
      </c>
      <c r="B57" t="s">
        <v>151</v>
      </c>
      <c r="C57" t="s">
        <v>137</v>
      </c>
      <c r="D57">
        <v>313.96610900000002</v>
      </c>
      <c r="E57" s="45">
        <v>45643.579085648147</v>
      </c>
      <c r="F57" t="b">
        <v>1</v>
      </c>
      <c r="G57" s="43" t="s">
        <v>92</v>
      </c>
      <c r="H57" s="43" t="s">
        <v>27</v>
      </c>
      <c r="I57" s="43" t="s">
        <v>135</v>
      </c>
      <c r="J57">
        <v>0</v>
      </c>
      <c r="K57" s="43" t="s">
        <v>132</v>
      </c>
      <c r="L57" t="b">
        <v>1</v>
      </c>
      <c r="M57" t="b">
        <v>0</v>
      </c>
      <c r="N57" t="b">
        <v>0</v>
      </c>
    </row>
    <row r="58" spans="1:14" x14ac:dyDescent="0.35">
      <c r="A58" s="43" t="s">
        <v>119</v>
      </c>
      <c r="B58" t="s">
        <v>152</v>
      </c>
      <c r="C58" t="s">
        <v>137</v>
      </c>
      <c r="D58">
        <v>922.29184400000008</v>
      </c>
      <c r="E58" s="45">
        <v>45643.579085648147</v>
      </c>
      <c r="F58" t="b">
        <v>1</v>
      </c>
      <c r="G58" s="43" t="s">
        <v>93</v>
      </c>
      <c r="H58" s="43" t="s">
        <v>27</v>
      </c>
      <c r="I58" s="43" t="s">
        <v>135</v>
      </c>
      <c r="J58">
        <v>0</v>
      </c>
      <c r="K58" s="43" t="s">
        <v>132</v>
      </c>
      <c r="L58" t="b">
        <v>1</v>
      </c>
      <c r="M58" t="b">
        <v>0</v>
      </c>
      <c r="N58" t="b">
        <v>0</v>
      </c>
    </row>
    <row r="59" spans="1:14" x14ac:dyDescent="0.35">
      <c r="A59" s="43" t="s">
        <v>119</v>
      </c>
      <c r="B59" t="s">
        <v>153</v>
      </c>
      <c r="C59" t="s">
        <v>137</v>
      </c>
      <c r="D59">
        <v>1322.561011</v>
      </c>
      <c r="E59" s="45">
        <v>45643.579085648147</v>
      </c>
      <c r="F59" t="b">
        <v>1</v>
      </c>
      <c r="G59" s="43" t="s">
        <v>112</v>
      </c>
      <c r="H59" s="43" t="s">
        <v>27</v>
      </c>
      <c r="I59" s="43" t="s">
        <v>135</v>
      </c>
      <c r="J59">
        <v>0</v>
      </c>
      <c r="K59" s="43" t="s">
        <v>132</v>
      </c>
      <c r="L59" t="b">
        <v>1</v>
      </c>
      <c r="M59" t="b">
        <v>0</v>
      </c>
      <c r="N59" t="b">
        <v>0</v>
      </c>
    </row>
    <row r="60" spans="1:14" x14ac:dyDescent="0.35">
      <c r="A60" s="43" t="s">
        <v>119</v>
      </c>
      <c r="B60" t="s">
        <v>154</v>
      </c>
      <c r="C60" t="s">
        <v>137</v>
      </c>
      <c r="D60">
        <v>16443.409555999999</v>
      </c>
      <c r="E60" s="45">
        <v>45643.579085648147</v>
      </c>
      <c r="F60" t="b">
        <v>1</v>
      </c>
      <c r="G60" s="43" t="s">
        <v>94</v>
      </c>
      <c r="H60" s="43" t="s">
        <v>27</v>
      </c>
      <c r="I60" s="43" t="s">
        <v>135</v>
      </c>
      <c r="J60">
        <v>0</v>
      </c>
      <c r="K60" s="43" t="s">
        <v>132</v>
      </c>
      <c r="L60" t="b">
        <v>1</v>
      </c>
      <c r="M60" t="b">
        <v>0</v>
      </c>
      <c r="N60" t="b">
        <v>0</v>
      </c>
    </row>
    <row r="61" spans="1:14" x14ac:dyDescent="0.35">
      <c r="A61" s="43" t="s">
        <v>119</v>
      </c>
      <c r="B61" t="s">
        <v>155</v>
      </c>
      <c r="C61" t="s">
        <v>137</v>
      </c>
      <c r="D61">
        <v>125.110018</v>
      </c>
      <c r="E61" s="45">
        <v>45643.579085648147</v>
      </c>
      <c r="F61" t="b">
        <v>1</v>
      </c>
      <c r="G61" s="43" t="s">
        <v>80</v>
      </c>
      <c r="H61" s="43" t="s">
        <v>27</v>
      </c>
      <c r="I61" s="43" t="s">
        <v>135</v>
      </c>
      <c r="J61">
        <v>0</v>
      </c>
      <c r="K61" s="43" t="s">
        <v>132</v>
      </c>
      <c r="L61" t="b">
        <v>1</v>
      </c>
      <c r="M61" t="b">
        <v>0</v>
      </c>
      <c r="N61" t="b">
        <v>0</v>
      </c>
    </row>
    <row r="62" spans="1:14" x14ac:dyDescent="0.35">
      <c r="A62" s="43" t="s">
        <v>119</v>
      </c>
      <c r="B62" t="s">
        <v>156</v>
      </c>
      <c r="C62" t="s">
        <v>137</v>
      </c>
      <c r="D62">
        <v>1</v>
      </c>
      <c r="E62" s="45">
        <v>45643.579085648147</v>
      </c>
      <c r="F62" t="b">
        <v>1</v>
      </c>
      <c r="G62" s="43" t="s">
        <v>95</v>
      </c>
      <c r="H62" s="43" t="s">
        <v>27</v>
      </c>
      <c r="I62" s="43" t="s">
        <v>135</v>
      </c>
      <c r="J62">
        <v>0</v>
      </c>
      <c r="K62" s="43" t="s">
        <v>132</v>
      </c>
      <c r="L62" t="b">
        <v>1</v>
      </c>
      <c r="M62" t="b">
        <v>0</v>
      </c>
      <c r="N62" t="b">
        <v>0</v>
      </c>
    </row>
    <row r="63" spans="1:14" x14ac:dyDescent="0.35">
      <c r="A63" s="43" t="s">
        <v>119</v>
      </c>
      <c r="B63" t="s">
        <v>157</v>
      </c>
      <c r="C63" t="s">
        <v>137</v>
      </c>
      <c r="D63">
        <v>43.738930999999994</v>
      </c>
      <c r="E63" s="45">
        <v>45643.579085648147</v>
      </c>
      <c r="F63" t="b">
        <v>1</v>
      </c>
      <c r="G63" s="43" t="s">
        <v>96</v>
      </c>
      <c r="H63" s="43" t="s">
        <v>27</v>
      </c>
      <c r="I63" s="43" t="s">
        <v>135</v>
      </c>
      <c r="J63">
        <v>0</v>
      </c>
      <c r="K63" s="43" t="s">
        <v>132</v>
      </c>
      <c r="L63" t="b">
        <v>1</v>
      </c>
      <c r="M63" t="b">
        <v>0</v>
      </c>
      <c r="N63" t="b">
        <v>0</v>
      </c>
    </row>
    <row r="64" spans="1:14" x14ac:dyDescent="0.35">
      <c r="A64" s="43" t="s">
        <v>119</v>
      </c>
      <c r="B64" t="s">
        <v>158</v>
      </c>
      <c r="C64" t="s">
        <v>137</v>
      </c>
      <c r="D64">
        <v>80.245086999999998</v>
      </c>
      <c r="E64" s="45">
        <v>45643.579085648147</v>
      </c>
      <c r="F64" t="b">
        <v>1</v>
      </c>
      <c r="G64" s="43" t="s">
        <v>97</v>
      </c>
      <c r="H64" s="43" t="s">
        <v>27</v>
      </c>
      <c r="I64" s="43" t="s">
        <v>135</v>
      </c>
      <c r="J64">
        <v>0</v>
      </c>
      <c r="K64" s="43" t="s">
        <v>132</v>
      </c>
      <c r="L64" t="b">
        <v>1</v>
      </c>
      <c r="M64" t="b">
        <v>0</v>
      </c>
      <c r="N64" t="b">
        <v>0</v>
      </c>
    </row>
    <row r="65" spans="1:14" x14ac:dyDescent="0.35">
      <c r="A65" s="43" t="s">
        <v>119</v>
      </c>
      <c r="B65" t="s">
        <v>159</v>
      </c>
      <c r="C65" t="s">
        <v>137</v>
      </c>
      <c r="D65">
        <v>0.126</v>
      </c>
      <c r="E65" s="45">
        <v>45643.579085648147</v>
      </c>
      <c r="F65" t="b">
        <v>1</v>
      </c>
      <c r="G65" s="43" t="s">
        <v>98</v>
      </c>
      <c r="H65" s="43" t="s">
        <v>27</v>
      </c>
      <c r="I65" s="43" t="s">
        <v>135</v>
      </c>
      <c r="J65">
        <v>0</v>
      </c>
      <c r="K65" s="43" t="s">
        <v>132</v>
      </c>
      <c r="L65" t="b">
        <v>1</v>
      </c>
      <c r="M65" t="b">
        <v>0</v>
      </c>
      <c r="N65" t="b">
        <v>0</v>
      </c>
    </row>
    <row r="66" spans="1:14" x14ac:dyDescent="0.35">
      <c r="A66" s="43" t="s">
        <v>119</v>
      </c>
      <c r="C66" t="s">
        <v>137</v>
      </c>
      <c r="D66">
        <v>3310.4099929999998</v>
      </c>
      <c r="E66" s="45">
        <v>45643.579085648147</v>
      </c>
      <c r="F66" t="b">
        <v>1</v>
      </c>
      <c r="G66" s="43" t="s">
        <v>102</v>
      </c>
      <c r="H66" s="43" t="s">
        <v>27</v>
      </c>
      <c r="I66" s="43" t="s">
        <v>135</v>
      </c>
      <c r="J66">
        <v>0</v>
      </c>
      <c r="K66" s="43" t="s">
        <v>132</v>
      </c>
      <c r="L66" t="b">
        <v>1</v>
      </c>
      <c r="M66" t="b">
        <v>0</v>
      </c>
      <c r="N66" t="b">
        <v>0</v>
      </c>
    </row>
    <row r="67" spans="1:14" x14ac:dyDescent="0.35">
      <c r="A67" s="43" t="s">
        <v>119</v>
      </c>
      <c r="C67" t="s">
        <v>137</v>
      </c>
      <c r="D67">
        <v>0.48433499999999996</v>
      </c>
      <c r="E67" s="45">
        <v>45643.579085648147</v>
      </c>
      <c r="F67" t="b">
        <v>1</v>
      </c>
      <c r="G67" s="43" t="s">
        <v>99</v>
      </c>
      <c r="H67" s="43" t="s">
        <v>27</v>
      </c>
      <c r="I67" s="43" t="s">
        <v>135</v>
      </c>
      <c r="J67">
        <v>0</v>
      </c>
      <c r="K67" s="43" t="s">
        <v>132</v>
      </c>
      <c r="L67" t="b">
        <v>1</v>
      </c>
      <c r="M67" t="b">
        <v>0</v>
      </c>
      <c r="N67" t="b">
        <v>0</v>
      </c>
    </row>
    <row r="68" spans="1:14" x14ac:dyDescent="0.35">
      <c r="A68" s="43" t="s">
        <v>119</v>
      </c>
      <c r="C68" t="s">
        <v>137</v>
      </c>
      <c r="D68">
        <v>21277.92844</v>
      </c>
      <c r="E68" s="45">
        <v>45643.579085648147</v>
      </c>
      <c r="F68" t="b">
        <v>1</v>
      </c>
      <c r="G68" s="43" t="s">
        <v>101</v>
      </c>
      <c r="H68" s="43" t="s">
        <v>27</v>
      </c>
      <c r="I68" s="43" t="s">
        <v>135</v>
      </c>
      <c r="J68">
        <v>0</v>
      </c>
      <c r="K68" s="43" t="s">
        <v>132</v>
      </c>
      <c r="L68" t="b">
        <v>1</v>
      </c>
      <c r="M68" t="b">
        <v>0</v>
      </c>
      <c r="N68" t="b">
        <v>0</v>
      </c>
    </row>
    <row r="69" spans="1:14" x14ac:dyDescent="0.35">
      <c r="A69" s="43" t="s">
        <v>119</v>
      </c>
      <c r="C69" t="s">
        <v>137</v>
      </c>
      <c r="D69">
        <v>2150.5899020000002</v>
      </c>
      <c r="E69" s="45">
        <v>45643.579085648147</v>
      </c>
      <c r="F69" t="b">
        <v>1</v>
      </c>
      <c r="G69" s="43" t="s">
        <v>100</v>
      </c>
      <c r="H69" s="43" t="s">
        <v>27</v>
      </c>
      <c r="I69" s="43" t="s">
        <v>135</v>
      </c>
      <c r="J69">
        <v>0</v>
      </c>
      <c r="K69" s="43" t="s">
        <v>132</v>
      </c>
      <c r="L69" t="b">
        <v>1</v>
      </c>
      <c r="M69" t="b">
        <v>0</v>
      </c>
      <c r="N69" t="b">
        <v>0</v>
      </c>
    </row>
    <row r="70" spans="1:14" x14ac:dyDescent="0.35">
      <c r="A70" s="43" t="s">
        <v>120</v>
      </c>
      <c r="B70" t="s">
        <v>139</v>
      </c>
      <c r="C70" t="s">
        <v>137</v>
      </c>
      <c r="D70">
        <v>42004</v>
      </c>
      <c r="E70" s="45">
        <v>45643.579085648147</v>
      </c>
      <c r="F70" t="b">
        <v>1</v>
      </c>
      <c r="G70" s="43" t="s">
        <v>131</v>
      </c>
      <c r="H70" s="43" t="s">
        <v>27</v>
      </c>
      <c r="I70" s="43" t="s">
        <v>135</v>
      </c>
      <c r="J70">
        <v>0</v>
      </c>
      <c r="K70" s="43" t="s">
        <v>132</v>
      </c>
      <c r="L70" t="b">
        <v>1</v>
      </c>
      <c r="M70" t="b">
        <v>0</v>
      </c>
      <c r="N70" t="b">
        <v>0</v>
      </c>
    </row>
    <row r="71" spans="1:14" x14ac:dyDescent="0.35">
      <c r="A71" s="43" t="s">
        <v>120</v>
      </c>
      <c r="B71" t="s">
        <v>140</v>
      </c>
      <c r="C71" t="s">
        <v>137</v>
      </c>
      <c r="D71">
        <v>3309.9256579999997</v>
      </c>
      <c r="E71" s="45">
        <v>45643.579085648147</v>
      </c>
      <c r="F71" t="b">
        <v>1</v>
      </c>
      <c r="G71" s="43" t="s">
        <v>106</v>
      </c>
      <c r="H71" s="43" t="s">
        <v>27</v>
      </c>
      <c r="I71" s="43" t="s">
        <v>135</v>
      </c>
      <c r="J71">
        <v>0</v>
      </c>
      <c r="K71" s="43" t="s">
        <v>132</v>
      </c>
      <c r="L71" t="b">
        <v>1</v>
      </c>
      <c r="M71" t="b">
        <v>0</v>
      </c>
      <c r="N71" t="b">
        <v>0</v>
      </c>
    </row>
    <row r="72" spans="1:14" x14ac:dyDescent="0.35">
      <c r="A72" s="43" t="s">
        <v>120</v>
      </c>
      <c r="B72" t="s">
        <v>141</v>
      </c>
      <c r="C72" t="s">
        <v>137</v>
      </c>
      <c r="D72">
        <v>11330.963137000001</v>
      </c>
      <c r="E72" s="45">
        <v>45643.579085648147</v>
      </c>
      <c r="F72" t="b">
        <v>1</v>
      </c>
      <c r="G72" s="43" t="s">
        <v>115</v>
      </c>
      <c r="H72" s="43" t="s">
        <v>27</v>
      </c>
      <c r="I72" s="43" t="s">
        <v>135</v>
      </c>
      <c r="J72">
        <v>0</v>
      </c>
      <c r="K72" s="43" t="s">
        <v>132</v>
      </c>
      <c r="L72" t="b">
        <v>1</v>
      </c>
      <c r="M72" t="b">
        <v>0</v>
      </c>
      <c r="N72" t="b">
        <v>0</v>
      </c>
    </row>
    <row r="73" spans="1:14" x14ac:dyDescent="0.35">
      <c r="A73" s="43" t="s">
        <v>120</v>
      </c>
      <c r="B73" t="s">
        <v>142</v>
      </c>
      <c r="C73" t="s">
        <v>137</v>
      </c>
      <c r="D73">
        <v>-8021.0374790000005</v>
      </c>
      <c r="E73" s="45">
        <v>45643.579085648147</v>
      </c>
      <c r="F73" t="b">
        <v>1</v>
      </c>
      <c r="G73" s="43" t="s">
        <v>55</v>
      </c>
      <c r="H73" s="43" t="s">
        <v>27</v>
      </c>
      <c r="I73" s="43" t="s">
        <v>135</v>
      </c>
      <c r="J73">
        <v>0</v>
      </c>
      <c r="K73" s="43" t="s">
        <v>132</v>
      </c>
      <c r="L73" t="b">
        <v>1</v>
      </c>
      <c r="M73" t="b">
        <v>0</v>
      </c>
      <c r="N73" t="b">
        <v>0</v>
      </c>
    </row>
    <row r="74" spans="1:14" x14ac:dyDescent="0.35">
      <c r="A74" s="43" t="s">
        <v>120</v>
      </c>
      <c r="B74" t="s">
        <v>143</v>
      </c>
      <c r="C74" t="s">
        <v>137</v>
      </c>
      <c r="D74">
        <v>-10351.385673000001</v>
      </c>
      <c r="E74" s="45">
        <v>45643.579085648147</v>
      </c>
      <c r="F74" t="b">
        <v>1</v>
      </c>
      <c r="G74" s="43" t="s">
        <v>56</v>
      </c>
      <c r="H74" s="43" t="s">
        <v>27</v>
      </c>
      <c r="I74" s="43" t="s">
        <v>135</v>
      </c>
      <c r="J74">
        <v>0</v>
      </c>
      <c r="K74" s="43" t="s">
        <v>132</v>
      </c>
      <c r="L74" t="b">
        <v>1</v>
      </c>
      <c r="M74" t="b">
        <v>0</v>
      </c>
      <c r="N74" t="b">
        <v>0</v>
      </c>
    </row>
    <row r="75" spans="1:14" x14ac:dyDescent="0.35">
      <c r="A75" s="43" t="s">
        <v>120</v>
      </c>
      <c r="B75" t="s">
        <v>144</v>
      </c>
      <c r="C75" t="s">
        <v>137</v>
      </c>
      <c r="D75">
        <v>3984.949278</v>
      </c>
      <c r="E75" s="45">
        <v>45643.579085648147</v>
      </c>
      <c r="F75" t="b">
        <v>1</v>
      </c>
      <c r="G75" s="43" t="s">
        <v>57</v>
      </c>
      <c r="H75" s="43" t="s">
        <v>27</v>
      </c>
      <c r="I75" s="43" t="s">
        <v>135</v>
      </c>
      <c r="J75">
        <v>0</v>
      </c>
      <c r="K75" s="43" t="s">
        <v>132</v>
      </c>
      <c r="L75" t="b">
        <v>1</v>
      </c>
      <c r="M75" t="b">
        <v>0</v>
      </c>
      <c r="N75" t="b">
        <v>0</v>
      </c>
    </row>
    <row r="76" spans="1:14" x14ac:dyDescent="0.35">
      <c r="A76" s="43" t="s">
        <v>120</v>
      </c>
      <c r="B76" t="s">
        <v>145</v>
      </c>
      <c r="C76" t="s">
        <v>137</v>
      </c>
      <c r="D76">
        <v>4.5193459999999996</v>
      </c>
      <c r="E76" s="45">
        <v>45643.579097222224</v>
      </c>
      <c r="F76" t="b">
        <v>1</v>
      </c>
      <c r="G76" s="43" t="s">
        <v>58</v>
      </c>
      <c r="H76" s="43" t="s">
        <v>27</v>
      </c>
      <c r="I76" s="43" t="s">
        <v>135</v>
      </c>
      <c r="J76">
        <v>0</v>
      </c>
      <c r="K76" s="43" t="s">
        <v>132</v>
      </c>
      <c r="L76" t="b">
        <v>1</v>
      </c>
      <c r="M76" t="b">
        <v>0</v>
      </c>
      <c r="N76" t="b">
        <v>0</v>
      </c>
    </row>
    <row r="77" spans="1:14" x14ac:dyDescent="0.35">
      <c r="A77" s="43" t="s">
        <v>120</v>
      </c>
      <c r="B77" t="s">
        <v>146</v>
      </c>
      <c r="C77" t="s">
        <v>137</v>
      </c>
      <c r="D77">
        <v>0</v>
      </c>
      <c r="E77" s="45">
        <v>45643.579097222224</v>
      </c>
      <c r="F77" t="b">
        <v>1</v>
      </c>
      <c r="G77" s="43" t="s">
        <v>59</v>
      </c>
      <c r="H77" s="43" t="s">
        <v>27</v>
      </c>
      <c r="I77" s="43" t="s">
        <v>135</v>
      </c>
      <c r="J77">
        <v>0</v>
      </c>
      <c r="K77" s="43" t="s">
        <v>132</v>
      </c>
      <c r="L77" t="b">
        <v>1</v>
      </c>
      <c r="M77" t="b">
        <v>0</v>
      </c>
      <c r="N77" t="b">
        <v>0</v>
      </c>
    </row>
    <row r="78" spans="1:14" x14ac:dyDescent="0.35">
      <c r="A78" s="43" t="s">
        <v>120</v>
      </c>
      <c r="B78" t="s">
        <v>147</v>
      </c>
      <c r="C78" t="s">
        <v>137</v>
      </c>
      <c r="D78">
        <v>-8290.3782640000009</v>
      </c>
      <c r="E78" s="45">
        <v>45643.579097222224</v>
      </c>
      <c r="F78" t="b">
        <v>1</v>
      </c>
      <c r="G78" s="43" t="s">
        <v>60</v>
      </c>
      <c r="H78" s="43" t="s">
        <v>27</v>
      </c>
      <c r="I78" s="43" t="s">
        <v>135</v>
      </c>
      <c r="J78">
        <v>0</v>
      </c>
      <c r="K78" s="43" t="s">
        <v>132</v>
      </c>
      <c r="L78" t="b">
        <v>1</v>
      </c>
      <c r="M78" t="b">
        <v>0</v>
      </c>
      <c r="N78" t="b">
        <v>0</v>
      </c>
    </row>
    <row r="79" spans="1:14" x14ac:dyDescent="0.35">
      <c r="A79" s="43" t="s">
        <v>120</v>
      </c>
      <c r="B79" t="s">
        <v>148</v>
      </c>
      <c r="C79" t="s">
        <v>137</v>
      </c>
      <c r="D79">
        <v>-424.27923300000003</v>
      </c>
      <c r="E79" s="45">
        <v>45643.579097222224</v>
      </c>
      <c r="F79" t="b">
        <v>1</v>
      </c>
      <c r="G79" s="43" t="s">
        <v>61</v>
      </c>
      <c r="H79" s="43" t="s">
        <v>27</v>
      </c>
      <c r="I79" s="43" t="s">
        <v>135</v>
      </c>
      <c r="J79">
        <v>0</v>
      </c>
      <c r="K79" s="43" t="s">
        <v>132</v>
      </c>
      <c r="L79" t="b">
        <v>1</v>
      </c>
      <c r="M79" t="b">
        <v>0</v>
      </c>
      <c r="N79" t="b">
        <v>0</v>
      </c>
    </row>
    <row r="80" spans="1:14" x14ac:dyDescent="0.35">
      <c r="A80" s="43" t="s">
        <v>120</v>
      </c>
      <c r="B80" t="s">
        <v>149</v>
      </c>
      <c r="C80" t="s">
        <v>137</v>
      </c>
      <c r="D80">
        <v>58.420029999999997</v>
      </c>
      <c r="E80" s="45">
        <v>45643.579097222224</v>
      </c>
      <c r="F80" t="b">
        <v>1</v>
      </c>
      <c r="G80" s="43" t="s">
        <v>62</v>
      </c>
      <c r="H80" s="43" t="s">
        <v>27</v>
      </c>
      <c r="I80" s="43" t="s">
        <v>135</v>
      </c>
      <c r="J80">
        <v>0</v>
      </c>
      <c r="K80" s="43" t="s">
        <v>132</v>
      </c>
      <c r="L80" t="b">
        <v>1</v>
      </c>
      <c r="M80" t="b">
        <v>0</v>
      </c>
      <c r="N80" t="b">
        <v>0</v>
      </c>
    </row>
    <row r="81" spans="1:14" x14ac:dyDescent="0.35">
      <c r="A81" s="43" t="s">
        <v>120</v>
      </c>
      <c r="B81" t="s">
        <v>150</v>
      </c>
      <c r="C81" t="s">
        <v>137</v>
      </c>
      <c r="D81">
        <v>6985.9002390000005</v>
      </c>
      <c r="E81" s="45">
        <v>45643.579097222224</v>
      </c>
      <c r="F81" t="b">
        <v>1</v>
      </c>
      <c r="G81" s="43" t="s">
        <v>63</v>
      </c>
      <c r="H81" s="43" t="s">
        <v>27</v>
      </c>
      <c r="I81" s="43" t="s">
        <v>135</v>
      </c>
      <c r="J81">
        <v>0</v>
      </c>
      <c r="K81" s="43" t="s">
        <v>132</v>
      </c>
      <c r="L81" t="b">
        <v>1</v>
      </c>
      <c r="M81" t="b">
        <v>0</v>
      </c>
      <c r="N81" t="b">
        <v>0</v>
      </c>
    </row>
    <row r="82" spans="1:14" x14ac:dyDescent="0.35">
      <c r="A82" s="43" t="s">
        <v>120</v>
      </c>
      <c r="B82" t="s">
        <v>151</v>
      </c>
      <c r="C82" t="s">
        <v>137</v>
      </c>
      <c r="D82">
        <v>11.216798000000001</v>
      </c>
      <c r="E82" s="45">
        <v>45643.579097222224</v>
      </c>
      <c r="F82" t="b">
        <v>1</v>
      </c>
      <c r="G82" s="43" t="s">
        <v>64</v>
      </c>
      <c r="H82" s="43" t="s">
        <v>27</v>
      </c>
      <c r="I82" s="43" t="s">
        <v>135</v>
      </c>
      <c r="J82">
        <v>0</v>
      </c>
      <c r="K82" s="43" t="s">
        <v>132</v>
      </c>
      <c r="L82" t="b">
        <v>1</v>
      </c>
      <c r="M82" t="b">
        <v>0</v>
      </c>
      <c r="N82" t="b">
        <v>0</v>
      </c>
    </row>
    <row r="83" spans="1:14" x14ac:dyDescent="0.35">
      <c r="A83" s="43" t="s">
        <v>120</v>
      </c>
      <c r="B83" t="s">
        <v>152</v>
      </c>
      <c r="C83" t="s">
        <v>137</v>
      </c>
      <c r="D83">
        <v>19127.338538000004</v>
      </c>
      <c r="E83" s="45">
        <v>45643.579097222224</v>
      </c>
      <c r="F83" t="b">
        <v>1</v>
      </c>
      <c r="G83" s="43" t="s">
        <v>109</v>
      </c>
      <c r="H83" s="43" t="s">
        <v>27</v>
      </c>
      <c r="I83" s="43" t="s">
        <v>135</v>
      </c>
      <c r="J83">
        <v>0</v>
      </c>
      <c r="K83" s="43" t="s">
        <v>132</v>
      </c>
      <c r="L83" t="b">
        <v>1</v>
      </c>
      <c r="M83" t="b">
        <v>0</v>
      </c>
      <c r="N83" t="b">
        <v>0</v>
      </c>
    </row>
    <row r="84" spans="1:14" x14ac:dyDescent="0.35">
      <c r="A84" s="43" t="s">
        <v>120</v>
      </c>
      <c r="B84" t="s">
        <v>153</v>
      </c>
      <c r="C84" t="s">
        <v>137</v>
      </c>
      <c r="D84">
        <v>18649.844118000001</v>
      </c>
      <c r="E84" s="45">
        <v>45643.579097222224</v>
      </c>
      <c r="F84" t="b">
        <v>1</v>
      </c>
      <c r="G84" s="43" t="s">
        <v>114</v>
      </c>
      <c r="H84" s="43" t="s">
        <v>27</v>
      </c>
      <c r="I84" s="43" t="s">
        <v>135</v>
      </c>
      <c r="J84">
        <v>0</v>
      </c>
      <c r="K84" s="43" t="s">
        <v>132</v>
      </c>
      <c r="L84" t="b">
        <v>1</v>
      </c>
      <c r="M84" t="b">
        <v>0</v>
      </c>
      <c r="N84" t="b">
        <v>0</v>
      </c>
    </row>
    <row r="85" spans="1:14" x14ac:dyDescent="0.35">
      <c r="A85" s="43" t="s">
        <v>120</v>
      </c>
      <c r="B85" t="s">
        <v>154</v>
      </c>
      <c r="C85" t="s">
        <v>137</v>
      </c>
      <c r="D85">
        <v>477.49442000000045</v>
      </c>
      <c r="E85" s="45">
        <v>45643.579097222224</v>
      </c>
      <c r="F85" t="b">
        <v>1</v>
      </c>
      <c r="G85" s="43" t="s">
        <v>81</v>
      </c>
      <c r="H85" s="43" t="s">
        <v>27</v>
      </c>
      <c r="I85" s="43" t="s">
        <v>135</v>
      </c>
      <c r="J85">
        <v>0</v>
      </c>
      <c r="K85" s="43" t="s">
        <v>132</v>
      </c>
      <c r="L85" t="b">
        <v>1</v>
      </c>
      <c r="M85" t="b">
        <v>0</v>
      </c>
      <c r="N85" t="b">
        <v>0</v>
      </c>
    </row>
    <row r="86" spans="1:14" x14ac:dyDescent="0.35">
      <c r="A86" s="43" t="s">
        <v>120</v>
      </c>
      <c r="B86" t="s">
        <v>155</v>
      </c>
      <c r="C86" t="s">
        <v>137</v>
      </c>
      <c r="D86">
        <v>-1573.3412119999998</v>
      </c>
      <c r="E86" s="45">
        <v>45643.579097222224</v>
      </c>
      <c r="F86" t="b">
        <v>1</v>
      </c>
      <c r="G86" s="43" t="s">
        <v>82</v>
      </c>
      <c r="H86" s="43" t="s">
        <v>27</v>
      </c>
      <c r="I86" s="43" t="s">
        <v>135</v>
      </c>
      <c r="J86">
        <v>0</v>
      </c>
      <c r="K86" s="43" t="s">
        <v>132</v>
      </c>
      <c r="L86" t="b">
        <v>1</v>
      </c>
      <c r="M86" t="b">
        <v>0</v>
      </c>
      <c r="N86" t="b">
        <v>0</v>
      </c>
    </row>
    <row r="87" spans="1:14" x14ac:dyDescent="0.35">
      <c r="A87" s="43" t="s">
        <v>120</v>
      </c>
      <c r="B87" t="s">
        <v>156</v>
      </c>
      <c r="C87" t="s">
        <v>137</v>
      </c>
      <c r="D87">
        <v>2989.0877600000003</v>
      </c>
      <c r="E87" s="45">
        <v>45643.579097222224</v>
      </c>
      <c r="F87" t="b">
        <v>1</v>
      </c>
      <c r="G87" s="43" t="s">
        <v>83</v>
      </c>
      <c r="H87" s="43" t="s">
        <v>27</v>
      </c>
      <c r="I87" s="43" t="s">
        <v>135</v>
      </c>
      <c r="J87">
        <v>0</v>
      </c>
      <c r="K87" s="43" t="s">
        <v>132</v>
      </c>
      <c r="L87" t="b">
        <v>1</v>
      </c>
      <c r="M87" t="b">
        <v>0</v>
      </c>
      <c r="N87" t="b">
        <v>0</v>
      </c>
    </row>
    <row r="88" spans="1:14" x14ac:dyDescent="0.35">
      <c r="A88" s="43" t="s">
        <v>120</v>
      </c>
      <c r="B88" t="s">
        <v>157</v>
      </c>
      <c r="C88" t="s">
        <v>137</v>
      </c>
      <c r="D88">
        <v>1.8348450000000001</v>
      </c>
      <c r="E88" s="45">
        <v>45643.579097222224</v>
      </c>
      <c r="F88" t="b">
        <v>1</v>
      </c>
      <c r="G88" s="43" t="s">
        <v>84</v>
      </c>
      <c r="H88" s="43" t="s">
        <v>27</v>
      </c>
      <c r="I88" s="43" t="s">
        <v>135</v>
      </c>
      <c r="J88">
        <v>0</v>
      </c>
      <c r="K88" s="43" t="s">
        <v>132</v>
      </c>
      <c r="L88" t="b">
        <v>1</v>
      </c>
      <c r="M88" t="b">
        <v>0</v>
      </c>
      <c r="N88" t="b">
        <v>0</v>
      </c>
    </row>
    <row r="89" spans="1:14" x14ac:dyDescent="0.35">
      <c r="A89" s="43" t="s">
        <v>120</v>
      </c>
      <c r="B89" t="s">
        <v>158</v>
      </c>
      <c r="C89" t="s">
        <v>137</v>
      </c>
      <c r="D89">
        <v>95.759214000000014</v>
      </c>
      <c r="E89" s="45">
        <v>45643.579097222224</v>
      </c>
      <c r="F89" t="b">
        <v>1</v>
      </c>
      <c r="G89" s="43" t="s">
        <v>85</v>
      </c>
      <c r="H89" s="43" t="s">
        <v>27</v>
      </c>
      <c r="I89" s="43" t="s">
        <v>135</v>
      </c>
      <c r="J89">
        <v>0</v>
      </c>
      <c r="K89" s="43" t="s">
        <v>132</v>
      </c>
      <c r="L89" t="b">
        <v>1</v>
      </c>
      <c r="M89" t="b">
        <v>0</v>
      </c>
      <c r="N89" t="b">
        <v>0</v>
      </c>
    </row>
    <row r="90" spans="1:14" x14ac:dyDescent="0.35">
      <c r="A90" s="43" t="s">
        <v>120</v>
      </c>
      <c r="B90" t="s">
        <v>159</v>
      </c>
      <c r="C90" t="s">
        <v>137</v>
      </c>
      <c r="D90">
        <v>1797.877608</v>
      </c>
      <c r="E90" s="45">
        <v>45643.579097222224</v>
      </c>
      <c r="F90" t="b">
        <v>1</v>
      </c>
      <c r="G90" s="43" t="s">
        <v>86</v>
      </c>
      <c r="H90" s="43" t="s">
        <v>27</v>
      </c>
      <c r="I90" s="43" t="s">
        <v>135</v>
      </c>
      <c r="J90">
        <v>0</v>
      </c>
      <c r="K90" s="43" t="s">
        <v>132</v>
      </c>
      <c r="L90" t="b">
        <v>1</v>
      </c>
      <c r="M90" t="b">
        <v>0</v>
      </c>
      <c r="N90" t="b">
        <v>0</v>
      </c>
    </row>
    <row r="91" spans="1:14" x14ac:dyDescent="0.35">
      <c r="A91" s="43" t="s">
        <v>120</v>
      </c>
      <c r="B91" t="s">
        <v>160</v>
      </c>
      <c r="C91" t="s">
        <v>137</v>
      </c>
      <c r="D91">
        <v>0.146012</v>
      </c>
      <c r="E91" s="45">
        <v>45643.579097222224</v>
      </c>
      <c r="F91" t="b">
        <v>1</v>
      </c>
      <c r="G91" s="43" t="s">
        <v>87</v>
      </c>
      <c r="H91" s="43" t="s">
        <v>27</v>
      </c>
      <c r="I91" s="43" t="s">
        <v>135</v>
      </c>
      <c r="J91">
        <v>0</v>
      </c>
      <c r="K91" s="43" t="s">
        <v>132</v>
      </c>
      <c r="L91" t="b">
        <v>1</v>
      </c>
      <c r="M91" t="b">
        <v>0</v>
      </c>
      <c r="N91" t="b">
        <v>0</v>
      </c>
    </row>
    <row r="92" spans="1:14" x14ac:dyDescent="0.35">
      <c r="A92" s="43" t="s">
        <v>120</v>
      </c>
      <c r="B92" t="s">
        <v>161</v>
      </c>
      <c r="C92" t="s">
        <v>137</v>
      </c>
      <c r="D92">
        <v>-1037.3520880000001</v>
      </c>
      <c r="E92" s="45">
        <v>45643.579097222224</v>
      </c>
      <c r="F92" t="b">
        <v>1</v>
      </c>
      <c r="G92" s="43" t="s">
        <v>88</v>
      </c>
      <c r="H92" s="43" t="s">
        <v>27</v>
      </c>
      <c r="I92" s="43" t="s">
        <v>135</v>
      </c>
      <c r="J92">
        <v>0</v>
      </c>
      <c r="K92" s="43" t="s">
        <v>132</v>
      </c>
      <c r="L92" t="b">
        <v>1</v>
      </c>
      <c r="M92" t="b">
        <v>0</v>
      </c>
      <c r="N92" t="b">
        <v>0</v>
      </c>
    </row>
    <row r="93" spans="1:14" x14ac:dyDescent="0.35">
      <c r="A93" s="43" t="s">
        <v>120</v>
      </c>
      <c r="B93" t="s">
        <v>162</v>
      </c>
      <c r="C93" t="s">
        <v>137</v>
      </c>
      <c r="D93">
        <v>-1796.732379</v>
      </c>
      <c r="E93" s="45">
        <v>45643.579097222224</v>
      </c>
      <c r="F93" t="b">
        <v>1</v>
      </c>
      <c r="G93" s="43" t="s">
        <v>89</v>
      </c>
      <c r="H93" s="43" t="s">
        <v>27</v>
      </c>
      <c r="I93" s="43" t="s">
        <v>135</v>
      </c>
      <c r="J93">
        <v>0</v>
      </c>
      <c r="K93" s="43" t="s">
        <v>132</v>
      </c>
      <c r="L93" t="b">
        <v>1</v>
      </c>
      <c r="M93" t="b">
        <v>0</v>
      </c>
      <c r="N93" t="b">
        <v>0</v>
      </c>
    </row>
    <row r="94" spans="1:14" x14ac:dyDescent="0.35">
      <c r="A94" s="43" t="s">
        <v>120</v>
      </c>
      <c r="B94" t="s">
        <v>163</v>
      </c>
      <c r="C94" t="s">
        <v>137</v>
      </c>
      <c r="D94">
        <v>0.21465999999999999</v>
      </c>
      <c r="E94" s="45">
        <v>45643.579097222224</v>
      </c>
      <c r="F94" t="b">
        <v>1</v>
      </c>
      <c r="G94" s="43" t="s">
        <v>90</v>
      </c>
      <c r="H94" s="43" t="s">
        <v>27</v>
      </c>
      <c r="I94" s="43" t="s">
        <v>135</v>
      </c>
      <c r="J94">
        <v>0</v>
      </c>
      <c r="K94" s="43" t="s">
        <v>132</v>
      </c>
      <c r="L94" t="b">
        <v>1</v>
      </c>
      <c r="M94" t="b">
        <v>0</v>
      </c>
      <c r="N94" t="b"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/>
  <dimension ref="A1:QY50"/>
  <sheetViews>
    <sheetView zoomScaleNormal="100" workbookViewId="0">
      <pane xSplit="2" ySplit="9" topLeftCell="DJ10" activePane="bottomRight" state="frozen"/>
      <selection activeCell="B9" sqref="B9"/>
      <selection pane="topRight" activeCell="B9" sqref="B9"/>
      <selection pane="bottomLeft" activeCell="B9" sqref="B9"/>
      <selection pane="bottomRight" activeCell="A9" sqref="A9"/>
    </sheetView>
  </sheetViews>
  <sheetFormatPr defaultColWidth="9.1796875" defaultRowHeight="14" x14ac:dyDescent="0.3"/>
  <cols>
    <col min="1" max="1" width="7.453125" style="18" customWidth="1"/>
    <col min="2" max="2" width="55.7265625" style="18" customWidth="1"/>
    <col min="3" max="3" width="9.81640625" style="19" bestFit="1" customWidth="1"/>
    <col min="4" max="12" width="8.81640625" style="19" bestFit="1" customWidth="1"/>
    <col min="13" max="15" width="9.81640625" style="19" bestFit="1" customWidth="1"/>
    <col min="16" max="24" width="8.81640625" style="19" bestFit="1" customWidth="1"/>
    <col min="25" max="27" width="9.81640625" style="19" bestFit="1" customWidth="1"/>
    <col min="28" max="36" width="8.81640625" style="19" bestFit="1" customWidth="1"/>
    <col min="37" max="39" width="9.81640625" style="19" bestFit="1" customWidth="1"/>
    <col min="40" max="48" width="8.81640625" style="19" bestFit="1" customWidth="1"/>
    <col min="49" max="51" width="9.81640625" style="19" bestFit="1" customWidth="1"/>
    <col min="52" max="60" width="8.81640625" style="19" bestFit="1" customWidth="1"/>
    <col min="61" max="63" width="9.81640625" style="19" bestFit="1" customWidth="1"/>
    <col min="64" max="72" width="8.81640625" style="19" bestFit="1" customWidth="1"/>
    <col min="73" max="75" width="9.81640625" style="19" bestFit="1" customWidth="1"/>
    <col min="76" max="84" width="8.81640625" style="19" bestFit="1" customWidth="1"/>
    <col min="85" max="87" width="9.81640625" style="19" bestFit="1" customWidth="1"/>
    <col min="88" max="96" width="8.81640625" style="19" bestFit="1" customWidth="1"/>
    <col min="97" max="97" width="9.81640625" style="19" bestFit="1" customWidth="1"/>
    <col min="98" max="458" width="9.81640625" style="19" customWidth="1"/>
    <col min="459" max="16384" width="9.1796875" style="18"/>
  </cols>
  <sheetData>
    <row r="1" spans="1:467" ht="14.25" customHeight="1" x14ac:dyDescent="0.3">
      <c r="A1" s="1" t="s">
        <v>0</v>
      </c>
      <c r="AG1" s="29"/>
      <c r="AH1" s="29"/>
      <c r="AI1" s="29"/>
      <c r="AS1" s="30"/>
      <c r="AT1" s="30"/>
      <c r="AU1" s="30"/>
      <c r="AV1" s="30"/>
      <c r="AW1" s="30"/>
      <c r="AZ1" s="30"/>
      <c r="BG1" s="30"/>
      <c r="BS1" s="30"/>
      <c r="BX1" s="30"/>
      <c r="BZ1" s="30"/>
      <c r="CD1" s="30"/>
      <c r="DR1" s="30" t="s">
        <v>136</v>
      </c>
      <c r="QQ1" s="19"/>
      <c r="QR1" s="19"/>
      <c r="QS1" s="19"/>
      <c r="QT1" s="19"/>
      <c r="QU1" s="19"/>
      <c r="QV1" s="19"/>
      <c r="QW1" s="19"/>
      <c r="QX1" s="19"/>
      <c r="QY1" s="19"/>
    </row>
    <row r="2" spans="1:467" ht="14.25" customHeight="1" x14ac:dyDescent="0.3">
      <c r="A2" s="44" t="s">
        <v>133</v>
      </c>
      <c r="B2" s="44"/>
    </row>
    <row r="3" spans="1:467" s="24" customFormat="1" ht="14.25" customHeight="1" x14ac:dyDescent="0.2">
      <c r="A3" s="41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6"/>
      <c r="AJ3" s="26"/>
      <c r="AK3" s="26"/>
      <c r="AL3" s="26"/>
      <c r="AM3" s="26"/>
      <c r="AN3" s="26"/>
      <c r="AO3" s="26"/>
      <c r="AP3" s="26"/>
      <c r="AQ3" s="26"/>
      <c r="AR3" s="26"/>
      <c r="AS3" s="26"/>
      <c r="AT3" s="26"/>
      <c r="AU3" s="26"/>
      <c r="AV3" s="26"/>
      <c r="AW3" s="26"/>
      <c r="AX3" s="26"/>
      <c r="AY3" s="26"/>
      <c r="AZ3" s="26"/>
      <c r="BA3" s="26"/>
      <c r="BB3" s="26"/>
      <c r="BC3" s="26"/>
      <c r="BD3" s="26"/>
      <c r="BE3" s="26"/>
      <c r="BF3" s="26"/>
      <c r="BG3" s="26"/>
      <c r="BH3" s="26"/>
      <c r="BI3" s="26"/>
      <c r="BJ3" s="26"/>
      <c r="BK3" s="26"/>
      <c r="BL3" s="26"/>
      <c r="BM3" s="26"/>
      <c r="BN3" s="26"/>
      <c r="BO3" s="26"/>
      <c r="BP3" s="26"/>
      <c r="BQ3" s="26"/>
      <c r="BR3" s="26"/>
      <c r="BS3" s="26"/>
      <c r="BT3" s="26"/>
      <c r="BU3" s="26"/>
      <c r="BV3" s="26"/>
      <c r="BW3" s="26"/>
      <c r="BX3" s="26"/>
      <c r="BY3" s="26"/>
      <c r="BZ3" s="26"/>
      <c r="CA3" s="26"/>
      <c r="CB3" s="26"/>
      <c r="CC3" s="26"/>
      <c r="CD3" s="26"/>
      <c r="CE3" s="26"/>
      <c r="CF3" s="26"/>
      <c r="CG3" s="26"/>
      <c r="CH3" s="26"/>
      <c r="CI3" s="26"/>
      <c r="CJ3" s="26"/>
      <c r="CK3" s="26"/>
      <c r="CL3" s="26"/>
      <c r="CM3" s="26"/>
      <c r="CN3" s="26"/>
      <c r="CO3" s="26"/>
      <c r="CP3" s="26"/>
      <c r="CQ3" s="26"/>
      <c r="CR3" s="26"/>
      <c r="CS3" s="26"/>
      <c r="CT3" s="26"/>
      <c r="CU3" s="26"/>
      <c r="CV3" s="26"/>
      <c r="CW3" s="26"/>
      <c r="CX3" s="26"/>
      <c r="CY3" s="26"/>
      <c r="CZ3" s="26"/>
      <c r="DA3" s="26"/>
      <c r="DB3" s="26"/>
      <c r="DC3" s="26"/>
      <c r="DD3" s="26"/>
      <c r="DE3" s="26"/>
      <c r="DF3" s="26"/>
      <c r="DG3" s="26"/>
      <c r="DH3" s="26"/>
      <c r="DI3" s="26"/>
      <c r="DJ3" s="26"/>
      <c r="DK3" s="26"/>
      <c r="DL3" s="26"/>
      <c r="DM3" s="26"/>
      <c r="DN3" s="26"/>
      <c r="DO3" s="26"/>
      <c r="DP3" s="26"/>
      <c r="DQ3" s="26"/>
      <c r="DR3" s="26"/>
      <c r="DS3" s="26"/>
      <c r="DT3" s="26"/>
      <c r="DU3" s="26"/>
      <c r="DV3" s="26"/>
      <c r="DW3" s="26"/>
      <c r="DX3" s="26"/>
      <c r="DY3" s="26"/>
      <c r="DZ3" s="26"/>
      <c r="EA3" s="26"/>
      <c r="EB3" s="26"/>
      <c r="EC3" s="26"/>
      <c r="ED3" s="26"/>
      <c r="EE3" s="26"/>
      <c r="EF3" s="26"/>
      <c r="EG3" s="26"/>
      <c r="EH3" s="26"/>
      <c r="EI3" s="26"/>
      <c r="EJ3" s="26"/>
      <c r="EK3" s="26"/>
      <c r="EL3" s="26"/>
      <c r="EM3" s="26"/>
      <c r="EN3" s="26"/>
      <c r="EO3" s="26"/>
      <c r="EP3" s="26"/>
      <c r="EQ3" s="26"/>
      <c r="ER3" s="26"/>
      <c r="ES3" s="26"/>
      <c r="ET3" s="26"/>
      <c r="EU3" s="26"/>
      <c r="EV3" s="26"/>
      <c r="EW3" s="26"/>
      <c r="EX3" s="26"/>
      <c r="EY3" s="26"/>
      <c r="EZ3" s="26"/>
      <c r="FA3" s="26"/>
      <c r="FB3" s="26"/>
      <c r="FC3" s="26"/>
      <c r="FD3" s="26"/>
      <c r="FE3" s="26"/>
      <c r="FF3" s="26"/>
      <c r="FG3" s="26"/>
      <c r="FH3" s="26"/>
      <c r="FI3" s="26"/>
      <c r="FJ3" s="26"/>
      <c r="FK3" s="26"/>
      <c r="FL3" s="26"/>
      <c r="FM3" s="26"/>
      <c r="FN3" s="26"/>
      <c r="FO3" s="26"/>
      <c r="FP3" s="26"/>
      <c r="FQ3" s="26"/>
      <c r="FR3" s="26"/>
      <c r="FS3" s="26"/>
      <c r="FT3" s="26"/>
      <c r="FU3" s="26"/>
      <c r="FV3" s="26"/>
      <c r="FW3" s="26"/>
      <c r="FX3" s="26"/>
      <c r="FY3" s="26"/>
      <c r="FZ3" s="26"/>
      <c r="GA3" s="26"/>
      <c r="GB3" s="26"/>
      <c r="GC3" s="26"/>
      <c r="GD3" s="26"/>
      <c r="GE3" s="26"/>
      <c r="GF3" s="26"/>
      <c r="GG3" s="26"/>
      <c r="GH3" s="26"/>
      <c r="GI3" s="26"/>
      <c r="GJ3" s="26"/>
      <c r="GK3" s="26"/>
      <c r="GL3" s="26"/>
      <c r="GM3" s="26"/>
      <c r="GN3" s="26"/>
      <c r="GO3" s="26"/>
      <c r="GP3" s="26"/>
      <c r="GQ3" s="26"/>
      <c r="GR3" s="26"/>
      <c r="GS3" s="26"/>
      <c r="GT3" s="26"/>
      <c r="GU3" s="26"/>
      <c r="GV3" s="26"/>
      <c r="GW3" s="26"/>
      <c r="GX3" s="26"/>
      <c r="GY3" s="26"/>
      <c r="GZ3" s="26"/>
      <c r="HA3" s="26"/>
      <c r="HB3" s="26"/>
      <c r="HC3" s="26"/>
      <c r="HD3" s="26"/>
      <c r="HE3" s="26"/>
      <c r="HF3" s="26"/>
      <c r="HG3" s="26"/>
      <c r="HH3" s="26"/>
      <c r="HI3" s="26"/>
      <c r="HJ3" s="26"/>
      <c r="HK3" s="26"/>
      <c r="HL3" s="26"/>
      <c r="HM3" s="26"/>
      <c r="HN3" s="26"/>
      <c r="HO3" s="26"/>
      <c r="HP3" s="26"/>
      <c r="HQ3" s="26"/>
      <c r="HR3" s="26"/>
      <c r="HS3" s="26"/>
      <c r="HT3" s="26"/>
      <c r="HU3" s="26"/>
      <c r="HV3" s="26"/>
      <c r="HW3" s="26"/>
      <c r="HX3" s="26"/>
      <c r="HY3" s="26"/>
      <c r="HZ3" s="26"/>
      <c r="IA3" s="26"/>
      <c r="IB3" s="26"/>
      <c r="IC3" s="26"/>
      <c r="ID3" s="26"/>
      <c r="IE3" s="26"/>
      <c r="IF3" s="26"/>
      <c r="IG3" s="26"/>
      <c r="IH3" s="26"/>
      <c r="II3" s="26"/>
      <c r="IJ3" s="26"/>
      <c r="IK3" s="26"/>
      <c r="IL3" s="26"/>
      <c r="IM3" s="26"/>
      <c r="IN3" s="26"/>
      <c r="IO3" s="26"/>
      <c r="IP3" s="26"/>
      <c r="IQ3" s="26"/>
      <c r="IR3" s="26"/>
      <c r="IS3" s="26"/>
      <c r="IT3" s="26"/>
      <c r="IU3" s="26"/>
      <c r="IV3" s="26"/>
      <c r="IW3" s="26"/>
      <c r="IX3" s="26"/>
      <c r="IY3" s="26"/>
      <c r="IZ3" s="26"/>
      <c r="JA3" s="26"/>
      <c r="JB3" s="26"/>
      <c r="JC3" s="26"/>
      <c r="JD3" s="26"/>
      <c r="JE3" s="26"/>
      <c r="JF3" s="26"/>
      <c r="JG3" s="26"/>
      <c r="JH3" s="26"/>
      <c r="JI3" s="26"/>
      <c r="JJ3" s="26"/>
      <c r="JK3" s="26"/>
      <c r="JL3" s="26"/>
      <c r="JM3" s="26"/>
      <c r="JN3" s="26"/>
      <c r="JO3" s="26"/>
      <c r="JP3" s="26"/>
      <c r="JQ3" s="26"/>
      <c r="JR3" s="26"/>
      <c r="JS3" s="26"/>
      <c r="JT3" s="26"/>
      <c r="JU3" s="26"/>
      <c r="JV3" s="26"/>
      <c r="JW3" s="26"/>
      <c r="JX3" s="26"/>
      <c r="JY3" s="26"/>
      <c r="JZ3" s="26"/>
      <c r="KA3" s="26"/>
      <c r="KB3" s="26"/>
      <c r="KC3" s="26"/>
      <c r="KD3" s="26"/>
      <c r="KE3" s="26"/>
      <c r="KF3" s="26"/>
      <c r="KG3" s="26"/>
      <c r="KH3" s="26"/>
      <c r="KI3" s="26"/>
      <c r="KJ3" s="26"/>
      <c r="KK3" s="26"/>
      <c r="KL3" s="26"/>
      <c r="KM3" s="26"/>
      <c r="KN3" s="26"/>
      <c r="KO3" s="26"/>
      <c r="KP3" s="26"/>
      <c r="KQ3" s="26"/>
      <c r="KR3" s="26"/>
      <c r="KS3" s="26"/>
      <c r="KT3" s="26"/>
      <c r="KU3" s="26"/>
      <c r="KV3" s="26"/>
      <c r="KW3" s="26"/>
      <c r="KX3" s="26"/>
      <c r="KY3" s="26"/>
      <c r="KZ3" s="26"/>
      <c r="LA3" s="26"/>
      <c r="LB3" s="26"/>
      <c r="LC3" s="26"/>
      <c r="LD3" s="26"/>
      <c r="LE3" s="26"/>
      <c r="LF3" s="26"/>
      <c r="LG3" s="26"/>
      <c r="LH3" s="26"/>
      <c r="LI3" s="26"/>
      <c r="LJ3" s="26"/>
      <c r="LK3" s="26"/>
      <c r="LL3" s="26"/>
      <c r="LM3" s="26"/>
      <c r="LN3" s="26"/>
      <c r="LO3" s="26"/>
      <c r="LP3" s="26"/>
      <c r="LQ3" s="26"/>
      <c r="LR3" s="26"/>
      <c r="LS3" s="26"/>
      <c r="LT3" s="26"/>
      <c r="LU3" s="26"/>
      <c r="LV3" s="26"/>
      <c r="LW3" s="26"/>
      <c r="LX3" s="26"/>
      <c r="LY3" s="26"/>
      <c r="LZ3" s="26"/>
      <c r="MA3" s="26"/>
      <c r="MB3" s="26"/>
      <c r="MC3" s="26"/>
      <c r="MD3" s="26"/>
      <c r="ME3" s="26"/>
      <c r="MF3" s="26"/>
      <c r="MG3" s="26"/>
      <c r="MH3" s="26"/>
      <c r="MI3" s="26"/>
      <c r="MJ3" s="26"/>
      <c r="MK3" s="26"/>
      <c r="ML3" s="26"/>
      <c r="MM3" s="26"/>
      <c r="MN3" s="26"/>
      <c r="MO3" s="26"/>
      <c r="MP3" s="26"/>
      <c r="MQ3" s="26"/>
      <c r="MR3" s="26"/>
      <c r="MS3" s="26"/>
      <c r="MT3" s="26"/>
      <c r="MU3" s="26"/>
      <c r="MV3" s="26"/>
      <c r="MW3" s="26"/>
      <c r="MX3" s="26"/>
      <c r="MY3" s="26"/>
      <c r="MZ3" s="26"/>
      <c r="NA3" s="26"/>
      <c r="NB3" s="26"/>
      <c r="NC3" s="26"/>
      <c r="ND3" s="26"/>
      <c r="NE3" s="26"/>
      <c r="NF3" s="26"/>
      <c r="NG3" s="26"/>
      <c r="NH3" s="26"/>
      <c r="NI3" s="26"/>
      <c r="NJ3" s="26"/>
      <c r="NK3" s="26"/>
      <c r="NL3" s="26"/>
      <c r="NM3" s="26"/>
      <c r="NN3" s="26"/>
      <c r="NO3" s="26"/>
      <c r="NP3" s="26"/>
      <c r="NQ3" s="26"/>
      <c r="NR3" s="26"/>
      <c r="NS3" s="26"/>
      <c r="NT3" s="26"/>
      <c r="NU3" s="26"/>
      <c r="NV3" s="26"/>
      <c r="NW3" s="26"/>
      <c r="NX3" s="26"/>
      <c r="NY3" s="26"/>
      <c r="NZ3" s="26"/>
      <c r="OA3" s="26"/>
      <c r="OB3" s="26"/>
      <c r="OC3" s="26"/>
      <c r="OD3" s="26"/>
      <c r="OE3" s="26"/>
      <c r="OF3" s="26"/>
      <c r="OG3" s="26"/>
      <c r="OH3" s="26"/>
      <c r="OI3" s="26"/>
      <c r="OJ3" s="26"/>
      <c r="OK3" s="26"/>
      <c r="OL3" s="26"/>
      <c r="OM3" s="26"/>
      <c r="ON3" s="26"/>
      <c r="OO3" s="26"/>
      <c r="OP3" s="26"/>
      <c r="OQ3" s="26"/>
      <c r="OR3" s="26"/>
      <c r="OS3" s="26"/>
      <c r="OT3" s="26"/>
      <c r="OU3" s="26"/>
      <c r="OV3" s="26"/>
      <c r="OW3" s="26"/>
      <c r="OX3" s="26"/>
      <c r="OY3" s="26"/>
      <c r="OZ3" s="26"/>
      <c r="PA3" s="26"/>
      <c r="PB3" s="26"/>
      <c r="PC3" s="26"/>
      <c r="PD3" s="26"/>
      <c r="PE3" s="26"/>
      <c r="PF3" s="26"/>
      <c r="PG3" s="26"/>
      <c r="PH3" s="26"/>
      <c r="PI3" s="26"/>
      <c r="PJ3" s="26"/>
      <c r="PK3" s="26"/>
      <c r="PL3" s="26"/>
      <c r="PM3" s="26"/>
      <c r="PN3" s="26"/>
      <c r="PO3" s="26"/>
      <c r="PP3" s="26"/>
      <c r="PQ3" s="26"/>
      <c r="PR3" s="26"/>
      <c r="PS3" s="26"/>
      <c r="PT3" s="26"/>
      <c r="PU3" s="26"/>
      <c r="PV3" s="26"/>
      <c r="PW3" s="26"/>
      <c r="PX3" s="26"/>
      <c r="PY3" s="26"/>
      <c r="PZ3" s="26"/>
      <c r="QA3" s="26"/>
      <c r="QB3" s="26"/>
      <c r="QC3" s="26"/>
      <c r="QD3" s="26"/>
      <c r="QE3" s="26"/>
      <c r="QF3" s="26"/>
      <c r="QG3" s="26"/>
      <c r="QH3" s="26"/>
      <c r="QI3" s="26"/>
      <c r="QJ3" s="26"/>
      <c r="QK3" s="26"/>
      <c r="QL3" s="26"/>
      <c r="QM3" s="26"/>
      <c r="QN3" s="26"/>
      <c r="QO3" s="26"/>
      <c r="QP3" s="26"/>
    </row>
    <row r="4" spans="1:467" ht="14.25" customHeight="1" x14ac:dyDescent="0.3">
      <c r="A4" s="2" t="s">
        <v>1</v>
      </c>
    </row>
    <row r="5" spans="1:467" ht="14.25" customHeight="1" x14ac:dyDescent="0.3">
      <c r="B5" s="23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  <c r="AN5" s="18"/>
      <c r="AO5" s="18"/>
      <c r="AP5" s="18"/>
      <c r="AQ5" s="18"/>
      <c r="AR5" s="18"/>
      <c r="AS5" s="18"/>
      <c r="AT5" s="18"/>
      <c r="AU5" s="18"/>
      <c r="AV5" s="18"/>
      <c r="AW5" s="18"/>
      <c r="AX5" s="18"/>
      <c r="AY5" s="18"/>
      <c r="AZ5" s="18"/>
      <c r="BA5" s="18"/>
      <c r="BB5" s="18"/>
      <c r="BC5" s="18"/>
      <c r="BD5" s="18"/>
      <c r="BE5" s="18"/>
      <c r="BF5" s="18"/>
      <c r="BG5" s="18"/>
      <c r="BH5" s="18"/>
      <c r="BI5" s="18"/>
      <c r="BJ5" s="18"/>
      <c r="BK5" s="18"/>
      <c r="BL5" s="18"/>
      <c r="BM5" s="18"/>
      <c r="BN5" s="18"/>
      <c r="BO5" s="18"/>
      <c r="BP5" s="18"/>
      <c r="BQ5" s="18"/>
      <c r="BR5" s="18"/>
      <c r="BS5" s="18"/>
      <c r="BT5" s="18"/>
      <c r="BU5" s="18"/>
      <c r="BV5" s="18"/>
      <c r="BW5" s="18"/>
      <c r="BX5" s="18"/>
      <c r="BY5" s="18"/>
      <c r="BZ5" s="18"/>
      <c r="CA5" s="18"/>
      <c r="CB5" s="18"/>
      <c r="CC5" s="18"/>
      <c r="CD5" s="18"/>
      <c r="CE5" s="18"/>
      <c r="CF5" s="18"/>
      <c r="CG5" s="18"/>
      <c r="CH5" s="18"/>
      <c r="CI5" s="18"/>
      <c r="CJ5" s="18"/>
      <c r="CK5" s="18"/>
      <c r="CL5" s="18"/>
      <c r="CM5" s="18"/>
      <c r="CN5" s="18"/>
      <c r="CO5" s="18"/>
      <c r="CP5" s="18"/>
      <c r="CQ5" s="18"/>
      <c r="CR5" s="18"/>
      <c r="CS5" s="18"/>
      <c r="CT5" s="18"/>
      <c r="CU5" s="18"/>
      <c r="CV5" s="18"/>
      <c r="CW5" s="18"/>
      <c r="CX5" s="18"/>
      <c r="CY5" s="18"/>
      <c r="CZ5" s="18"/>
      <c r="DA5" s="18"/>
      <c r="DB5" s="18"/>
      <c r="DC5" s="18"/>
      <c r="DD5" s="18"/>
      <c r="DE5" s="18"/>
      <c r="DF5" s="18"/>
      <c r="DG5" s="18"/>
      <c r="DH5" s="18"/>
      <c r="DI5" s="18"/>
      <c r="DJ5" s="18"/>
      <c r="DK5" s="18"/>
      <c r="DL5" s="18"/>
      <c r="DM5" s="18"/>
      <c r="DN5" s="18"/>
      <c r="DO5" s="18"/>
      <c r="DP5" s="18"/>
      <c r="DQ5" s="18"/>
      <c r="DR5" s="18"/>
      <c r="DS5" s="18"/>
      <c r="DT5" s="18"/>
      <c r="DU5" s="18"/>
      <c r="DV5" s="18"/>
      <c r="DW5" s="18"/>
      <c r="DX5" s="18"/>
      <c r="DY5" s="18"/>
      <c r="DZ5" s="18"/>
      <c r="EA5" s="18"/>
      <c r="EB5" s="18"/>
      <c r="EC5" s="18"/>
      <c r="ED5" s="18"/>
      <c r="EE5" s="18"/>
      <c r="EF5" s="18"/>
      <c r="EG5" s="18"/>
      <c r="EH5" s="18"/>
      <c r="EI5" s="18"/>
      <c r="EJ5" s="18"/>
      <c r="EK5" s="18"/>
      <c r="EL5" s="18"/>
      <c r="EM5" s="18"/>
      <c r="EN5" s="18"/>
      <c r="EO5" s="18"/>
      <c r="EP5" s="18"/>
      <c r="EQ5" s="18"/>
      <c r="ER5" s="18"/>
      <c r="ES5" s="18"/>
      <c r="ET5" s="18"/>
      <c r="EU5" s="18"/>
      <c r="EV5" s="18"/>
      <c r="EW5" s="18"/>
      <c r="EX5" s="18"/>
      <c r="EY5" s="18"/>
      <c r="EZ5" s="18"/>
      <c r="FA5" s="18"/>
      <c r="FB5" s="18"/>
      <c r="FC5" s="18"/>
      <c r="FD5" s="18"/>
      <c r="FE5" s="18"/>
      <c r="FF5" s="18"/>
      <c r="FG5" s="18"/>
      <c r="FH5" s="18"/>
      <c r="FI5" s="18"/>
      <c r="FJ5" s="18"/>
      <c r="FK5" s="18"/>
      <c r="FL5" s="18"/>
      <c r="FM5" s="18"/>
      <c r="FN5" s="18"/>
      <c r="FO5" s="18"/>
      <c r="FP5" s="18"/>
      <c r="FQ5" s="18"/>
      <c r="FR5" s="18"/>
      <c r="FS5" s="18"/>
      <c r="FT5" s="18"/>
      <c r="FU5" s="18"/>
      <c r="FV5" s="18"/>
      <c r="FW5" s="18"/>
      <c r="FX5" s="18"/>
      <c r="FY5" s="18"/>
      <c r="FZ5" s="18"/>
      <c r="GA5" s="18"/>
      <c r="GB5" s="18"/>
      <c r="GC5" s="18"/>
      <c r="GD5" s="18"/>
      <c r="GE5" s="18"/>
      <c r="GF5" s="18"/>
      <c r="GG5" s="18"/>
      <c r="GH5" s="18"/>
      <c r="GI5" s="18"/>
      <c r="GJ5" s="18"/>
      <c r="GK5" s="18"/>
      <c r="GL5" s="18"/>
      <c r="GM5" s="18"/>
      <c r="GN5" s="18"/>
      <c r="GO5" s="18"/>
      <c r="GP5" s="18"/>
      <c r="GQ5" s="18"/>
      <c r="GR5" s="18"/>
      <c r="GS5" s="18"/>
      <c r="GT5" s="18"/>
      <c r="GU5" s="18"/>
      <c r="GV5" s="18"/>
      <c r="GW5" s="18"/>
      <c r="GX5" s="18"/>
      <c r="GY5" s="18"/>
      <c r="GZ5" s="18"/>
      <c r="HA5" s="18"/>
      <c r="HB5" s="18"/>
      <c r="HC5" s="18"/>
      <c r="HD5" s="18"/>
      <c r="HE5" s="18"/>
      <c r="HF5" s="18"/>
      <c r="HG5" s="18"/>
      <c r="HH5" s="18"/>
      <c r="HI5" s="18"/>
      <c r="HJ5" s="18"/>
      <c r="HK5" s="18"/>
      <c r="HL5" s="18"/>
      <c r="HM5" s="18"/>
      <c r="HN5" s="18"/>
      <c r="HO5" s="18"/>
      <c r="HP5" s="18"/>
      <c r="HQ5" s="18"/>
      <c r="HR5" s="18"/>
      <c r="HS5" s="18"/>
      <c r="HT5" s="18"/>
      <c r="HU5" s="18"/>
      <c r="HV5" s="18"/>
      <c r="HW5" s="18"/>
      <c r="HX5" s="18"/>
      <c r="HY5" s="18"/>
      <c r="HZ5" s="18"/>
      <c r="IA5" s="18"/>
      <c r="IB5" s="18"/>
      <c r="IC5" s="18"/>
      <c r="ID5" s="18"/>
      <c r="IE5" s="18"/>
      <c r="IF5" s="18"/>
      <c r="IG5" s="18"/>
      <c r="IH5" s="18"/>
      <c r="II5" s="18"/>
      <c r="IJ5" s="18"/>
      <c r="IK5" s="18"/>
      <c r="IL5" s="18"/>
      <c r="IM5" s="18"/>
      <c r="IN5" s="18"/>
      <c r="IO5" s="18"/>
      <c r="IP5" s="18"/>
      <c r="IQ5" s="18"/>
      <c r="IR5" s="18"/>
      <c r="IS5" s="18"/>
      <c r="IT5" s="18"/>
      <c r="IU5" s="18"/>
      <c r="IV5" s="18"/>
      <c r="IW5" s="18"/>
      <c r="IX5" s="18"/>
      <c r="IY5" s="18"/>
      <c r="IZ5" s="18"/>
      <c r="JA5" s="18"/>
      <c r="JB5" s="18"/>
      <c r="JC5" s="18"/>
      <c r="JD5" s="18"/>
      <c r="JE5" s="18"/>
      <c r="JF5" s="18"/>
      <c r="JG5" s="18"/>
      <c r="JH5" s="18"/>
      <c r="JI5" s="18"/>
      <c r="JJ5" s="18"/>
      <c r="JK5" s="18"/>
      <c r="JL5" s="18"/>
      <c r="JM5" s="18"/>
      <c r="JN5" s="18"/>
      <c r="JO5" s="18"/>
      <c r="JP5" s="18"/>
      <c r="JQ5" s="18"/>
      <c r="JR5" s="18"/>
      <c r="JS5" s="18"/>
      <c r="JT5" s="18"/>
      <c r="JU5" s="18"/>
      <c r="JV5" s="18"/>
      <c r="JW5" s="18"/>
      <c r="JX5" s="18"/>
      <c r="JY5" s="18"/>
      <c r="JZ5" s="18"/>
      <c r="KA5" s="18"/>
      <c r="KB5" s="18"/>
      <c r="KC5" s="18"/>
      <c r="KD5" s="18"/>
      <c r="KE5" s="18"/>
      <c r="KF5" s="18"/>
      <c r="KG5" s="18"/>
      <c r="KH5" s="18"/>
      <c r="KI5" s="18"/>
      <c r="KJ5" s="18"/>
      <c r="KK5" s="18"/>
      <c r="KL5" s="18"/>
      <c r="KM5" s="18"/>
      <c r="KN5" s="18"/>
      <c r="KO5" s="18"/>
      <c r="KP5" s="18"/>
      <c r="KQ5" s="18"/>
      <c r="KR5" s="18"/>
      <c r="KS5" s="18"/>
      <c r="KT5" s="18"/>
      <c r="KU5" s="18"/>
      <c r="KV5" s="18"/>
      <c r="KW5" s="18"/>
      <c r="KX5" s="18"/>
      <c r="KY5" s="18"/>
      <c r="KZ5" s="18"/>
      <c r="LA5" s="18"/>
      <c r="LB5" s="18"/>
      <c r="LC5" s="18"/>
      <c r="LD5" s="18"/>
      <c r="LE5" s="18"/>
      <c r="LF5" s="18"/>
      <c r="LG5" s="18"/>
      <c r="LH5" s="18"/>
      <c r="LI5" s="18"/>
      <c r="LJ5" s="18"/>
      <c r="LK5" s="18"/>
      <c r="LL5" s="18"/>
      <c r="LM5" s="18"/>
      <c r="LN5" s="18"/>
      <c r="LO5" s="18"/>
      <c r="LP5" s="18"/>
      <c r="LQ5" s="18"/>
      <c r="LR5" s="18"/>
      <c r="LS5" s="18"/>
      <c r="LT5" s="18"/>
      <c r="LU5" s="18"/>
      <c r="LV5" s="18"/>
      <c r="LW5" s="18"/>
      <c r="LX5" s="18"/>
      <c r="LY5" s="18"/>
      <c r="LZ5" s="18"/>
      <c r="MA5" s="18"/>
      <c r="MB5" s="18"/>
      <c r="MC5" s="18"/>
      <c r="MD5" s="18"/>
      <c r="ME5" s="18"/>
      <c r="MF5" s="18"/>
      <c r="MG5" s="18"/>
      <c r="MH5" s="18"/>
      <c r="MI5" s="18"/>
      <c r="MJ5" s="18"/>
      <c r="MK5" s="18"/>
      <c r="ML5" s="18"/>
      <c r="MM5" s="18"/>
      <c r="MN5" s="18"/>
      <c r="MO5" s="18"/>
      <c r="MP5" s="18"/>
      <c r="MQ5" s="18"/>
      <c r="MR5" s="18"/>
      <c r="MS5" s="18"/>
      <c r="MT5" s="18"/>
      <c r="MU5" s="18"/>
      <c r="MV5" s="18"/>
      <c r="MW5" s="18"/>
      <c r="MX5" s="18"/>
      <c r="MY5" s="18"/>
      <c r="MZ5" s="18"/>
      <c r="NA5" s="18"/>
      <c r="NB5" s="18"/>
      <c r="NC5" s="18"/>
      <c r="ND5" s="18"/>
      <c r="NE5" s="18"/>
      <c r="NF5" s="18"/>
      <c r="NG5" s="18"/>
      <c r="NH5" s="18"/>
      <c r="NI5" s="18"/>
      <c r="NJ5" s="18"/>
      <c r="NK5" s="18"/>
      <c r="NL5" s="18"/>
      <c r="NM5" s="18"/>
      <c r="NN5" s="18"/>
      <c r="NO5" s="18"/>
      <c r="NP5" s="18"/>
      <c r="NQ5" s="18"/>
      <c r="NR5" s="18"/>
      <c r="NS5" s="18"/>
      <c r="NT5" s="18"/>
      <c r="NU5" s="18"/>
      <c r="NV5" s="18"/>
      <c r="NW5" s="18"/>
      <c r="NX5" s="18"/>
      <c r="NY5" s="18"/>
      <c r="NZ5" s="18"/>
      <c r="OA5" s="18"/>
      <c r="OB5" s="18"/>
      <c r="OC5" s="18"/>
      <c r="OD5" s="18"/>
      <c r="OE5" s="18"/>
      <c r="OF5" s="18"/>
      <c r="OG5" s="18"/>
      <c r="OH5" s="18"/>
      <c r="OI5" s="18"/>
      <c r="OJ5" s="18"/>
      <c r="OK5" s="18"/>
      <c r="OL5" s="18"/>
      <c r="OM5" s="18"/>
      <c r="ON5" s="18"/>
      <c r="OO5" s="18"/>
      <c r="OP5" s="18"/>
      <c r="OQ5" s="18"/>
      <c r="OR5" s="18"/>
      <c r="OS5" s="18"/>
      <c r="OT5" s="18"/>
      <c r="OU5" s="18"/>
      <c r="OV5" s="18"/>
      <c r="OW5" s="18"/>
      <c r="OX5" s="18"/>
      <c r="OY5" s="18"/>
      <c r="OZ5" s="18"/>
      <c r="PA5" s="18"/>
      <c r="PB5" s="18"/>
      <c r="PC5" s="18"/>
      <c r="PD5" s="18"/>
      <c r="PE5" s="18"/>
      <c r="PF5" s="18"/>
      <c r="PG5" s="18"/>
      <c r="PH5" s="18"/>
      <c r="PI5" s="18"/>
      <c r="PJ5" s="18"/>
      <c r="PK5" s="18"/>
      <c r="PL5" s="18"/>
      <c r="PM5" s="18"/>
      <c r="PN5" s="18"/>
      <c r="PO5" s="18"/>
      <c r="PP5" s="18"/>
      <c r="PQ5" s="18"/>
      <c r="PR5" s="18"/>
      <c r="PS5" s="18"/>
      <c r="PT5" s="18"/>
      <c r="PU5" s="18"/>
      <c r="PV5" s="18"/>
      <c r="PW5" s="18"/>
      <c r="PX5" s="18"/>
      <c r="PY5" s="18"/>
      <c r="PZ5" s="18"/>
      <c r="QA5" s="18"/>
      <c r="QB5" s="18"/>
      <c r="QC5" s="18"/>
      <c r="QD5" s="18"/>
      <c r="QE5" s="18"/>
      <c r="QF5" s="18"/>
      <c r="QG5" s="18"/>
      <c r="QH5" s="18"/>
      <c r="QI5" s="18"/>
      <c r="QJ5" s="18"/>
      <c r="QK5" s="18"/>
      <c r="QL5" s="18"/>
      <c r="QM5" s="18"/>
      <c r="QN5" s="18"/>
      <c r="QO5" s="18"/>
      <c r="QP5" s="18"/>
    </row>
    <row r="6" spans="1:467" ht="14.25" customHeight="1" x14ac:dyDescent="0.3">
      <c r="A6" s="7" t="s">
        <v>26</v>
      </c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  <c r="BI6" s="18"/>
      <c r="BJ6" s="18"/>
      <c r="BK6" s="18"/>
      <c r="BL6" s="18"/>
      <c r="BM6" s="18"/>
      <c r="BN6" s="18"/>
      <c r="BO6" s="18"/>
      <c r="BP6" s="18"/>
      <c r="BQ6" s="18"/>
      <c r="BR6" s="18"/>
      <c r="BS6" s="18"/>
      <c r="BT6" s="18"/>
      <c r="BU6" s="18"/>
      <c r="BV6" s="18"/>
      <c r="BW6" s="18"/>
      <c r="BX6" s="18"/>
      <c r="BY6" s="18"/>
      <c r="BZ6" s="18"/>
      <c r="CA6" s="18"/>
      <c r="CB6" s="18"/>
      <c r="CC6" s="18"/>
      <c r="CD6" s="18"/>
      <c r="CE6" s="18"/>
      <c r="CF6" s="18"/>
      <c r="CG6" s="18"/>
      <c r="CH6" s="18"/>
      <c r="CI6" s="18"/>
      <c r="CJ6" s="18"/>
      <c r="CK6" s="18"/>
      <c r="CL6" s="18"/>
      <c r="CM6" s="18"/>
      <c r="CN6" s="18"/>
      <c r="CO6" s="18"/>
      <c r="CP6" s="18"/>
      <c r="CQ6" s="18"/>
      <c r="CR6" s="18"/>
      <c r="CS6" s="18"/>
      <c r="CT6" s="18"/>
      <c r="CU6" s="18"/>
      <c r="CV6" s="18"/>
      <c r="CW6" s="18"/>
      <c r="CX6" s="18"/>
      <c r="CY6" s="18"/>
      <c r="CZ6" s="18"/>
      <c r="DA6" s="18"/>
      <c r="DB6" s="18"/>
      <c r="DC6" s="18"/>
      <c r="DD6" s="18"/>
      <c r="DE6" s="18"/>
      <c r="DF6" s="18"/>
      <c r="DG6" s="18"/>
      <c r="DH6" s="18"/>
      <c r="DI6" s="18"/>
      <c r="DJ6" s="18"/>
      <c r="DK6" s="18"/>
      <c r="DL6" s="18"/>
      <c r="DM6" s="18"/>
      <c r="DN6" s="18"/>
      <c r="DO6" s="18"/>
      <c r="DP6" s="18"/>
      <c r="DQ6" s="18"/>
      <c r="DR6" s="18"/>
      <c r="DS6" s="18"/>
      <c r="DT6" s="18"/>
      <c r="DU6" s="18"/>
      <c r="DV6" s="18"/>
      <c r="DW6" s="18"/>
      <c r="DX6" s="18"/>
      <c r="DY6" s="18"/>
      <c r="DZ6" s="18"/>
      <c r="EA6" s="18"/>
      <c r="EB6" s="18"/>
      <c r="EC6" s="18"/>
      <c r="ED6" s="18"/>
      <c r="EE6" s="18"/>
      <c r="EF6" s="18"/>
      <c r="EG6" s="18"/>
      <c r="EH6" s="18"/>
      <c r="EI6" s="18"/>
      <c r="EJ6" s="18"/>
      <c r="EK6" s="18"/>
      <c r="EL6" s="18"/>
      <c r="EM6" s="18"/>
      <c r="EN6" s="18"/>
      <c r="EO6" s="18"/>
      <c r="EP6" s="18"/>
      <c r="EQ6" s="18"/>
      <c r="ER6" s="18"/>
      <c r="ES6" s="18"/>
      <c r="ET6" s="18"/>
      <c r="EU6" s="18"/>
      <c r="EV6" s="18"/>
      <c r="EW6" s="18"/>
      <c r="EX6" s="18"/>
      <c r="EY6" s="18"/>
      <c r="EZ6" s="18"/>
      <c r="FA6" s="18"/>
      <c r="FB6" s="18"/>
      <c r="FC6" s="18"/>
      <c r="FD6" s="18"/>
      <c r="FE6" s="18"/>
      <c r="FF6" s="18"/>
      <c r="FG6" s="18"/>
      <c r="FH6" s="18"/>
      <c r="FI6" s="18"/>
      <c r="FJ6" s="18"/>
      <c r="FK6" s="18"/>
      <c r="FL6" s="18"/>
      <c r="FM6" s="18"/>
      <c r="FN6" s="18"/>
      <c r="FO6" s="18"/>
      <c r="FP6" s="18"/>
      <c r="FQ6" s="18"/>
      <c r="FR6" s="18"/>
      <c r="FS6" s="18"/>
      <c r="FT6" s="18"/>
      <c r="FU6" s="18"/>
      <c r="FV6" s="18"/>
      <c r="FW6" s="18"/>
      <c r="FX6" s="18"/>
      <c r="FY6" s="18"/>
      <c r="FZ6" s="18"/>
      <c r="GA6" s="18"/>
      <c r="GB6" s="18"/>
      <c r="GC6" s="18"/>
      <c r="GD6" s="18"/>
      <c r="GE6" s="18"/>
      <c r="GF6" s="18"/>
      <c r="GG6" s="18"/>
      <c r="GH6" s="18"/>
      <c r="GI6" s="18"/>
      <c r="GJ6" s="18"/>
      <c r="GK6" s="18"/>
      <c r="GL6" s="18"/>
      <c r="GM6" s="18"/>
      <c r="GN6" s="18"/>
      <c r="GO6" s="18"/>
      <c r="GP6" s="18"/>
      <c r="GQ6" s="18"/>
      <c r="GR6" s="18"/>
      <c r="GS6" s="18"/>
      <c r="GT6" s="18"/>
      <c r="GU6" s="18"/>
      <c r="GV6" s="18"/>
      <c r="GW6" s="18"/>
      <c r="GX6" s="18"/>
      <c r="GY6" s="18"/>
      <c r="GZ6" s="18"/>
      <c r="HA6" s="18"/>
      <c r="HB6" s="18"/>
      <c r="HC6" s="18"/>
      <c r="HD6" s="18"/>
      <c r="HE6" s="18"/>
      <c r="HF6" s="18"/>
      <c r="HG6" s="18"/>
      <c r="HH6" s="18"/>
      <c r="HI6" s="18"/>
      <c r="HJ6" s="18"/>
      <c r="HK6" s="18"/>
      <c r="HL6" s="18"/>
      <c r="HM6" s="18"/>
      <c r="HN6" s="18"/>
      <c r="HO6" s="18"/>
      <c r="HP6" s="18"/>
      <c r="HQ6" s="18"/>
      <c r="HR6" s="18"/>
      <c r="HS6" s="18"/>
      <c r="HT6" s="18"/>
      <c r="HU6" s="18"/>
      <c r="HV6" s="18"/>
      <c r="HW6" s="18"/>
      <c r="HX6" s="18"/>
      <c r="HY6" s="18"/>
      <c r="HZ6" s="18"/>
      <c r="IA6" s="18"/>
      <c r="IB6" s="18"/>
      <c r="IC6" s="18"/>
      <c r="ID6" s="18"/>
      <c r="IE6" s="18"/>
      <c r="IF6" s="18"/>
      <c r="IG6" s="18"/>
      <c r="IH6" s="18"/>
      <c r="II6" s="18"/>
      <c r="IJ6" s="18"/>
      <c r="IK6" s="18"/>
      <c r="IL6" s="18"/>
      <c r="IM6" s="18"/>
      <c r="IN6" s="18"/>
      <c r="IO6" s="18"/>
      <c r="IP6" s="18"/>
      <c r="IQ6" s="18"/>
      <c r="IR6" s="18"/>
      <c r="IS6" s="18"/>
      <c r="IT6" s="18"/>
      <c r="IU6" s="18"/>
      <c r="IV6" s="18"/>
      <c r="IW6" s="18"/>
      <c r="IX6" s="18"/>
      <c r="IY6" s="18"/>
      <c r="IZ6" s="18"/>
      <c r="JA6" s="18"/>
      <c r="JB6" s="18"/>
      <c r="JC6" s="18"/>
      <c r="JD6" s="18"/>
      <c r="JE6" s="18"/>
      <c r="JF6" s="18"/>
      <c r="JG6" s="18"/>
      <c r="JH6" s="18"/>
      <c r="JI6" s="18"/>
      <c r="JJ6" s="18"/>
      <c r="JK6" s="18"/>
      <c r="JL6" s="18"/>
      <c r="JM6" s="18"/>
      <c r="JN6" s="18"/>
      <c r="JO6" s="18"/>
      <c r="JP6" s="18"/>
      <c r="JQ6" s="18"/>
      <c r="JR6" s="18"/>
      <c r="JS6" s="18"/>
      <c r="JT6" s="18"/>
      <c r="JU6" s="18"/>
      <c r="JV6" s="18"/>
      <c r="JW6" s="18"/>
      <c r="JX6" s="18"/>
      <c r="JY6" s="18"/>
      <c r="JZ6" s="18"/>
      <c r="KA6" s="18"/>
      <c r="KB6" s="18"/>
      <c r="KC6" s="18"/>
      <c r="KD6" s="18"/>
      <c r="KE6" s="18"/>
      <c r="KF6" s="18"/>
      <c r="KG6" s="18"/>
      <c r="KH6" s="18"/>
      <c r="KI6" s="18"/>
      <c r="KJ6" s="18"/>
      <c r="KK6" s="18"/>
      <c r="KL6" s="18"/>
      <c r="KM6" s="18"/>
      <c r="KN6" s="18"/>
      <c r="KO6" s="18"/>
      <c r="KP6" s="18"/>
      <c r="KQ6" s="18"/>
      <c r="KR6" s="18"/>
      <c r="KS6" s="18"/>
      <c r="KT6" s="18"/>
      <c r="KU6" s="18"/>
      <c r="KV6" s="18"/>
      <c r="KW6" s="18"/>
      <c r="KX6" s="18"/>
      <c r="KY6" s="18"/>
      <c r="KZ6" s="18"/>
      <c r="LA6" s="18"/>
      <c r="LB6" s="18"/>
      <c r="LC6" s="18"/>
      <c r="LD6" s="18"/>
      <c r="LE6" s="18"/>
      <c r="LF6" s="18"/>
      <c r="LG6" s="18"/>
      <c r="LH6" s="18"/>
      <c r="LI6" s="18"/>
      <c r="LJ6" s="18"/>
      <c r="LK6" s="18"/>
      <c r="LL6" s="18"/>
      <c r="LM6" s="18"/>
      <c r="LN6" s="18"/>
      <c r="LO6" s="18"/>
      <c r="LP6" s="18"/>
      <c r="LQ6" s="18"/>
      <c r="LR6" s="18"/>
      <c r="LS6" s="18"/>
      <c r="LT6" s="18"/>
      <c r="LU6" s="18"/>
      <c r="LV6" s="18"/>
      <c r="LW6" s="18"/>
      <c r="LX6" s="18"/>
      <c r="LY6" s="18"/>
      <c r="LZ6" s="18"/>
      <c r="MA6" s="18"/>
      <c r="MB6" s="18"/>
      <c r="MC6" s="18"/>
      <c r="MD6" s="18"/>
      <c r="ME6" s="18"/>
      <c r="MF6" s="18"/>
      <c r="MG6" s="18"/>
      <c r="MH6" s="18"/>
      <c r="MI6" s="18"/>
      <c r="MJ6" s="18"/>
      <c r="MK6" s="18"/>
      <c r="ML6" s="18"/>
      <c r="MM6" s="18"/>
      <c r="MN6" s="18"/>
      <c r="MO6" s="18"/>
      <c r="MP6" s="18"/>
      <c r="MQ6" s="18"/>
      <c r="MR6" s="18"/>
      <c r="MS6" s="18"/>
      <c r="MT6" s="18"/>
      <c r="MU6" s="18"/>
      <c r="MV6" s="18"/>
      <c r="MW6" s="18"/>
      <c r="MX6" s="18"/>
      <c r="MY6" s="18"/>
      <c r="MZ6" s="18"/>
      <c r="NA6" s="18"/>
      <c r="NB6" s="18"/>
      <c r="NC6" s="18"/>
      <c r="ND6" s="18"/>
      <c r="NE6" s="18"/>
      <c r="NF6" s="18"/>
      <c r="NG6" s="18"/>
      <c r="NH6" s="18"/>
      <c r="NI6" s="18"/>
      <c r="NJ6" s="18"/>
      <c r="NK6" s="18"/>
      <c r="NL6" s="18"/>
      <c r="NM6" s="18"/>
      <c r="NN6" s="18"/>
      <c r="NO6" s="18"/>
      <c r="NP6" s="18"/>
      <c r="NQ6" s="18"/>
      <c r="NR6" s="18"/>
      <c r="NS6" s="18"/>
      <c r="NT6" s="18"/>
      <c r="NU6" s="18"/>
      <c r="NV6" s="18"/>
      <c r="NW6" s="18"/>
      <c r="NX6" s="18"/>
      <c r="NY6" s="18"/>
      <c r="NZ6" s="18"/>
      <c r="OA6" s="18"/>
      <c r="OB6" s="18"/>
      <c r="OC6" s="18"/>
      <c r="OD6" s="18"/>
      <c r="OE6" s="18"/>
      <c r="OF6" s="18"/>
      <c r="OG6" s="18"/>
      <c r="OH6" s="18"/>
      <c r="OI6" s="18"/>
      <c r="OJ6" s="18"/>
      <c r="OK6" s="18"/>
      <c r="OL6" s="18"/>
      <c r="OM6" s="18"/>
      <c r="ON6" s="18"/>
      <c r="OO6" s="18"/>
      <c r="OP6" s="18"/>
      <c r="OQ6" s="18"/>
      <c r="OR6" s="18"/>
      <c r="OS6" s="18"/>
      <c r="OT6" s="18"/>
      <c r="OU6" s="18"/>
      <c r="OV6" s="18"/>
      <c r="OW6" s="18"/>
      <c r="OX6" s="18"/>
      <c r="OY6" s="18"/>
      <c r="OZ6" s="18"/>
      <c r="PA6" s="18"/>
      <c r="PB6" s="18"/>
      <c r="PC6" s="18"/>
      <c r="PD6" s="18"/>
      <c r="PE6" s="18"/>
      <c r="PF6" s="18"/>
      <c r="PG6" s="18"/>
      <c r="PH6" s="18"/>
      <c r="PI6" s="18"/>
      <c r="PJ6" s="18"/>
      <c r="PK6" s="18"/>
      <c r="PL6" s="18"/>
      <c r="PM6" s="18"/>
      <c r="PN6" s="18"/>
      <c r="PO6" s="18"/>
      <c r="PP6" s="18"/>
      <c r="PQ6" s="18"/>
      <c r="PR6" s="18"/>
      <c r="PS6" s="18"/>
      <c r="PT6" s="18"/>
      <c r="PU6" s="18"/>
      <c r="PV6" s="18"/>
      <c r="PW6" s="18"/>
      <c r="PX6" s="18"/>
      <c r="PY6" s="18"/>
      <c r="PZ6" s="18"/>
      <c r="QA6" s="18"/>
      <c r="QB6" s="18"/>
      <c r="QC6" s="18"/>
      <c r="QD6" s="18"/>
      <c r="QE6" s="18"/>
      <c r="QF6" s="18"/>
      <c r="QG6" s="18"/>
      <c r="QH6" s="18"/>
      <c r="QI6" s="18"/>
      <c r="QJ6" s="18"/>
      <c r="QK6" s="18"/>
      <c r="QL6" s="18"/>
      <c r="QM6" s="18"/>
      <c r="QN6" s="18"/>
      <c r="QO6" s="18"/>
      <c r="QP6" s="18"/>
    </row>
    <row r="7" spans="1:467" ht="14.25" customHeight="1" x14ac:dyDescent="0.3">
      <c r="A7" s="3" t="s">
        <v>124</v>
      </c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  <c r="AN7" s="18"/>
      <c r="AO7" s="18"/>
      <c r="AP7" s="18"/>
      <c r="AQ7" s="18"/>
      <c r="AR7" s="18"/>
      <c r="AS7" s="18"/>
      <c r="AT7" s="18"/>
      <c r="AU7" s="18"/>
      <c r="AV7" s="18"/>
      <c r="AW7" s="18"/>
      <c r="AX7" s="18"/>
      <c r="AY7" s="18"/>
      <c r="AZ7" s="18"/>
      <c r="BA7" s="18"/>
      <c r="BB7" s="18"/>
      <c r="BC7" s="18"/>
      <c r="BD7" s="18"/>
      <c r="BE7" s="18"/>
      <c r="BF7" s="18"/>
      <c r="BG7" s="18"/>
      <c r="BH7" s="18"/>
      <c r="BI7" s="18"/>
      <c r="BJ7" s="18"/>
      <c r="BK7" s="18"/>
      <c r="BL7" s="18"/>
      <c r="BM7" s="18"/>
      <c r="BN7" s="18"/>
      <c r="BO7" s="18"/>
      <c r="BP7" s="18"/>
      <c r="BQ7" s="18"/>
      <c r="BR7" s="18"/>
      <c r="BS7" s="18"/>
      <c r="BT7" s="18"/>
      <c r="BU7" s="18"/>
      <c r="BV7" s="18"/>
      <c r="BW7" s="18"/>
      <c r="BX7" s="18"/>
      <c r="BY7" s="18"/>
      <c r="BZ7" s="18"/>
      <c r="CA7" s="18"/>
      <c r="CB7" s="18"/>
      <c r="CC7" s="18"/>
      <c r="CD7" s="18"/>
      <c r="CE7" s="18"/>
      <c r="CF7" s="18"/>
      <c r="CG7" s="18"/>
      <c r="CH7" s="18"/>
      <c r="CI7" s="18"/>
      <c r="CJ7" s="18"/>
      <c r="CK7" s="18"/>
      <c r="CL7" s="18"/>
      <c r="CM7" s="18"/>
      <c r="CN7" s="18"/>
      <c r="CO7" s="18"/>
      <c r="CP7" s="18"/>
      <c r="CQ7" s="18"/>
      <c r="CR7" s="18"/>
      <c r="CS7" s="18"/>
      <c r="CT7" s="18"/>
      <c r="CU7" s="18"/>
      <c r="CV7" s="18"/>
      <c r="CW7" s="18"/>
      <c r="CX7" s="18"/>
      <c r="CY7" s="18"/>
      <c r="CZ7" s="18"/>
      <c r="DA7" s="18"/>
      <c r="DB7" s="18"/>
      <c r="DC7" s="18"/>
      <c r="DD7" s="18"/>
      <c r="DE7" s="18"/>
      <c r="DF7" s="18"/>
      <c r="DG7" s="18"/>
      <c r="DH7" s="18"/>
      <c r="DI7" s="18"/>
      <c r="DJ7" s="18"/>
      <c r="DK7" s="18"/>
      <c r="DL7" s="18"/>
      <c r="DM7" s="18"/>
      <c r="DN7" s="18"/>
      <c r="DO7" s="18"/>
      <c r="DP7" s="18"/>
      <c r="DQ7" s="18"/>
      <c r="DR7" s="18"/>
      <c r="DS7" s="18"/>
      <c r="DT7" s="18"/>
      <c r="DU7" s="18"/>
      <c r="DV7" s="18"/>
      <c r="DW7" s="18"/>
      <c r="DX7" s="18"/>
      <c r="DY7" s="18"/>
      <c r="DZ7" s="18"/>
      <c r="EA7" s="18"/>
      <c r="EB7" s="18"/>
      <c r="EC7" s="18"/>
      <c r="ED7" s="18"/>
      <c r="EE7" s="18"/>
      <c r="EF7" s="18"/>
      <c r="EG7" s="18"/>
      <c r="EH7" s="18"/>
      <c r="EI7" s="18"/>
      <c r="EJ7" s="18"/>
      <c r="EK7" s="18"/>
      <c r="EL7" s="18"/>
      <c r="EM7" s="18"/>
      <c r="EN7" s="18"/>
      <c r="EO7" s="18"/>
      <c r="EP7" s="18"/>
      <c r="EQ7" s="18"/>
      <c r="ER7" s="18"/>
      <c r="ES7" s="18"/>
      <c r="ET7" s="18"/>
      <c r="EU7" s="18"/>
      <c r="EV7" s="18"/>
      <c r="EW7" s="18"/>
      <c r="EX7" s="18"/>
      <c r="EY7" s="18"/>
      <c r="EZ7" s="18"/>
      <c r="FA7" s="18"/>
      <c r="FB7" s="18"/>
      <c r="FC7" s="18"/>
      <c r="FD7" s="18"/>
      <c r="FE7" s="18"/>
      <c r="FF7" s="18"/>
      <c r="FG7" s="18"/>
      <c r="FH7" s="18"/>
      <c r="FI7" s="18"/>
      <c r="FJ7" s="18"/>
      <c r="FK7" s="18"/>
      <c r="FL7" s="18"/>
      <c r="FM7" s="18"/>
      <c r="FN7" s="18"/>
      <c r="FO7" s="18"/>
      <c r="FP7" s="18"/>
      <c r="FQ7" s="18"/>
      <c r="FR7" s="18"/>
      <c r="FS7" s="18"/>
      <c r="FT7" s="18"/>
      <c r="FU7" s="18"/>
      <c r="FV7" s="18"/>
      <c r="FW7" s="18"/>
      <c r="FX7" s="18"/>
      <c r="FY7" s="18"/>
      <c r="FZ7" s="18"/>
      <c r="GA7" s="18"/>
      <c r="GB7" s="18"/>
      <c r="GC7" s="18"/>
      <c r="GD7" s="18"/>
      <c r="GE7" s="18"/>
      <c r="GF7" s="18"/>
      <c r="GG7" s="18"/>
      <c r="GH7" s="18"/>
      <c r="GI7" s="18"/>
      <c r="GJ7" s="18"/>
      <c r="GK7" s="18"/>
      <c r="GL7" s="18"/>
      <c r="GM7" s="18"/>
      <c r="GN7" s="18"/>
      <c r="GO7" s="18"/>
      <c r="GP7" s="18"/>
      <c r="GQ7" s="18"/>
      <c r="GR7" s="18"/>
      <c r="GS7" s="18"/>
      <c r="GT7" s="18"/>
      <c r="GU7" s="18"/>
      <c r="GV7" s="18"/>
      <c r="GW7" s="18"/>
      <c r="GX7" s="18"/>
      <c r="GY7" s="18"/>
      <c r="GZ7" s="18"/>
      <c r="HA7" s="18"/>
      <c r="HB7" s="18"/>
      <c r="HC7" s="18"/>
      <c r="HD7" s="18"/>
      <c r="HE7" s="18"/>
      <c r="HF7" s="18"/>
      <c r="HG7" s="18"/>
      <c r="HH7" s="18"/>
      <c r="HI7" s="18"/>
      <c r="HJ7" s="18"/>
      <c r="HK7" s="18"/>
      <c r="HL7" s="18"/>
      <c r="HM7" s="18"/>
      <c r="HN7" s="18"/>
      <c r="HO7" s="18"/>
      <c r="HP7" s="18"/>
      <c r="HQ7" s="18"/>
      <c r="HR7" s="18"/>
      <c r="HS7" s="18"/>
      <c r="HT7" s="18"/>
      <c r="HU7" s="18"/>
      <c r="HV7" s="18"/>
      <c r="HW7" s="18"/>
      <c r="HX7" s="18"/>
      <c r="HY7" s="18"/>
      <c r="HZ7" s="18"/>
      <c r="IA7" s="18"/>
      <c r="IB7" s="18"/>
      <c r="IC7" s="18"/>
      <c r="ID7" s="18"/>
      <c r="IE7" s="18"/>
      <c r="IF7" s="18"/>
      <c r="IG7" s="18"/>
      <c r="IH7" s="18"/>
      <c r="II7" s="18"/>
      <c r="IJ7" s="18"/>
      <c r="IK7" s="18"/>
      <c r="IL7" s="18"/>
      <c r="IM7" s="18"/>
      <c r="IN7" s="18"/>
      <c r="IO7" s="18"/>
      <c r="IP7" s="18"/>
      <c r="IQ7" s="18"/>
      <c r="IR7" s="18"/>
      <c r="IS7" s="18"/>
      <c r="IT7" s="18"/>
      <c r="IU7" s="18"/>
      <c r="IV7" s="18"/>
      <c r="IW7" s="18"/>
      <c r="IX7" s="18"/>
      <c r="IY7" s="18"/>
      <c r="IZ7" s="18"/>
      <c r="JA7" s="18"/>
      <c r="JB7" s="18"/>
      <c r="JC7" s="18"/>
      <c r="JD7" s="18"/>
      <c r="JE7" s="18"/>
      <c r="JF7" s="18"/>
      <c r="JG7" s="18"/>
      <c r="JH7" s="18"/>
      <c r="JI7" s="18"/>
      <c r="JJ7" s="18"/>
      <c r="JK7" s="18"/>
      <c r="JL7" s="18"/>
      <c r="JM7" s="18"/>
      <c r="JN7" s="18"/>
      <c r="JO7" s="18"/>
      <c r="JP7" s="18"/>
      <c r="JQ7" s="18"/>
      <c r="JR7" s="18"/>
      <c r="JS7" s="18"/>
      <c r="JT7" s="18"/>
      <c r="JU7" s="18"/>
      <c r="JV7" s="18"/>
      <c r="JW7" s="18"/>
      <c r="JX7" s="18"/>
      <c r="JY7" s="18"/>
      <c r="JZ7" s="18"/>
      <c r="KA7" s="18"/>
      <c r="KB7" s="18"/>
      <c r="KC7" s="18"/>
      <c r="KD7" s="18"/>
      <c r="KE7" s="18"/>
      <c r="KF7" s="18"/>
      <c r="KG7" s="18"/>
      <c r="KH7" s="18"/>
      <c r="KI7" s="18"/>
      <c r="KJ7" s="18"/>
      <c r="KK7" s="18"/>
      <c r="KL7" s="18"/>
      <c r="KM7" s="18"/>
      <c r="KN7" s="18"/>
      <c r="KO7" s="18"/>
      <c r="KP7" s="18"/>
      <c r="KQ7" s="18"/>
      <c r="KR7" s="18"/>
      <c r="KS7" s="18"/>
      <c r="KT7" s="18"/>
      <c r="KU7" s="18"/>
      <c r="KV7" s="18"/>
      <c r="KW7" s="18"/>
      <c r="KX7" s="18"/>
      <c r="KY7" s="18"/>
      <c r="KZ7" s="18"/>
      <c r="LA7" s="18"/>
      <c r="LB7" s="18"/>
      <c r="LC7" s="18"/>
      <c r="LD7" s="18"/>
      <c r="LE7" s="18"/>
      <c r="LF7" s="18"/>
      <c r="LG7" s="18"/>
      <c r="LH7" s="18"/>
      <c r="LI7" s="18"/>
      <c r="LJ7" s="18"/>
      <c r="LK7" s="18"/>
      <c r="LL7" s="18"/>
      <c r="LM7" s="18"/>
      <c r="LN7" s="18"/>
      <c r="LO7" s="18"/>
      <c r="LP7" s="18"/>
      <c r="LQ7" s="18"/>
      <c r="LR7" s="18"/>
      <c r="LS7" s="18"/>
      <c r="LT7" s="18"/>
      <c r="LU7" s="18"/>
      <c r="LV7" s="18"/>
      <c r="LW7" s="18"/>
      <c r="LX7" s="18"/>
      <c r="LY7" s="18"/>
      <c r="LZ7" s="18"/>
      <c r="MA7" s="18"/>
      <c r="MB7" s="18"/>
      <c r="MC7" s="18"/>
      <c r="MD7" s="18"/>
      <c r="ME7" s="18"/>
      <c r="MF7" s="18"/>
      <c r="MG7" s="18"/>
      <c r="MH7" s="18"/>
      <c r="MI7" s="18"/>
      <c r="MJ7" s="18"/>
      <c r="MK7" s="18"/>
      <c r="ML7" s="18"/>
      <c r="MM7" s="18"/>
      <c r="MN7" s="18"/>
      <c r="MO7" s="18"/>
      <c r="MP7" s="18"/>
      <c r="MQ7" s="18"/>
      <c r="MR7" s="18"/>
      <c r="MS7" s="18"/>
      <c r="MT7" s="18"/>
      <c r="MU7" s="18"/>
      <c r="MV7" s="18"/>
      <c r="MW7" s="18"/>
      <c r="MX7" s="18"/>
      <c r="MY7" s="18"/>
      <c r="MZ7" s="18"/>
      <c r="NA7" s="18"/>
      <c r="NB7" s="18"/>
      <c r="NC7" s="18"/>
      <c r="ND7" s="18"/>
      <c r="NE7" s="18"/>
      <c r="NF7" s="18"/>
      <c r="NG7" s="18"/>
      <c r="NH7" s="18"/>
      <c r="NI7" s="18"/>
      <c r="NJ7" s="18"/>
      <c r="NK7" s="18"/>
      <c r="NL7" s="18"/>
      <c r="NM7" s="18"/>
      <c r="NN7" s="18"/>
      <c r="NO7" s="18"/>
      <c r="NP7" s="18"/>
      <c r="NQ7" s="18"/>
      <c r="NR7" s="18"/>
      <c r="NS7" s="18"/>
      <c r="NT7" s="18"/>
      <c r="NU7" s="18"/>
      <c r="NV7" s="18"/>
      <c r="NW7" s="18"/>
      <c r="NX7" s="18"/>
      <c r="NY7" s="18"/>
      <c r="NZ7" s="18"/>
      <c r="OA7" s="18"/>
      <c r="OB7" s="18"/>
      <c r="OC7" s="18"/>
      <c r="OD7" s="18"/>
      <c r="OE7" s="18"/>
      <c r="OF7" s="18"/>
      <c r="OG7" s="18"/>
      <c r="OH7" s="18"/>
      <c r="OI7" s="18"/>
      <c r="OJ7" s="18"/>
      <c r="OK7" s="18"/>
      <c r="OL7" s="18"/>
      <c r="OM7" s="18"/>
      <c r="ON7" s="18"/>
      <c r="OO7" s="18"/>
      <c r="OP7" s="18"/>
      <c r="OQ7" s="18"/>
      <c r="OR7" s="18"/>
      <c r="OS7" s="18"/>
      <c r="OT7" s="18"/>
      <c r="OU7" s="18"/>
      <c r="OV7" s="18"/>
      <c r="OW7" s="18"/>
      <c r="OX7" s="18"/>
      <c r="OY7" s="18"/>
      <c r="OZ7" s="18"/>
      <c r="PA7" s="18"/>
      <c r="PB7" s="18"/>
      <c r="PC7" s="18"/>
      <c r="PD7" s="18"/>
      <c r="PE7" s="18"/>
      <c r="PF7" s="18"/>
      <c r="PG7" s="18"/>
      <c r="PH7" s="18"/>
      <c r="PI7" s="18"/>
      <c r="PJ7" s="18"/>
      <c r="PK7" s="18"/>
      <c r="PL7" s="18"/>
      <c r="PM7" s="18"/>
      <c r="PN7" s="18"/>
      <c r="PO7" s="18"/>
      <c r="PP7" s="18"/>
      <c r="PQ7" s="18"/>
      <c r="PR7" s="18"/>
      <c r="PS7" s="18"/>
      <c r="PT7" s="18"/>
      <c r="PU7" s="18"/>
      <c r="PV7" s="18"/>
      <c r="PW7" s="18"/>
      <c r="PX7" s="18"/>
      <c r="PY7" s="18"/>
      <c r="PZ7" s="18"/>
      <c r="QA7" s="18"/>
      <c r="QB7" s="18"/>
      <c r="QC7" s="18"/>
      <c r="QD7" s="18"/>
      <c r="QE7" s="18"/>
      <c r="QF7" s="18"/>
      <c r="QG7" s="18"/>
      <c r="QH7" s="18"/>
      <c r="QI7" s="18"/>
      <c r="QJ7" s="18"/>
      <c r="QK7" s="18"/>
      <c r="QL7" s="18"/>
      <c r="QM7" s="18"/>
      <c r="QN7" s="18"/>
      <c r="QO7" s="18"/>
      <c r="QP7" s="18"/>
    </row>
    <row r="8" spans="1:467" ht="14.25" customHeight="1" x14ac:dyDescent="0.3">
      <c r="A8" s="3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/>
      <c r="AM8" s="18"/>
      <c r="AN8" s="18"/>
      <c r="AO8" s="18"/>
      <c r="AP8" s="18"/>
      <c r="AQ8" s="18"/>
      <c r="AR8" s="18"/>
      <c r="AS8" s="18"/>
      <c r="AT8" s="18"/>
      <c r="AU8" s="18"/>
      <c r="AV8" s="18"/>
      <c r="AW8" s="18"/>
      <c r="AX8" s="18"/>
      <c r="AY8" s="18"/>
      <c r="AZ8" s="18"/>
      <c r="BA8" s="18"/>
      <c r="BB8" s="18"/>
      <c r="BC8" s="18"/>
      <c r="BD8" s="18"/>
      <c r="BE8" s="18"/>
      <c r="BF8" s="18"/>
      <c r="BG8" s="18"/>
      <c r="BH8" s="18"/>
      <c r="BI8" s="18"/>
      <c r="BJ8" s="18"/>
      <c r="BK8" s="18"/>
      <c r="BL8" s="18"/>
      <c r="BM8" s="18"/>
      <c r="BN8" s="18"/>
      <c r="BO8" s="18"/>
      <c r="BP8" s="18"/>
      <c r="BQ8" s="18"/>
      <c r="BR8" s="18"/>
      <c r="BS8" s="18"/>
      <c r="BT8" s="18"/>
      <c r="BU8" s="18"/>
      <c r="BV8" s="18"/>
      <c r="BW8" s="18"/>
      <c r="BX8" s="18"/>
      <c r="BY8" s="18"/>
      <c r="BZ8" s="18"/>
      <c r="CA8" s="18"/>
      <c r="CB8" s="18"/>
      <c r="CC8" s="18"/>
      <c r="CD8" s="18"/>
      <c r="CE8" s="18"/>
      <c r="CF8" s="18"/>
      <c r="CG8" s="18"/>
      <c r="CH8" s="18"/>
      <c r="CI8" s="18"/>
      <c r="CJ8" s="18"/>
      <c r="CK8" s="18"/>
      <c r="CL8" s="18"/>
      <c r="CM8" s="18"/>
      <c r="CN8" s="18"/>
      <c r="CO8" s="18"/>
      <c r="CP8" s="18"/>
      <c r="CQ8" s="18"/>
      <c r="CR8" s="18"/>
      <c r="CS8" s="18"/>
      <c r="CT8" s="18"/>
      <c r="CU8" s="18"/>
      <c r="CV8" s="18"/>
      <c r="CW8" s="18"/>
      <c r="CX8" s="18"/>
      <c r="CY8" s="18"/>
      <c r="CZ8" s="18"/>
      <c r="DA8" s="18"/>
      <c r="DB8" s="18"/>
      <c r="DC8" s="18"/>
      <c r="DD8" s="18"/>
      <c r="DE8" s="18"/>
      <c r="DF8" s="18"/>
      <c r="DG8" s="18"/>
      <c r="DH8" s="18"/>
      <c r="DI8" s="18"/>
      <c r="DJ8" s="18"/>
      <c r="DK8" s="18"/>
      <c r="DL8" s="18"/>
      <c r="DM8" s="18"/>
      <c r="DN8" s="18"/>
      <c r="DO8" s="18"/>
      <c r="DP8" s="18"/>
      <c r="DQ8" s="18"/>
      <c r="DR8" s="18"/>
      <c r="DS8" s="18"/>
      <c r="DT8" s="18"/>
      <c r="DU8" s="18"/>
      <c r="DV8" s="18"/>
      <c r="DW8" s="18"/>
      <c r="DX8" s="18"/>
      <c r="DY8" s="18"/>
      <c r="DZ8" s="18"/>
      <c r="EA8" s="18"/>
      <c r="EB8" s="18"/>
      <c r="EC8" s="18"/>
      <c r="ED8" s="18"/>
      <c r="EE8" s="18"/>
      <c r="EF8" s="18"/>
      <c r="EG8" s="18"/>
      <c r="EH8" s="18"/>
      <c r="EI8" s="18"/>
      <c r="EJ8" s="18"/>
      <c r="EK8" s="18"/>
      <c r="EL8" s="18"/>
      <c r="EM8" s="18"/>
      <c r="EN8" s="18"/>
      <c r="EO8" s="18"/>
      <c r="EP8" s="18"/>
      <c r="EQ8" s="18"/>
      <c r="ER8" s="18"/>
      <c r="ES8" s="18"/>
      <c r="ET8" s="18"/>
      <c r="EU8" s="18"/>
      <c r="EV8" s="18"/>
      <c r="EW8" s="18"/>
      <c r="EX8" s="18"/>
      <c r="EY8" s="18"/>
      <c r="EZ8" s="18"/>
      <c r="FA8" s="18"/>
      <c r="FB8" s="18"/>
      <c r="FC8" s="18"/>
      <c r="FD8" s="18"/>
      <c r="FE8" s="18"/>
      <c r="FF8" s="18"/>
      <c r="FG8" s="18"/>
      <c r="FH8" s="18"/>
      <c r="FI8" s="18"/>
      <c r="FJ8" s="18"/>
      <c r="FK8" s="18"/>
      <c r="FL8" s="18"/>
      <c r="FM8" s="18"/>
      <c r="FN8" s="18"/>
      <c r="FO8" s="18"/>
      <c r="FP8" s="18"/>
      <c r="FQ8" s="18"/>
      <c r="FR8" s="18"/>
      <c r="FS8" s="18"/>
      <c r="FT8" s="18"/>
      <c r="FU8" s="18"/>
      <c r="FV8" s="18"/>
      <c r="FW8" s="18"/>
      <c r="FX8" s="18"/>
      <c r="FY8" s="18"/>
      <c r="FZ8" s="18"/>
      <c r="GA8" s="18"/>
      <c r="GB8" s="18"/>
      <c r="GC8" s="18"/>
      <c r="GD8" s="18"/>
      <c r="GE8" s="18"/>
      <c r="GF8" s="18"/>
      <c r="GG8" s="18"/>
      <c r="GH8" s="18"/>
      <c r="GI8" s="18"/>
      <c r="GJ8" s="18"/>
      <c r="GK8" s="18"/>
      <c r="GL8" s="18"/>
      <c r="GM8" s="18"/>
      <c r="GN8" s="18"/>
      <c r="GO8" s="18"/>
      <c r="GP8" s="18"/>
      <c r="GQ8" s="18"/>
      <c r="GR8" s="18"/>
      <c r="GS8" s="18"/>
      <c r="GT8" s="18"/>
      <c r="GU8" s="18"/>
      <c r="GV8" s="18"/>
      <c r="GW8" s="18"/>
      <c r="GX8" s="18"/>
      <c r="GY8" s="18"/>
      <c r="GZ8" s="18"/>
      <c r="HA8" s="18"/>
      <c r="HB8" s="18"/>
      <c r="HC8" s="18"/>
      <c r="HD8" s="18"/>
      <c r="HE8" s="18"/>
      <c r="HF8" s="18"/>
      <c r="HG8" s="18"/>
      <c r="HH8" s="18"/>
      <c r="HI8" s="18"/>
      <c r="HJ8" s="18"/>
      <c r="HK8" s="18"/>
      <c r="HL8" s="18"/>
      <c r="HM8" s="18"/>
      <c r="HN8" s="18"/>
      <c r="HO8" s="18"/>
      <c r="HP8" s="18"/>
      <c r="HQ8" s="18"/>
      <c r="HR8" s="18"/>
      <c r="HS8" s="18"/>
      <c r="HT8" s="18"/>
      <c r="HU8" s="18"/>
      <c r="HV8" s="18"/>
      <c r="HW8" s="18"/>
      <c r="HX8" s="18"/>
      <c r="HY8" s="18"/>
      <c r="HZ8" s="18"/>
      <c r="IA8" s="18"/>
      <c r="IB8" s="18"/>
      <c r="IC8" s="18"/>
      <c r="ID8" s="18"/>
      <c r="IE8" s="18"/>
      <c r="IF8" s="18"/>
      <c r="IG8" s="18"/>
      <c r="IH8" s="18"/>
      <c r="II8" s="18"/>
      <c r="IJ8" s="18"/>
      <c r="IK8" s="18"/>
      <c r="IL8" s="18"/>
      <c r="IM8" s="18"/>
      <c r="IN8" s="18"/>
      <c r="IO8" s="18"/>
      <c r="IP8" s="18"/>
      <c r="IQ8" s="18"/>
      <c r="IR8" s="18"/>
      <c r="IS8" s="18"/>
      <c r="IT8" s="18"/>
      <c r="IU8" s="18"/>
      <c r="IV8" s="18"/>
      <c r="IW8" s="18"/>
      <c r="IX8" s="18"/>
      <c r="IY8" s="18"/>
      <c r="IZ8" s="18"/>
      <c r="JA8" s="18"/>
      <c r="JB8" s="18"/>
      <c r="JC8" s="18"/>
      <c r="JD8" s="18"/>
      <c r="JE8" s="18"/>
      <c r="JF8" s="18"/>
      <c r="JG8" s="18"/>
      <c r="JH8" s="18"/>
      <c r="JI8" s="18"/>
      <c r="JJ8" s="18"/>
      <c r="JK8" s="18"/>
      <c r="JL8" s="18"/>
      <c r="JM8" s="18"/>
      <c r="JN8" s="18"/>
      <c r="JO8" s="18"/>
      <c r="JP8" s="18"/>
      <c r="JQ8" s="18"/>
      <c r="JR8" s="18"/>
      <c r="JS8" s="18"/>
      <c r="JT8" s="18"/>
      <c r="JU8" s="18"/>
      <c r="JV8" s="18"/>
      <c r="JW8" s="18"/>
      <c r="JX8" s="18"/>
      <c r="JY8" s="18"/>
      <c r="JZ8" s="18"/>
      <c r="KA8" s="18"/>
      <c r="KB8" s="18"/>
      <c r="KC8" s="18"/>
      <c r="KD8" s="18"/>
      <c r="KE8" s="18"/>
      <c r="KF8" s="18"/>
      <c r="KG8" s="18"/>
      <c r="KH8" s="18"/>
      <c r="KI8" s="18"/>
      <c r="KJ8" s="18"/>
      <c r="KK8" s="18"/>
      <c r="KL8" s="18"/>
      <c r="KM8" s="18"/>
      <c r="KN8" s="18"/>
      <c r="KO8" s="18"/>
      <c r="KP8" s="18"/>
      <c r="KQ8" s="18"/>
      <c r="KR8" s="18"/>
      <c r="KS8" s="18"/>
      <c r="KT8" s="18"/>
      <c r="KU8" s="18"/>
      <c r="KV8" s="18"/>
      <c r="KW8" s="18"/>
      <c r="KX8" s="18"/>
      <c r="KY8" s="18"/>
      <c r="KZ8" s="18"/>
      <c r="LA8" s="18"/>
      <c r="LB8" s="18"/>
      <c r="LC8" s="18"/>
      <c r="LD8" s="18"/>
      <c r="LE8" s="18"/>
      <c r="LF8" s="18"/>
      <c r="LG8" s="18"/>
      <c r="LH8" s="18"/>
      <c r="LI8" s="18"/>
      <c r="LJ8" s="18"/>
      <c r="LK8" s="18"/>
      <c r="LL8" s="18"/>
      <c r="LM8" s="18"/>
      <c r="LN8" s="18"/>
      <c r="LO8" s="18"/>
      <c r="LP8" s="18"/>
      <c r="LQ8" s="18"/>
      <c r="LR8" s="18"/>
      <c r="LS8" s="18"/>
      <c r="LT8" s="18"/>
      <c r="LU8" s="18"/>
      <c r="LV8" s="18"/>
      <c r="LW8" s="18"/>
      <c r="LX8" s="18"/>
      <c r="LY8" s="18"/>
      <c r="LZ8" s="18"/>
      <c r="MA8" s="18"/>
      <c r="MB8" s="18"/>
      <c r="MC8" s="18"/>
      <c r="MD8" s="18"/>
      <c r="ME8" s="18"/>
      <c r="MF8" s="18"/>
      <c r="MG8" s="18"/>
      <c r="MH8" s="18"/>
      <c r="MI8" s="18"/>
      <c r="MJ8" s="18"/>
      <c r="MK8" s="18"/>
      <c r="ML8" s="18"/>
      <c r="MM8" s="18"/>
      <c r="MN8" s="18"/>
      <c r="MO8" s="18"/>
      <c r="MP8" s="18"/>
      <c r="MQ8" s="18"/>
      <c r="MR8" s="18"/>
      <c r="MS8" s="18"/>
      <c r="MT8" s="18"/>
      <c r="MU8" s="18"/>
      <c r="MV8" s="18"/>
      <c r="MW8" s="18"/>
      <c r="MX8" s="18"/>
      <c r="MY8" s="18"/>
      <c r="MZ8" s="18"/>
      <c r="NA8" s="18"/>
      <c r="NB8" s="18"/>
      <c r="NC8" s="18"/>
      <c r="ND8" s="18"/>
      <c r="NE8" s="18"/>
      <c r="NF8" s="18"/>
      <c r="NG8" s="18"/>
      <c r="NH8" s="18"/>
      <c r="NI8" s="18"/>
      <c r="NJ8" s="18"/>
      <c r="NK8" s="18"/>
      <c r="NL8" s="18"/>
      <c r="NM8" s="18"/>
      <c r="NN8" s="18"/>
      <c r="NO8" s="18"/>
      <c r="NP8" s="18"/>
      <c r="NQ8" s="18"/>
      <c r="NR8" s="18"/>
      <c r="NS8" s="18"/>
      <c r="NT8" s="18"/>
      <c r="NU8" s="18"/>
      <c r="NV8" s="18"/>
      <c r="NW8" s="18"/>
      <c r="NX8" s="18"/>
      <c r="NY8" s="18"/>
      <c r="NZ8" s="18"/>
      <c r="OA8" s="18"/>
      <c r="OB8" s="18"/>
      <c r="OC8" s="18"/>
      <c r="OD8" s="18"/>
      <c r="OE8" s="18"/>
      <c r="OF8" s="18"/>
      <c r="OG8" s="18"/>
      <c r="OH8" s="18"/>
      <c r="OI8" s="18"/>
      <c r="OJ8" s="18"/>
      <c r="OK8" s="18"/>
      <c r="OL8" s="18"/>
      <c r="OM8" s="18"/>
      <c r="ON8" s="18"/>
      <c r="OO8" s="18"/>
      <c r="OP8" s="18"/>
      <c r="OQ8" s="18"/>
      <c r="OR8" s="18"/>
      <c r="OS8" s="18"/>
      <c r="OT8" s="18"/>
      <c r="OU8" s="18"/>
      <c r="OV8" s="18"/>
      <c r="OW8" s="18"/>
      <c r="OX8" s="18"/>
      <c r="OY8" s="18"/>
      <c r="OZ8" s="18"/>
      <c r="PA8" s="18"/>
      <c r="PB8" s="18"/>
      <c r="PC8" s="18"/>
      <c r="PD8" s="18"/>
      <c r="PE8" s="18"/>
      <c r="PF8" s="18"/>
      <c r="PG8" s="18"/>
      <c r="PH8" s="18"/>
      <c r="PI8" s="18"/>
      <c r="PJ8" s="18"/>
      <c r="PK8" s="18"/>
      <c r="PL8" s="18"/>
      <c r="PM8" s="18"/>
      <c r="PN8" s="18"/>
      <c r="PO8" s="18"/>
      <c r="PP8" s="18"/>
      <c r="PQ8" s="18"/>
      <c r="PR8" s="18"/>
      <c r="PS8" s="18"/>
      <c r="PT8" s="18"/>
      <c r="PU8" s="18"/>
      <c r="PV8" s="18"/>
      <c r="PW8" s="18"/>
      <c r="PX8" s="18"/>
      <c r="PY8" s="18"/>
      <c r="PZ8" s="18"/>
      <c r="QA8" s="18"/>
      <c r="QB8" s="18"/>
      <c r="QC8" s="18"/>
      <c r="QD8" s="18"/>
      <c r="QE8" s="18"/>
      <c r="QF8" s="18"/>
      <c r="QG8" s="18"/>
      <c r="QH8" s="18"/>
      <c r="QI8" s="18"/>
      <c r="QJ8" s="18"/>
      <c r="QK8" s="18"/>
      <c r="QL8" s="18"/>
      <c r="QM8" s="18"/>
      <c r="QN8" s="18"/>
      <c r="QO8" s="18"/>
      <c r="QP8" s="18"/>
    </row>
    <row r="9" spans="1:467" s="12" customFormat="1" ht="14.25" customHeight="1" x14ac:dyDescent="0.25">
      <c r="A9" s="11" t="s">
        <v>2</v>
      </c>
      <c r="C9" s="16">
        <v>42004</v>
      </c>
      <c r="D9" s="16">
        <v>42035</v>
      </c>
      <c r="E9" s="16">
        <v>42063</v>
      </c>
      <c r="F9" s="16">
        <v>42094</v>
      </c>
      <c r="G9" s="16">
        <v>42124</v>
      </c>
      <c r="H9" s="16">
        <v>42155</v>
      </c>
      <c r="I9" s="16">
        <v>42185</v>
      </c>
      <c r="J9" s="16">
        <v>42216</v>
      </c>
      <c r="K9" s="16">
        <v>42247</v>
      </c>
      <c r="L9" s="16">
        <v>42277</v>
      </c>
      <c r="M9" s="16">
        <v>42308</v>
      </c>
      <c r="N9" s="16">
        <v>42338</v>
      </c>
      <c r="O9" s="16">
        <v>42369</v>
      </c>
      <c r="P9" s="16">
        <v>42400</v>
      </c>
      <c r="Q9" s="16">
        <v>42429</v>
      </c>
      <c r="R9" s="16">
        <v>42460</v>
      </c>
      <c r="S9" s="16">
        <v>42490</v>
      </c>
      <c r="T9" s="16">
        <v>42521</v>
      </c>
      <c r="U9" s="16">
        <v>42551</v>
      </c>
      <c r="V9" s="16">
        <v>42582</v>
      </c>
      <c r="W9" s="16">
        <v>42613</v>
      </c>
      <c r="X9" s="16">
        <v>42643</v>
      </c>
      <c r="Y9" s="16">
        <v>42674</v>
      </c>
      <c r="Z9" s="16">
        <v>42704</v>
      </c>
      <c r="AA9" s="16">
        <v>42735</v>
      </c>
      <c r="AB9" s="16">
        <v>42766</v>
      </c>
      <c r="AC9" s="16">
        <v>42794</v>
      </c>
      <c r="AD9" s="16">
        <v>42825</v>
      </c>
      <c r="AE9" s="16">
        <v>42855</v>
      </c>
      <c r="AF9" s="16">
        <v>42886</v>
      </c>
      <c r="AG9" s="16">
        <v>42916</v>
      </c>
      <c r="AH9" s="16">
        <v>42947</v>
      </c>
      <c r="AI9" s="16">
        <v>42978</v>
      </c>
      <c r="AJ9" s="16">
        <v>43008</v>
      </c>
      <c r="AK9" s="16">
        <v>43039</v>
      </c>
      <c r="AL9" s="16">
        <v>43069</v>
      </c>
      <c r="AM9" s="16">
        <v>43100</v>
      </c>
      <c r="AN9" s="16">
        <v>43131</v>
      </c>
      <c r="AO9" s="16">
        <v>43159</v>
      </c>
      <c r="AP9" s="16">
        <v>43190</v>
      </c>
      <c r="AQ9" s="16">
        <v>43220</v>
      </c>
      <c r="AR9" s="16">
        <v>43251</v>
      </c>
      <c r="AS9" s="16">
        <v>43281</v>
      </c>
      <c r="AT9" s="16">
        <v>43312</v>
      </c>
      <c r="AU9" s="16">
        <v>43343</v>
      </c>
      <c r="AV9" s="16">
        <v>43373</v>
      </c>
      <c r="AW9" s="16">
        <v>43404</v>
      </c>
      <c r="AX9" s="16">
        <v>43434</v>
      </c>
      <c r="AY9" s="16">
        <v>43465</v>
      </c>
      <c r="AZ9" s="16">
        <v>43496</v>
      </c>
      <c r="BA9" s="16">
        <v>43524</v>
      </c>
      <c r="BB9" s="16">
        <v>43555</v>
      </c>
      <c r="BC9" s="16">
        <v>43585</v>
      </c>
      <c r="BD9" s="16">
        <v>43616</v>
      </c>
      <c r="BE9" s="16">
        <v>43646</v>
      </c>
      <c r="BF9" s="16">
        <v>43677</v>
      </c>
      <c r="BG9" s="16">
        <v>43708</v>
      </c>
      <c r="BH9" s="16">
        <v>43738</v>
      </c>
      <c r="BI9" s="16">
        <v>43769</v>
      </c>
      <c r="BJ9" s="16">
        <v>43799</v>
      </c>
      <c r="BK9" s="16">
        <v>43830</v>
      </c>
      <c r="BL9" s="16">
        <v>43861</v>
      </c>
      <c r="BM9" s="16">
        <v>43890</v>
      </c>
      <c r="BN9" s="16">
        <v>43921</v>
      </c>
      <c r="BO9" s="16">
        <v>43951</v>
      </c>
      <c r="BP9" s="16">
        <v>43982</v>
      </c>
      <c r="BQ9" s="16">
        <v>44012</v>
      </c>
      <c r="BR9" s="16">
        <v>44043</v>
      </c>
      <c r="BS9" s="16">
        <v>44074</v>
      </c>
      <c r="BT9" s="16">
        <v>44104</v>
      </c>
      <c r="BU9" s="16">
        <v>44135</v>
      </c>
      <c r="BV9" s="16">
        <v>44165</v>
      </c>
      <c r="BW9" s="16">
        <v>44196</v>
      </c>
      <c r="BX9" s="16">
        <v>44227</v>
      </c>
      <c r="BY9" s="16">
        <v>44255</v>
      </c>
      <c r="BZ9" s="16">
        <v>44286</v>
      </c>
      <c r="CA9" s="16">
        <v>44316</v>
      </c>
      <c r="CB9" s="16">
        <v>44347</v>
      </c>
      <c r="CC9" s="16">
        <v>44377</v>
      </c>
      <c r="CD9" s="16">
        <v>44408</v>
      </c>
      <c r="CE9" s="16">
        <v>44439</v>
      </c>
      <c r="CF9" s="16">
        <v>44469</v>
      </c>
      <c r="CG9" s="16">
        <v>44500</v>
      </c>
      <c r="CH9" s="16">
        <v>44530</v>
      </c>
      <c r="CI9" s="16">
        <v>44561</v>
      </c>
      <c r="CJ9" s="16">
        <v>44592</v>
      </c>
      <c r="CK9" s="16">
        <v>44620</v>
      </c>
      <c r="CL9" s="16">
        <v>44651</v>
      </c>
      <c r="CM9" s="16">
        <v>44681</v>
      </c>
      <c r="CN9" s="16">
        <v>44712</v>
      </c>
      <c r="CO9" s="16">
        <v>44742</v>
      </c>
      <c r="CP9" s="16">
        <v>44773</v>
      </c>
      <c r="CQ9" s="16">
        <v>44804</v>
      </c>
      <c r="CR9" s="16">
        <v>44834</v>
      </c>
      <c r="CS9" s="16">
        <v>44865</v>
      </c>
      <c r="CT9" s="16">
        <v>44895</v>
      </c>
      <c r="CU9" s="16">
        <v>44926</v>
      </c>
      <c r="CV9" s="16">
        <v>44957</v>
      </c>
      <c r="CW9" s="16">
        <v>44985</v>
      </c>
      <c r="CX9" s="16">
        <v>45016</v>
      </c>
      <c r="CY9" s="16">
        <v>45046</v>
      </c>
      <c r="CZ9" s="16">
        <v>45077</v>
      </c>
      <c r="DA9" s="16">
        <v>45107</v>
      </c>
      <c r="DB9" s="16">
        <v>45138</v>
      </c>
      <c r="DC9" s="16">
        <v>45169</v>
      </c>
      <c r="DD9" s="16">
        <v>45199</v>
      </c>
      <c r="DE9" s="16">
        <v>45230</v>
      </c>
      <c r="DF9" s="16">
        <v>45260</v>
      </c>
      <c r="DG9" s="16">
        <v>45291</v>
      </c>
      <c r="DH9" s="16">
        <v>45322</v>
      </c>
      <c r="DI9" s="16">
        <v>45351</v>
      </c>
      <c r="DJ9" s="16">
        <v>45382</v>
      </c>
      <c r="DK9" s="16">
        <v>45412</v>
      </c>
      <c r="DL9" s="16">
        <v>45443</v>
      </c>
      <c r="DM9" s="16">
        <v>45473</v>
      </c>
      <c r="DN9" s="16">
        <v>45504</v>
      </c>
      <c r="DO9" s="16">
        <v>45535</v>
      </c>
      <c r="DP9" s="16">
        <v>45565</v>
      </c>
      <c r="DQ9" s="16">
        <v>45596</v>
      </c>
      <c r="DR9" s="16">
        <v>45626</v>
      </c>
      <c r="DS9" s="16"/>
      <c r="DT9" s="16"/>
      <c r="DU9" s="16"/>
      <c r="DV9" s="16"/>
      <c r="DW9" s="16"/>
      <c r="DX9" s="16"/>
      <c r="DY9" s="16"/>
      <c r="DZ9" s="16"/>
      <c r="EA9" s="16"/>
      <c r="EB9" s="16"/>
      <c r="EC9" s="16"/>
      <c r="ED9" s="16"/>
      <c r="EE9" s="16"/>
      <c r="EF9" s="16"/>
      <c r="EG9" s="16"/>
      <c r="EH9" s="16"/>
      <c r="EI9" s="16"/>
      <c r="EJ9" s="16"/>
      <c r="EK9" s="16"/>
      <c r="EL9" s="16"/>
      <c r="EM9" s="16"/>
      <c r="EN9" s="16"/>
      <c r="EO9" s="16"/>
      <c r="EP9" s="16"/>
      <c r="EQ9" s="16"/>
      <c r="ER9" s="16"/>
      <c r="ES9" s="16"/>
      <c r="ET9" s="16"/>
      <c r="EU9" s="16"/>
      <c r="EV9" s="16"/>
      <c r="EW9" s="16"/>
      <c r="EX9" s="16"/>
      <c r="EY9" s="16"/>
      <c r="EZ9" s="16"/>
      <c r="FA9" s="16"/>
      <c r="FB9" s="16"/>
      <c r="FC9" s="16"/>
      <c r="FD9" s="16"/>
      <c r="FE9" s="16"/>
      <c r="FF9" s="16"/>
      <c r="FG9" s="16"/>
      <c r="FH9" s="16"/>
      <c r="FI9" s="16"/>
      <c r="FJ9" s="16"/>
      <c r="FK9" s="16"/>
      <c r="FL9" s="16"/>
      <c r="FM9" s="16"/>
      <c r="FN9" s="16"/>
      <c r="FO9" s="16"/>
      <c r="FP9" s="16"/>
      <c r="FQ9" s="16"/>
      <c r="FR9" s="16"/>
      <c r="FS9" s="16"/>
      <c r="FT9" s="16"/>
      <c r="FU9" s="16"/>
      <c r="FV9" s="16"/>
      <c r="FW9" s="16"/>
      <c r="FX9" s="16"/>
      <c r="FY9" s="16"/>
      <c r="FZ9" s="16"/>
      <c r="GA9" s="16"/>
      <c r="GB9" s="16"/>
      <c r="GC9" s="16"/>
      <c r="GD9" s="16"/>
      <c r="GE9" s="16"/>
      <c r="GF9" s="16"/>
      <c r="GG9" s="16"/>
      <c r="GH9" s="16"/>
      <c r="GI9" s="16"/>
      <c r="GJ9" s="16"/>
      <c r="GK9" s="16"/>
      <c r="GL9" s="16"/>
      <c r="GM9" s="16"/>
      <c r="GN9" s="16"/>
      <c r="GO9" s="16"/>
      <c r="GP9" s="16"/>
      <c r="GQ9" s="16"/>
      <c r="GR9" s="16"/>
      <c r="GS9" s="16"/>
      <c r="GT9" s="16"/>
      <c r="GU9" s="16"/>
      <c r="GV9" s="16"/>
      <c r="GW9" s="16"/>
      <c r="GX9" s="16"/>
      <c r="GY9" s="16"/>
      <c r="GZ9" s="16"/>
      <c r="HA9" s="16"/>
      <c r="HB9" s="16"/>
      <c r="HC9" s="16"/>
      <c r="HD9" s="16"/>
      <c r="HE9" s="16"/>
      <c r="HF9" s="16"/>
      <c r="HG9" s="16"/>
      <c r="HH9" s="16"/>
      <c r="HI9" s="16"/>
      <c r="HJ9" s="16"/>
      <c r="HK9" s="16"/>
      <c r="HL9" s="16"/>
      <c r="HM9" s="16"/>
      <c r="HN9" s="16"/>
      <c r="HO9" s="16"/>
      <c r="HP9" s="16"/>
      <c r="HQ9" s="16"/>
      <c r="HR9" s="16"/>
      <c r="HS9" s="16"/>
      <c r="HT9" s="16"/>
      <c r="HU9" s="16"/>
      <c r="HV9" s="16"/>
      <c r="HW9" s="16"/>
      <c r="HX9" s="16"/>
      <c r="HY9" s="16"/>
      <c r="HZ9" s="16"/>
      <c r="IA9" s="16"/>
      <c r="IB9" s="16"/>
      <c r="IC9" s="16"/>
      <c r="ID9" s="16"/>
      <c r="IE9" s="16"/>
      <c r="IF9" s="16"/>
      <c r="IG9" s="16"/>
      <c r="IH9" s="16"/>
      <c r="II9" s="16"/>
      <c r="IJ9" s="16"/>
      <c r="IK9" s="16"/>
      <c r="IL9" s="16"/>
      <c r="IM9" s="16"/>
      <c r="IN9" s="16"/>
      <c r="IO9" s="16"/>
      <c r="IP9" s="16"/>
      <c r="IQ9" s="16"/>
      <c r="IR9" s="16"/>
      <c r="IS9" s="16"/>
      <c r="IT9" s="16"/>
      <c r="IU9" s="16"/>
      <c r="IV9" s="16"/>
      <c r="IW9" s="16"/>
      <c r="IX9" s="16"/>
      <c r="IY9" s="16"/>
      <c r="IZ9" s="16"/>
      <c r="JA9" s="16"/>
      <c r="JB9" s="16"/>
      <c r="JC9" s="16"/>
      <c r="JD9" s="16"/>
      <c r="JE9" s="16"/>
      <c r="JF9" s="16"/>
      <c r="JG9" s="16"/>
      <c r="JH9" s="16"/>
      <c r="JI9" s="16"/>
      <c r="JJ9" s="16"/>
      <c r="JK9" s="16"/>
      <c r="JL9" s="16"/>
      <c r="JM9" s="16"/>
      <c r="JN9" s="16"/>
      <c r="JO9" s="16"/>
      <c r="JP9" s="16"/>
      <c r="JQ9" s="16"/>
      <c r="JR9" s="16"/>
      <c r="JS9" s="16"/>
      <c r="JT9" s="16"/>
      <c r="JU9" s="16"/>
      <c r="JV9" s="16"/>
      <c r="JW9" s="16"/>
      <c r="JX9" s="16"/>
      <c r="JY9" s="16"/>
      <c r="JZ9" s="16"/>
      <c r="KA9" s="16"/>
      <c r="KB9" s="16"/>
      <c r="KC9" s="16"/>
      <c r="KD9" s="16"/>
      <c r="KE9" s="16"/>
      <c r="KF9" s="16"/>
      <c r="KG9" s="16"/>
      <c r="KH9" s="16"/>
      <c r="KI9" s="16"/>
      <c r="KJ9" s="16"/>
      <c r="KK9" s="16"/>
      <c r="KL9" s="16"/>
      <c r="KM9" s="16"/>
      <c r="KN9" s="16"/>
      <c r="KO9" s="16"/>
      <c r="KP9" s="16"/>
      <c r="KQ9" s="16"/>
      <c r="KR9" s="16"/>
      <c r="KS9" s="16"/>
      <c r="KT9" s="16"/>
      <c r="KU9" s="16"/>
      <c r="KV9" s="16"/>
      <c r="KW9" s="16"/>
      <c r="KX9" s="16"/>
      <c r="KY9" s="16"/>
      <c r="KZ9" s="16"/>
      <c r="LA9" s="16"/>
      <c r="LB9" s="16"/>
      <c r="LC9" s="16"/>
      <c r="LD9" s="16"/>
      <c r="LE9" s="16"/>
      <c r="LF9" s="16"/>
      <c r="LG9" s="16"/>
      <c r="LH9" s="16"/>
      <c r="LI9" s="16"/>
      <c r="LJ9" s="16"/>
      <c r="LK9" s="16"/>
      <c r="LL9" s="16"/>
      <c r="LM9" s="16"/>
      <c r="LN9" s="16"/>
      <c r="LO9" s="16"/>
      <c r="LP9" s="16"/>
      <c r="LQ9" s="16"/>
      <c r="LR9" s="16"/>
      <c r="LS9" s="16"/>
      <c r="LT9" s="16"/>
      <c r="LU9" s="16"/>
      <c r="LV9" s="16"/>
      <c r="LW9" s="16"/>
      <c r="LX9" s="16"/>
      <c r="LY9" s="16"/>
      <c r="LZ9" s="16"/>
      <c r="MA9" s="16"/>
      <c r="MB9" s="16"/>
      <c r="MC9" s="16"/>
      <c r="MD9" s="16"/>
      <c r="ME9" s="16"/>
      <c r="MF9" s="16"/>
      <c r="MG9" s="16"/>
      <c r="MH9" s="16"/>
      <c r="MI9" s="16"/>
      <c r="MJ9" s="16"/>
      <c r="MK9" s="16"/>
      <c r="ML9" s="16"/>
      <c r="MM9" s="16"/>
      <c r="MN9" s="16"/>
      <c r="MO9" s="16"/>
      <c r="MP9" s="16"/>
      <c r="MQ9" s="16"/>
      <c r="MR9" s="16"/>
      <c r="MS9" s="16"/>
      <c r="MT9" s="16"/>
      <c r="MU9" s="16"/>
      <c r="MV9" s="16"/>
      <c r="MW9" s="16"/>
      <c r="MX9" s="16"/>
      <c r="MY9" s="16"/>
      <c r="MZ9" s="16"/>
      <c r="NA9" s="16"/>
      <c r="NB9" s="16"/>
      <c r="NC9" s="16"/>
      <c r="ND9" s="16"/>
      <c r="NE9" s="16"/>
      <c r="NF9" s="16"/>
      <c r="NG9" s="16"/>
      <c r="NH9" s="16"/>
      <c r="NI9" s="16"/>
      <c r="NJ9" s="16"/>
      <c r="NK9" s="16"/>
      <c r="NL9" s="16"/>
      <c r="NM9" s="16"/>
      <c r="NN9" s="16"/>
      <c r="NO9" s="16"/>
      <c r="NP9" s="16"/>
      <c r="NQ9" s="16"/>
      <c r="NR9" s="16"/>
      <c r="NS9" s="16"/>
      <c r="NT9" s="16"/>
      <c r="NU9" s="16"/>
      <c r="NV9" s="16"/>
      <c r="NW9" s="16"/>
      <c r="NX9" s="16"/>
      <c r="NY9" s="16"/>
      <c r="NZ9" s="16"/>
      <c r="OA9" s="16"/>
      <c r="OB9" s="16"/>
      <c r="OC9" s="16"/>
      <c r="OD9" s="16"/>
      <c r="OE9" s="16"/>
      <c r="OF9" s="16"/>
      <c r="OG9" s="16"/>
      <c r="OH9" s="16"/>
      <c r="OI9" s="16"/>
      <c r="OJ9" s="16"/>
      <c r="OK9" s="16"/>
      <c r="OL9" s="16"/>
      <c r="OM9" s="16"/>
      <c r="ON9" s="16"/>
      <c r="OO9" s="16"/>
      <c r="OP9" s="16"/>
      <c r="OQ9" s="16"/>
      <c r="OR9" s="16"/>
      <c r="OS9" s="16"/>
      <c r="OT9" s="16"/>
      <c r="OU9" s="16"/>
      <c r="OV9" s="16"/>
      <c r="OW9" s="16"/>
      <c r="OX9" s="16"/>
      <c r="OY9" s="16"/>
      <c r="OZ9" s="16"/>
      <c r="PA9" s="16"/>
      <c r="PB9" s="16"/>
      <c r="PC9" s="16"/>
      <c r="PD9" s="16"/>
      <c r="PE9" s="16"/>
      <c r="PF9" s="16"/>
      <c r="PG9" s="16"/>
      <c r="PH9" s="16"/>
      <c r="PI9" s="16"/>
      <c r="PJ9" s="16"/>
      <c r="PK9" s="16"/>
      <c r="PL9" s="16"/>
      <c r="PM9" s="16"/>
      <c r="PN9" s="16"/>
      <c r="PO9" s="16"/>
      <c r="PP9" s="16"/>
      <c r="PQ9" s="16"/>
      <c r="PR9" s="16"/>
      <c r="PS9" s="16"/>
      <c r="PT9" s="16"/>
      <c r="PU9" s="16"/>
      <c r="PV9" s="16"/>
      <c r="PW9" s="16"/>
      <c r="PX9" s="16"/>
      <c r="PY9" s="16"/>
      <c r="PZ9" s="16"/>
      <c r="QA9" s="16"/>
      <c r="QB9" s="16"/>
      <c r="QC9" s="16"/>
      <c r="QD9" s="16"/>
      <c r="QE9" s="16"/>
      <c r="QF9" s="16"/>
      <c r="QG9" s="16"/>
      <c r="QH9" s="16"/>
      <c r="QI9" s="16"/>
      <c r="QJ9" s="16"/>
      <c r="QK9" s="16"/>
      <c r="QL9" s="16"/>
      <c r="QM9" s="16"/>
      <c r="QN9" s="16"/>
      <c r="QO9" s="16"/>
      <c r="QP9" s="16"/>
    </row>
    <row r="10" spans="1:467" s="8" customFormat="1" ht="11.5" x14ac:dyDescent="0.25">
      <c r="A10" s="3" t="s">
        <v>35</v>
      </c>
      <c r="B10" s="3"/>
      <c r="C10" s="10">
        <v>3309.9256579999997</v>
      </c>
      <c r="D10" s="10">
        <v>4253.2448159999994</v>
      </c>
      <c r="E10" s="10">
        <v>3703.2512589999997</v>
      </c>
      <c r="F10" s="10">
        <v>4314.5386390000003</v>
      </c>
      <c r="G10" s="10">
        <v>5100.472409</v>
      </c>
      <c r="H10" s="10">
        <v>4256.8715999999995</v>
      </c>
      <c r="I10" s="10">
        <v>4226.3193529999999</v>
      </c>
      <c r="J10" s="10">
        <v>4068.545067</v>
      </c>
      <c r="K10" s="10">
        <v>4594.5811059999996</v>
      </c>
      <c r="L10" s="10">
        <v>5230.074152000001</v>
      </c>
      <c r="M10" s="10">
        <v>5310.6642160000001</v>
      </c>
      <c r="N10" s="10">
        <v>5824.0567699999992</v>
      </c>
      <c r="O10" s="10">
        <v>5133.1688350000004</v>
      </c>
      <c r="P10" s="10">
        <v>6496.8593460000002</v>
      </c>
      <c r="Q10" s="10">
        <v>5907.9515110000002</v>
      </c>
      <c r="R10" s="10">
        <v>5533.3451320000004</v>
      </c>
      <c r="S10" s="10">
        <v>5547.2868949999993</v>
      </c>
      <c r="T10" s="10">
        <v>5081.0197530000005</v>
      </c>
      <c r="U10" s="10">
        <v>6736.9706880000003</v>
      </c>
      <c r="V10" s="10">
        <v>6747.6596789999994</v>
      </c>
      <c r="W10" s="10">
        <v>6593.629919</v>
      </c>
      <c r="X10" s="10">
        <v>7360.0606560000006</v>
      </c>
      <c r="Y10" s="10">
        <v>7279.8085220000003</v>
      </c>
      <c r="Z10" s="10">
        <v>7924.4031230000001</v>
      </c>
      <c r="AA10" s="10">
        <v>7695.4349380000003</v>
      </c>
      <c r="AB10" s="10">
        <v>9617.2817340000001</v>
      </c>
      <c r="AC10" s="10">
        <v>8488.0818390000022</v>
      </c>
      <c r="AD10" s="10">
        <v>7759.7220370000005</v>
      </c>
      <c r="AE10" s="10">
        <v>9085.4667829999999</v>
      </c>
      <c r="AF10" s="10">
        <v>13200.265949999999</v>
      </c>
      <c r="AG10" s="10">
        <v>13447.163092000001</v>
      </c>
      <c r="AH10" s="10">
        <v>16941.661798000001</v>
      </c>
      <c r="AI10" s="10">
        <v>17713.110755999998</v>
      </c>
      <c r="AJ10" s="10">
        <v>14827.950337000002</v>
      </c>
      <c r="AK10" s="10">
        <v>13215.749485999999</v>
      </c>
      <c r="AL10" s="10">
        <v>14147.442504000001</v>
      </c>
      <c r="AM10" s="10">
        <v>13902.321265</v>
      </c>
      <c r="AN10" s="10">
        <v>17254.308397000001</v>
      </c>
      <c r="AO10" s="10">
        <v>13961.76878</v>
      </c>
      <c r="AP10" s="10">
        <v>18162.175952999998</v>
      </c>
      <c r="AQ10" s="10">
        <v>11811.156767999999</v>
      </c>
      <c r="AR10" s="10">
        <v>10668.793279</v>
      </c>
      <c r="AS10" s="10">
        <v>10825.300931</v>
      </c>
      <c r="AT10" s="10">
        <v>11047.817408999999</v>
      </c>
      <c r="AU10" s="10">
        <v>10802.028666999999</v>
      </c>
      <c r="AV10" s="10">
        <v>12369.891963</v>
      </c>
      <c r="AW10" s="10">
        <v>14880.901064</v>
      </c>
      <c r="AX10" s="10">
        <v>16397.825473000001</v>
      </c>
      <c r="AY10" s="10">
        <v>14472.523423000001</v>
      </c>
      <c r="AZ10" s="10">
        <v>14367.818781</v>
      </c>
      <c r="BA10" s="10">
        <v>13541.771652000001</v>
      </c>
      <c r="BB10" s="10">
        <v>13948.459045</v>
      </c>
      <c r="BC10" s="10">
        <v>11379.848877999999</v>
      </c>
      <c r="BD10" s="10">
        <v>12660.784748</v>
      </c>
      <c r="BE10" s="10">
        <v>16207.285439000001</v>
      </c>
      <c r="BF10" s="10">
        <v>14790.576202</v>
      </c>
      <c r="BG10" s="10">
        <v>15880.149402000001</v>
      </c>
      <c r="BH10" s="10">
        <v>16261.636436999999</v>
      </c>
      <c r="BI10" s="10">
        <v>16074.031987000002</v>
      </c>
      <c r="BJ10" s="10">
        <v>15932.912221</v>
      </c>
      <c r="BK10" s="10">
        <v>16019.026932000001</v>
      </c>
      <c r="BL10" s="10">
        <v>13969.621443</v>
      </c>
      <c r="BM10" s="10">
        <v>18126.013593000003</v>
      </c>
      <c r="BN10" s="10">
        <v>21245.671083000001</v>
      </c>
      <c r="BO10" s="10">
        <v>22139.056519999998</v>
      </c>
      <c r="BP10" s="10">
        <v>19553.217822999999</v>
      </c>
      <c r="BQ10" s="10">
        <v>19008.273593999998</v>
      </c>
      <c r="BR10" s="10">
        <v>22885.923192999999</v>
      </c>
      <c r="BS10" s="10">
        <v>21537.680251000002</v>
      </c>
      <c r="BT10" s="10">
        <v>19123.756842999999</v>
      </c>
      <c r="BU10" s="10">
        <v>19099.445211000002</v>
      </c>
      <c r="BV10" s="10">
        <v>19637.932671999999</v>
      </c>
      <c r="BW10" s="10">
        <v>17996.113271999999</v>
      </c>
      <c r="BX10" s="10">
        <v>13419.082306</v>
      </c>
      <c r="BY10" s="10">
        <v>11747.393886</v>
      </c>
      <c r="BZ10" s="10">
        <v>11236.22459</v>
      </c>
      <c r="CA10" s="10">
        <v>11739.455809000001</v>
      </c>
      <c r="CB10" s="10">
        <v>13124.292487000001</v>
      </c>
      <c r="CC10" s="10">
        <v>11257.752046</v>
      </c>
      <c r="CD10" s="10">
        <v>11625.143260999999</v>
      </c>
      <c r="CE10" s="10">
        <v>12199.478105</v>
      </c>
      <c r="CF10" s="10">
        <v>12520.811585000001</v>
      </c>
      <c r="CG10" s="10">
        <v>13600.137605999998</v>
      </c>
      <c r="CH10" s="10">
        <v>13480.723392999998</v>
      </c>
      <c r="CI10" s="10">
        <v>9534.4987639999999</v>
      </c>
      <c r="CJ10" s="10">
        <v>10577.092564</v>
      </c>
      <c r="CK10" s="10">
        <v>12008.6103</v>
      </c>
      <c r="CL10" s="10">
        <v>12560.973182</v>
      </c>
      <c r="CM10" s="10">
        <v>13244.555129999999</v>
      </c>
      <c r="CN10" s="10">
        <v>17703.108405000003</v>
      </c>
      <c r="CO10" s="10">
        <v>17421.884199</v>
      </c>
      <c r="CP10" s="10">
        <v>14835.624322000001</v>
      </c>
      <c r="CQ10" s="10">
        <v>17874.161325000005</v>
      </c>
      <c r="CR10" s="10">
        <v>21586.304616999998</v>
      </c>
      <c r="CS10" s="10">
        <v>20367.507411999999</v>
      </c>
      <c r="CT10" s="10">
        <v>23981.283233999999</v>
      </c>
      <c r="CU10" s="10">
        <v>24926.944869000003</v>
      </c>
      <c r="CV10" s="10">
        <v>25991.795120000002</v>
      </c>
      <c r="CW10" s="10">
        <v>25483.992302999999</v>
      </c>
      <c r="CX10" s="10">
        <v>20751.857390999998</v>
      </c>
      <c r="CY10" s="10">
        <v>19849.838255000002</v>
      </c>
      <c r="CZ10" s="10">
        <v>20676.969776000002</v>
      </c>
      <c r="DA10" s="10">
        <v>18483.080585</v>
      </c>
      <c r="DB10" s="10">
        <v>18934.268927000001</v>
      </c>
      <c r="DC10" s="10">
        <v>16782.280057999997</v>
      </c>
      <c r="DD10" s="10">
        <v>21691.693729999999</v>
      </c>
      <c r="DE10" s="10">
        <v>20451.661538</v>
      </c>
      <c r="DF10" s="10">
        <v>23123.177230999998</v>
      </c>
      <c r="DG10" s="10">
        <v>23297.168320999997</v>
      </c>
      <c r="DH10" s="10">
        <v>18839.0183</v>
      </c>
      <c r="DI10" s="10">
        <v>19465.562462999998</v>
      </c>
      <c r="DJ10" s="10">
        <v>20355.594429000001</v>
      </c>
      <c r="DK10" s="10">
        <v>15747.556079</v>
      </c>
      <c r="DL10" s="10">
        <v>14888.392158999999</v>
      </c>
      <c r="DM10" s="10">
        <v>17839.512921000001</v>
      </c>
      <c r="DN10" s="10">
        <v>18201.625472000003</v>
      </c>
      <c r="DO10" s="10">
        <v>23124.204802</v>
      </c>
      <c r="DP10" s="10">
        <v>25238.155436999998</v>
      </c>
      <c r="DQ10" s="10">
        <v>20461.417024999999</v>
      </c>
      <c r="DR10" s="10">
        <v>24891.187102</v>
      </c>
      <c r="DS10" s="10"/>
      <c r="DT10" s="10"/>
      <c r="DU10" s="10"/>
      <c r="DV10" s="10"/>
      <c r="DW10" s="10"/>
      <c r="DX10" s="10"/>
      <c r="DY10" s="10"/>
      <c r="DZ10" s="10"/>
      <c r="EA10" s="10"/>
      <c r="EB10" s="10"/>
      <c r="EC10" s="10"/>
      <c r="ED10" s="10"/>
      <c r="EE10" s="10"/>
      <c r="EF10" s="10"/>
      <c r="EG10" s="10"/>
      <c r="EH10" s="10"/>
      <c r="EI10" s="10"/>
      <c r="EJ10" s="10"/>
      <c r="EK10" s="10"/>
      <c r="EL10" s="10"/>
      <c r="EM10" s="10"/>
      <c r="EN10" s="10"/>
      <c r="EO10" s="10"/>
      <c r="EP10" s="10"/>
      <c r="EQ10" s="10"/>
      <c r="ER10" s="10"/>
      <c r="ES10" s="10"/>
      <c r="ET10" s="10"/>
      <c r="EU10" s="10"/>
      <c r="EV10" s="10"/>
      <c r="EW10" s="10"/>
      <c r="EX10" s="10"/>
      <c r="EY10" s="10"/>
      <c r="EZ10" s="10"/>
      <c r="FA10" s="10"/>
      <c r="FB10" s="10"/>
      <c r="FC10" s="10"/>
      <c r="FD10" s="10"/>
      <c r="FE10" s="10"/>
      <c r="FF10" s="10"/>
      <c r="FG10" s="10"/>
      <c r="FH10" s="10"/>
      <c r="FI10" s="10"/>
      <c r="FJ10" s="10"/>
      <c r="FK10" s="10"/>
      <c r="FL10" s="10"/>
      <c r="FM10" s="10"/>
      <c r="FN10" s="10"/>
      <c r="FO10" s="10"/>
      <c r="FP10" s="10"/>
      <c r="FQ10" s="10"/>
      <c r="FR10" s="10"/>
      <c r="FS10" s="10"/>
      <c r="FT10" s="10"/>
      <c r="FU10" s="10"/>
      <c r="FV10" s="10"/>
      <c r="FW10" s="10"/>
      <c r="FX10" s="10"/>
      <c r="FY10" s="10"/>
      <c r="FZ10" s="10"/>
      <c r="GA10" s="10"/>
      <c r="GB10" s="10"/>
      <c r="GC10" s="10"/>
      <c r="GD10" s="10"/>
      <c r="GE10" s="10"/>
      <c r="GF10" s="10"/>
      <c r="GG10" s="10"/>
      <c r="GH10" s="10"/>
      <c r="GI10" s="10"/>
      <c r="GJ10" s="10"/>
      <c r="GK10" s="10"/>
      <c r="GL10" s="10"/>
      <c r="GM10" s="10"/>
      <c r="GN10" s="10"/>
      <c r="GO10" s="10"/>
      <c r="GP10" s="10"/>
      <c r="GQ10" s="10"/>
      <c r="GR10" s="10"/>
      <c r="GS10" s="10"/>
      <c r="GT10" s="10"/>
      <c r="GU10" s="10"/>
      <c r="GV10" s="10"/>
      <c r="GW10" s="10"/>
      <c r="GX10" s="10"/>
      <c r="GY10" s="10"/>
      <c r="GZ10" s="10"/>
      <c r="HA10" s="10"/>
      <c r="HB10" s="10"/>
      <c r="HC10" s="10"/>
      <c r="HD10" s="10"/>
      <c r="HE10" s="10"/>
      <c r="HF10" s="10"/>
      <c r="HG10" s="10"/>
      <c r="HH10" s="10"/>
      <c r="HI10" s="10"/>
      <c r="HJ10" s="10"/>
      <c r="HK10" s="10"/>
      <c r="HL10" s="10"/>
      <c r="HM10" s="10"/>
      <c r="HN10" s="10"/>
      <c r="HO10" s="10"/>
      <c r="HP10" s="10"/>
      <c r="HQ10" s="10"/>
      <c r="HR10" s="10"/>
      <c r="HS10" s="10"/>
      <c r="HT10" s="10"/>
      <c r="HU10" s="10"/>
      <c r="HV10" s="10"/>
      <c r="HW10" s="10"/>
      <c r="HX10" s="10"/>
      <c r="HY10" s="10"/>
      <c r="HZ10" s="10"/>
      <c r="IA10" s="10"/>
      <c r="IB10" s="10"/>
      <c r="IC10" s="10"/>
      <c r="ID10" s="10"/>
      <c r="IE10" s="10"/>
      <c r="IF10" s="10"/>
      <c r="IG10" s="10"/>
      <c r="IH10" s="10"/>
      <c r="II10" s="10"/>
      <c r="IJ10" s="10"/>
      <c r="IK10" s="10"/>
      <c r="IL10" s="10"/>
      <c r="IM10" s="10"/>
      <c r="IN10" s="10"/>
      <c r="IO10" s="10"/>
      <c r="IP10" s="10"/>
      <c r="IQ10" s="10"/>
      <c r="IR10" s="10"/>
      <c r="IS10" s="10"/>
      <c r="IT10" s="10"/>
      <c r="IU10" s="10"/>
      <c r="IV10" s="10"/>
      <c r="IW10" s="10"/>
      <c r="IX10" s="10"/>
      <c r="IY10" s="10"/>
      <c r="IZ10" s="10"/>
      <c r="JA10" s="10"/>
      <c r="JB10" s="10"/>
      <c r="JC10" s="10"/>
      <c r="JD10" s="10"/>
      <c r="JE10" s="10"/>
      <c r="JF10" s="10"/>
      <c r="JG10" s="10"/>
      <c r="JH10" s="10"/>
      <c r="JI10" s="10"/>
      <c r="JJ10" s="10"/>
      <c r="JK10" s="10"/>
      <c r="JL10" s="10"/>
      <c r="JM10" s="10"/>
      <c r="JN10" s="10"/>
      <c r="JO10" s="10"/>
      <c r="JP10" s="10"/>
      <c r="JQ10" s="10"/>
      <c r="JR10" s="10"/>
      <c r="JS10" s="10"/>
      <c r="JT10" s="10"/>
      <c r="JU10" s="10"/>
      <c r="JV10" s="10"/>
      <c r="JW10" s="10"/>
      <c r="JX10" s="10"/>
      <c r="JY10" s="10"/>
      <c r="JZ10" s="10"/>
      <c r="KA10" s="10"/>
      <c r="KB10" s="10"/>
      <c r="KC10" s="10"/>
      <c r="KD10" s="10"/>
      <c r="KE10" s="10"/>
      <c r="KF10" s="10"/>
      <c r="KG10" s="10"/>
      <c r="KH10" s="10"/>
      <c r="KI10" s="10"/>
      <c r="KJ10" s="10"/>
      <c r="KK10" s="10"/>
      <c r="KL10" s="10"/>
      <c r="KM10" s="10"/>
      <c r="KN10" s="10"/>
      <c r="KO10" s="10"/>
      <c r="KP10" s="10"/>
      <c r="KQ10" s="10"/>
      <c r="KR10" s="10"/>
      <c r="KS10" s="10"/>
      <c r="KT10" s="10"/>
      <c r="KU10" s="10"/>
      <c r="KV10" s="10"/>
      <c r="KW10" s="10"/>
      <c r="KX10" s="10"/>
      <c r="KY10" s="10"/>
      <c r="KZ10" s="10"/>
      <c r="LA10" s="10"/>
      <c r="LB10" s="10"/>
      <c r="LC10" s="10"/>
      <c r="LD10" s="10"/>
      <c r="LE10" s="10"/>
      <c r="LF10" s="10"/>
      <c r="LG10" s="10"/>
      <c r="LH10" s="10"/>
      <c r="LI10" s="10"/>
      <c r="LJ10" s="10"/>
      <c r="LK10" s="10"/>
      <c r="LL10" s="10"/>
      <c r="LM10" s="10"/>
      <c r="LN10" s="10"/>
      <c r="LO10" s="10"/>
      <c r="LP10" s="10"/>
      <c r="LQ10" s="10"/>
      <c r="LR10" s="10"/>
      <c r="LS10" s="10"/>
      <c r="LT10" s="10"/>
      <c r="LU10" s="10"/>
      <c r="LV10" s="10"/>
      <c r="LW10" s="10"/>
      <c r="LX10" s="10"/>
      <c r="LY10" s="10"/>
      <c r="LZ10" s="10"/>
      <c r="MA10" s="10"/>
      <c r="MB10" s="10"/>
      <c r="MC10" s="10"/>
      <c r="MD10" s="10"/>
      <c r="ME10" s="10"/>
      <c r="MF10" s="10"/>
      <c r="MG10" s="10"/>
      <c r="MH10" s="10"/>
      <c r="MI10" s="10"/>
      <c r="MJ10" s="10"/>
      <c r="MK10" s="10"/>
      <c r="ML10" s="10"/>
      <c r="MM10" s="10"/>
      <c r="MN10" s="10"/>
      <c r="MO10" s="10"/>
      <c r="MP10" s="10"/>
      <c r="MQ10" s="10"/>
      <c r="MR10" s="10"/>
      <c r="MS10" s="10"/>
      <c r="MT10" s="10"/>
      <c r="MU10" s="10"/>
      <c r="MV10" s="10"/>
      <c r="MW10" s="10"/>
      <c r="MX10" s="10"/>
      <c r="MY10" s="10"/>
      <c r="MZ10" s="10"/>
      <c r="NA10" s="10"/>
      <c r="NB10" s="10"/>
      <c r="NC10" s="10"/>
      <c r="ND10" s="10"/>
      <c r="NE10" s="10"/>
      <c r="NF10" s="10"/>
      <c r="NG10" s="10"/>
      <c r="NH10" s="10"/>
      <c r="NI10" s="10"/>
      <c r="NJ10" s="10"/>
      <c r="NK10" s="10"/>
      <c r="NL10" s="10"/>
      <c r="NM10" s="10"/>
      <c r="NN10" s="10"/>
      <c r="NO10" s="10"/>
      <c r="NP10" s="10"/>
      <c r="NQ10" s="10"/>
      <c r="NR10" s="10"/>
      <c r="NS10" s="10"/>
      <c r="NT10" s="10"/>
      <c r="NU10" s="10"/>
      <c r="NV10" s="10"/>
      <c r="NW10" s="10"/>
      <c r="NX10" s="10"/>
      <c r="NY10" s="10"/>
      <c r="NZ10" s="10"/>
      <c r="OA10" s="10"/>
      <c r="OB10" s="10"/>
      <c r="OC10" s="10"/>
      <c r="OD10" s="10"/>
      <c r="OE10" s="10"/>
      <c r="OF10" s="10"/>
      <c r="OG10" s="10"/>
      <c r="OH10" s="10"/>
      <c r="OI10" s="10"/>
      <c r="OJ10" s="10"/>
      <c r="OK10" s="10"/>
      <c r="OL10" s="10"/>
      <c r="OM10" s="10"/>
      <c r="ON10" s="10"/>
      <c r="OO10" s="10"/>
      <c r="OP10" s="10"/>
      <c r="OQ10" s="10"/>
      <c r="OR10" s="10"/>
      <c r="OS10" s="10"/>
      <c r="OT10" s="10"/>
      <c r="OU10" s="10"/>
      <c r="OV10" s="10"/>
      <c r="OW10" s="10"/>
      <c r="OX10" s="10"/>
      <c r="OY10" s="10"/>
      <c r="OZ10" s="10"/>
      <c r="PA10" s="10"/>
      <c r="PB10" s="10"/>
      <c r="PC10" s="10"/>
      <c r="PD10" s="10"/>
      <c r="PE10" s="10"/>
      <c r="PF10" s="10"/>
      <c r="PG10" s="10"/>
      <c r="PH10" s="10"/>
      <c r="PI10" s="10"/>
      <c r="PJ10" s="10"/>
      <c r="PK10" s="10"/>
      <c r="PL10" s="10"/>
      <c r="PM10" s="10"/>
      <c r="PN10" s="10"/>
      <c r="PO10" s="10"/>
      <c r="PP10" s="10"/>
      <c r="PQ10" s="10"/>
      <c r="PR10" s="10"/>
      <c r="PS10" s="10"/>
      <c r="PT10" s="10"/>
      <c r="PU10" s="10"/>
      <c r="PV10" s="10"/>
      <c r="PW10" s="10"/>
      <c r="PX10" s="10"/>
      <c r="PY10" s="10"/>
      <c r="PZ10" s="10"/>
      <c r="QA10" s="10"/>
      <c r="QB10" s="10"/>
      <c r="QC10" s="10"/>
      <c r="QD10" s="10"/>
      <c r="QE10" s="10"/>
      <c r="QF10" s="10"/>
      <c r="QG10" s="10"/>
      <c r="QH10" s="10"/>
      <c r="QI10" s="10"/>
      <c r="QJ10" s="10"/>
      <c r="QK10" s="10"/>
      <c r="QL10" s="10"/>
      <c r="QM10" s="10"/>
      <c r="QN10" s="10"/>
      <c r="QO10" s="10"/>
      <c r="QP10" s="10"/>
    </row>
    <row r="11" spans="1:467" s="8" customFormat="1" ht="11.5" x14ac:dyDescent="0.25">
      <c r="A11" s="31" t="s">
        <v>34</v>
      </c>
      <c r="B11" s="31"/>
      <c r="C11" s="10">
        <v>2143.2237840000003</v>
      </c>
      <c r="D11" s="10">
        <v>2695.812457</v>
      </c>
      <c r="E11" s="10">
        <v>3079.6388729999999</v>
      </c>
      <c r="F11" s="10">
        <v>3595.209726</v>
      </c>
      <c r="G11" s="10">
        <v>3820.0433789999997</v>
      </c>
      <c r="H11" s="10">
        <v>3503.7267600000005</v>
      </c>
      <c r="I11" s="10">
        <v>3470.8075960000001</v>
      </c>
      <c r="J11" s="10">
        <v>3365.8433279999999</v>
      </c>
      <c r="K11" s="10">
        <v>3726.0040319999998</v>
      </c>
      <c r="L11" s="10">
        <v>3959.3990920000001</v>
      </c>
      <c r="M11" s="10">
        <v>4317.9830259999999</v>
      </c>
      <c r="N11" s="10">
        <v>4450.2522280000012</v>
      </c>
      <c r="O11" s="10">
        <v>3177.8163970000001</v>
      </c>
      <c r="P11" s="10">
        <v>3552.2063589999998</v>
      </c>
      <c r="Q11" s="10">
        <v>3503.6609580000004</v>
      </c>
      <c r="R11" s="10">
        <v>3865.6630519999999</v>
      </c>
      <c r="S11" s="10">
        <v>4179.7502969999996</v>
      </c>
      <c r="T11" s="10">
        <v>4215.5912259999996</v>
      </c>
      <c r="U11" s="10">
        <v>4827.3213879999994</v>
      </c>
      <c r="V11" s="10">
        <v>5786.7673130000003</v>
      </c>
      <c r="W11" s="10">
        <v>5384.1343050000005</v>
      </c>
      <c r="X11" s="10">
        <v>5955.5020380000005</v>
      </c>
      <c r="Y11" s="10">
        <v>5710.541651999999</v>
      </c>
      <c r="Z11" s="10">
        <v>5790.8147669999998</v>
      </c>
      <c r="AA11" s="10">
        <v>5367.0487549999998</v>
      </c>
      <c r="AB11" s="10">
        <v>5730.7788870000004</v>
      </c>
      <c r="AC11" s="10">
        <v>6173.8729160000003</v>
      </c>
      <c r="AD11" s="10">
        <v>6076.77369</v>
      </c>
      <c r="AE11" s="10">
        <v>6001.5450069999988</v>
      </c>
      <c r="AF11" s="10">
        <v>7451.2152330000008</v>
      </c>
      <c r="AG11" s="10">
        <v>6130.4616699999997</v>
      </c>
      <c r="AH11" s="10">
        <v>6876.0238649999992</v>
      </c>
      <c r="AI11" s="10">
        <v>8563.2081600000001</v>
      </c>
      <c r="AJ11" s="10">
        <v>7733.2293470000004</v>
      </c>
      <c r="AK11" s="10">
        <v>6760.5504290000008</v>
      </c>
      <c r="AL11" s="10">
        <v>6909.0819050000009</v>
      </c>
      <c r="AM11" s="10">
        <v>5951.219126</v>
      </c>
      <c r="AN11" s="10">
        <v>5844.0622560000002</v>
      </c>
      <c r="AO11" s="10">
        <v>5597.5776769999993</v>
      </c>
      <c r="AP11" s="10">
        <v>10306.697141000001</v>
      </c>
      <c r="AQ11" s="10">
        <v>5460.5059250000004</v>
      </c>
      <c r="AR11" s="10">
        <v>4683.9391599999999</v>
      </c>
      <c r="AS11" s="10">
        <v>4923.4336550000007</v>
      </c>
      <c r="AT11" s="10">
        <v>4887.8229409999994</v>
      </c>
      <c r="AU11" s="10">
        <v>5098.0002980000008</v>
      </c>
      <c r="AV11" s="10">
        <v>5433.6192090000004</v>
      </c>
      <c r="AW11" s="10">
        <v>9750.4600849999988</v>
      </c>
      <c r="AX11" s="10">
        <v>9068.6326809999991</v>
      </c>
      <c r="AY11" s="10">
        <v>6240.002074</v>
      </c>
      <c r="AZ11" s="10">
        <v>6365.3807560000005</v>
      </c>
      <c r="BA11" s="10">
        <v>5975.1310990000002</v>
      </c>
      <c r="BB11" s="10">
        <v>6752.410245</v>
      </c>
      <c r="BC11" s="10">
        <v>6108.9876809999996</v>
      </c>
      <c r="BD11" s="10">
        <v>6104.4231090000003</v>
      </c>
      <c r="BE11" s="10">
        <v>6611.3446049999993</v>
      </c>
      <c r="BF11" s="10">
        <v>6068.8693090000006</v>
      </c>
      <c r="BG11" s="10">
        <v>7410.0740169999999</v>
      </c>
      <c r="BH11" s="10">
        <v>7711.3472629999997</v>
      </c>
      <c r="BI11" s="10">
        <v>7166.5094399999998</v>
      </c>
      <c r="BJ11" s="10">
        <v>5415.1216629999999</v>
      </c>
      <c r="BK11" s="10">
        <v>5269.9801029999999</v>
      </c>
      <c r="BL11" s="10">
        <v>6577.8792100000001</v>
      </c>
      <c r="BM11" s="10">
        <v>9642.8760079999993</v>
      </c>
      <c r="BN11" s="10">
        <v>10750.739161000001</v>
      </c>
      <c r="BO11" s="10">
        <v>10806.050937</v>
      </c>
      <c r="BP11" s="10">
        <v>6157.8858349999991</v>
      </c>
      <c r="BQ11" s="10">
        <v>6049.9618780000001</v>
      </c>
      <c r="BR11" s="10">
        <v>6793.1657679999998</v>
      </c>
      <c r="BS11" s="10">
        <v>7063.6235390000002</v>
      </c>
      <c r="BT11" s="10">
        <v>6476.3457130000006</v>
      </c>
      <c r="BU11" s="10">
        <v>6035.279278</v>
      </c>
      <c r="BV11" s="10">
        <v>3864.8760060000004</v>
      </c>
      <c r="BW11" s="10">
        <v>2907.1439439999999</v>
      </c>
      <c r="BX11" s="10">
        <v>2990.8356859999999</v>
      </c>
      <c r="BY11" s="10">
        <v>3102.15551</v>
      </c>
      <c r="BZ11" s="10">
        <v>4101.4514380000001</v>
      </c>
      <c r="CA11" s="10">
        <v>2540.4537700000001</v>
      </c>
      <c r="CB11" s="10">
        <v>4350.1545839999999</v>
      </c>
      <c r="CC11" s="10">
        <v>4278.6958699999996</v>
      </c>
      <c r="CD11" s="10">
        <v>4749.0753499999992</v>
      </c>
      <c r="CE11" s="10">
        <v>4883.3336789499999</v>
      </c>
      <c r="CF11" s="10">
        <v>6071.9578869999996</v>
      </c>
      <c r="CG11" s="10">
        <v>6569.3306229999998</v>
      </c>
      <c r="CH11" s="10">
        <v>7189.9886910000005</v>
      </c>
      <c r="CI11" s="10">
        <v>5833.7127010000004</v>
      </c>
      <c r="CJ11" s="10">
        <v>8080.6381160000001</v>
      </c>
      <c r="CK11" s="10">
        <v>9275.8226729999988</v>
      </c>
      <c r="CL11" s="10">
        <v>9553.1530359999979</v>
      </c>
      <c r="CM11" s="10">
        <v>10750.857313</v>
      </c>
      <c r="CN11" s="10">
        <v>14056.623766999999</v>
      </c>
      <c r="CO11" s="10">
        <v>14784.136541999998</v>
      </c>
      <c r="CP11" s="10">
        <v>11803.180387</v>
      </c>
      <c r="CQ11" s="10">
        <v>15198.138457999999</v>
      </c>
      <c r="CR11" s="10">
        <v>17760.680923</v>
      </c>
      <c r="CS11" s="10">
        <v>15081.757097999998</v>
      </c>
      <c r="CT11" s="10">
        <v>18231.364197999999</v>
      </c>
      <c r="CU11" s="10">
        <v>16724.331795999999</v>
      </c>
      <c r="CV11" s="10">
        <v>16113.656569999999</v>
      </c>
      <c r="CW11" s="10">
        <v>16850.478717999998</v>
      </c>
      <c r="CX11" s="10">
        <v>13208.004427</v>
      </c>
      <c r="CY11" s="10">
        <v>12972.496069999999</v>
      </c>
      <c r="CZ11" s="10">
        <v>13934.379407999999</v>
      </c>
      <c r="DA11" s="10">
        <v>11977.755046999999</v>
      </c>
      <c r="DB11" s="10">
        <v>10112.053080199999</v>
      </c>
      <c r="DC11" s="10">
        <v>10525.744298</v>
      </c>
      <c r="DD11" s="10">
        <v>14162.097050999999</v>
      </c>
      <c r="DE11" s="10">
        <v>13753.501611</v>
      </c>
      <c r="DF11" s="10">
        <v>12835.994780000001</v>
      </c>
      <c r="DG11" s="10">
        <v>9776.9765810000008</v>
      </c>
      <c r="DH11" s="10">
        <v>9307.713142999999</v>
      </c>
      <c r="DI11" s="10">
        <v>11225.710505999999</v>
      </c>
      <c r="DJ11" s="10">
        <v>14000.771369999997</v>
      </c>
      <c r="DK11" s="10">
        <v>11049.036254000001</v>
      </c>
      <c r="DL11" s="10">
        <v>11998.28917</v>
      </c>
      <c r="DM11" s="10">
        <v>13605.682139</v>
      </c>
      <c r="DN11" s="10">
        <v>12984.057531999999</v>
      </c>
      <c r="DO11" s="10">
        <v>13020.979494000001</v>
      </c>
      <c r="DP11" s="10">
        <v>11386.408728000002</v>
      </c>
      <c r="DQ11" s="10">
        <v>8794.9009600000009</v>
      </c>
      <c r="DR11" s="10">
        <v>8952.3012480000016</v>
      </c>
      <c r="DS11" s="10"/>
      <c r="DT11" s="10"/>
      <c r="DU11" s="10"/>
      <c r="DV11" s="10"/>
      <c r="DW11" s="10"/>
      <c r="DX11" s="10"/>
      <c r="DY11" s="10"/>
      <c r="DZ11" s="10"/>
      <c r="EA11" s="10"/>
      <c r="EB11" s="10"/>
      <c r="EC11" s="10"/>
      <c r="ED11" s="10"/>
      <c r="EE11" s="10"/>
      <c r="EF11" s="10"/>
      <c r="EG11" s="10"/>
      <c r="EH11" s="10"/>
      <c r="EI11" s="10"/>
      <c r="EJ11" s="10"/>
      <c r="EK11" s="10"/>
      <c r="EL11" s="10"/>
      <c r="EM11" s="10"/>
      <c r="EN11" s="10"/>
      <c r="EO11" s="10"/>
      <c r="EP11" s="10"/>
      <c r="EQ11" s="10"/>
      <c r="ER11" s="10"/>
      <c r="ES11" s="10"/>
      <c r="ET11" s="10"/>
      <c r="EU11" s="10"/>
      <c r="EV11" s="10"/>
      <c r="EW11" s="10"/>
      <c r="EX11" s="10"/>
      <c r="EY11" s="10"/>
      <c r="EZ11" s="10"/>
      <c r="FA11" s="10"/>
      <c r="FB11" s="10"/>
      <c r="FC11" s="10"/>
      <c r="FD11" s="10"/>
      <c r="FE11" s="10"/>
      <c r="FF11" s="10"/>
      <c r="FG11" s="10"/>
      <c r="FH11" s="10"/>
      <c r="FI11" s="10"/>
      <c r="FJ11" s="10"/>
      <c r="FK11" s="10"/>
      <c r="FL11" s="10"/>
      <c r="FM11" s="10"/>
      <c r="FN11" s="10"/>
      <c r="FO11" s="10"/>
      <c r="FP11" s="10"/>
      <c r="FQ11" s="10"/>
      <c r="FR11" s="10"/>
      <c r="FS11" s="10"/>
      <c r="FT11" s="10"/>
      <c r="FU11" s="10"/>
      <c r="FV11" s="10"/>
      <c r="FW11" s="10"/>
      <c r="FX11" s="10"/>
      <c r="FY11" s="10"/>
      <c r="FZ11" s="10"/>
      <c r="GA11" s="10"/>
      <c r="GB11" s="10"/>
      <c r="GC11" s="10"/>
      <c r="GD11" s="10"/>
      <c r="GE11" s="10"/>
      <c r="GF11" s="10"/>
      <c r="GG11" s="10"/>
      <c r="GH11" s="10"/>
      <c r="GI11" s="10"/>
      <c r="GJ11" s="10"/>
      <c r="GK11" s="10"/>
      <c r="GL11" s="10"/>
      <c r="GM11" s="10"/>
      <c r="GN11" s="10"/>
      <c r="GO11" s="10"/>
      <c r="GP11" s="10"/>
      <c r="GQ11" s="10"/>
      <c r="GR11" s="10"/>
      <c r="GS11" s="10"/>
      <c r="GT11" s="10"/>
      <c r="GU11" s="10"/>
      <c r="GV11" s="10"/>
      <c r="GW11" s="10"/>
      <c r="GX11" s="10"/>
      <c r="GY11" s="10"/>
      <c r="GZ11" s="10"/>
      <c r="HA11" s="10"/>
      <c r="HB11" s="10"/>
      <c r="HC11" s="10"/>
      <c r="HD11" s="10"/>
      <c r="HE11" s="10"/>
      <c r="HF11" s="10"/>
      <c r="HG11" s="10"/>
      <c r="HH11" s="10"/>
      <c r="HI11" s="10"/>
      <c r="HJ11" s="10"/>
      <c r="HK11" s="10"/>
      <c r="HL11" s="10"/>
      <c r="HM11" s="10"/>
      <c r="HN11" s="10"/>
      <c r="HO11" s="10"/>
      <c r="HP11" s="10"/>
      <c r="HQ11" s="10"/>
      <c r="HR11" s="10"/>
      <c r="HS11" s="10"/>
      <c r="HT11" s="10"/>
      <c r="HU11" s="10"/>
      <c r="HV11" s="10"/>
      <c r="HW11" s="10"/>
      <c r="HX11" s="10"/>
      <c r="HY11" s="10"/>
      <c r="HZ11" s="10"/>
      <c r="IA11" s="10"/>
      <c r="IB11" s="10"/>
      <c r="IC11" s="10"/>
      <c r="ID11" s="10"/>
      <c r="IE11" s="10"/>
      <c r="IF11" s="10"/>
      <c r="IG11" s="10"/>
      <c r="IH11" s="10"/>
      <c r="II11" s="10"/>
      <c r="IJ11" s="10"/>
      <c r="IK11" s="10"/>
      <c r="IL11" s="10"/>
      <c r="IM11" s="10"/>
      <c r="IN11" s="10"/>
      <c r="IO11" s="10"/>
      <c r="IP11" s="10"/>
      <c r="IQ11" s="10"/>
      <c r="IR11" s="10"/>
      <c r="IS11" s="10"/>
      <c r="IT11" s="10"/>
      <c r="IU11" s="10"/>
      <c r="IV11" s="10"/>
      <c r="IW11" s="10"/>
      <c r="IX11" s="10"/>
      <c r="IY11" s="10"/>
      <c r="IZ11" s="10"/>
      <c r="JA11" s="10"/>
      <c r="JB11" s="10"/>
      <c r="JC11" s="10"/>
      <c r="JD11" s="10"/>
      <c r="JE11" s="10"/>
      <c r="JF11" s="10"/>
      <c r="JG11" s="10"/>
      <c r="JH11" s="10"/>
      <c r="JI11" s="10"/>
      <c r="JJ11" s="10"/>
      <c r="JK11" s="10"/>
      <c r="JL11" s="10"/>
      <c r="JM11" s="10"/>
      <c r="JN11" s="10"/>
      <c r="JO11" s="10"/>
      <c r="JP11" s="10"/>
      <c r="JQ11" s="10"/>
      <c r="JR11" s="10"/>
      <c r="JS11" s="10"/>
      <c r="JT11" s="10"/>
      <c r="JU11" s="10"/>
      <c r="JV11" s="10"/>
      <c r="JW11" s="10"/>
      <c r="JX11" s="10"/>
      <c r="JY11" s="10"/>
      <c r="JZ11" s="10"/>
      <c r="KA11" s="10"/>
      <c r="KB11" s="10"/>
      <c r="KC11" s="10"/>
      <c r="KD11" s="10"/>
      <c r="KE11" s="10"/>
      <c r="KF11" s="10"/>
      <c r="KG11" s="10"/>
      <c r="KH11" s="10"/>
      <c r="KI11" s="10"/>
      <c r="KJ11" s="10"/>
      <c r="KK11" s="10"/>
      <c r="KL11" s="10"/>
      <c r="KM11" s="10"/>
      <c r="KN11" s="10"/>
      <c r="KO11" s="10"/>
      <c r="KP11" s="10"/>
      <c r="KQ11" s="10"/>
      <c r="KR11" s="10"/>
      <c r="KS11" s="10"/>
      <c r="KT11" s="10"/>
      <c r="KU11" s="10"/>
      <c r="KV11" s="10"/>
      <c r="KW11" s="10"/>
      <c r="KX11" s="10"/>
      <c r="KY11" s="10"/>
      <c r="KZ11" s="10"/>
      <c r="LA11" s="10"/>
      <c r="LB11" s="10"/>
      <c r="LC11" s="10"/>
      <c r="LD11" s="10"/>
      <c r="LE11" s="10"/>
      <c r="LF11" s="10"/>
      <c r="LG11" s="10"/>
      <c r="LH11" s="10"/>
      <c r="LI11" s="10"/>
      <c r="LJ11" s="10"/>
      <c r="LK11" s="10"/>
      <c r="LL11" s="10"/>
      <c r="LM11" s="10"/>
      <c r="LN11" s="10"/>
      <c r="LO11" s="10"/>
      <c r="LP11" s="10"/>
      <c r="LQ11" s="10"/>
      <c r="LR11" s="10"/>
      <c r="LS11" s="10"/>
      <c r="LT11" s="10"/>
      <c r="LU11" s="10"/>
      <c r="LV11" s="10"/>
      <c r="LW11" s="10"/>
      <c r="LX11" s="10"/>
      <c r="LY11" s="10"/>
      <c r="LZ11" s="10"/>
      <c r="MA11" s="10"/>
      <c r="MB11" s="10"/>
      <c r="MC11" s="10"/>
      <c r="MD11" s="10"/>
      <c r="ME11" s="10"/>
      <c r="MF11" s="10"/>
      <c r="MG11" s="10"/>
      <c r="MH11" s="10"/>
      <c r="MI11" s="10"/>
      <c r="MJ11" s="10"/>
      <c r="MK11" s="10"/>
      <c r="ML11" s="10"/>
      <c r="MM11" s="10"/>
      <c r="MN11" s="10"/>
      <c r="MO11" s="10"/>
      <c r="MP11" s="10"/>
      <c r="MQ11" s="10"/>
      <c r="MR11" s="10"/>
      <c r="MS11" s="10"/>
      <c r="MT11" s="10"/>
      <c r="MU11" s="10"/>
      <c r="MV11" s="10"/>
      <c r="MW11" s="10"/>
      <c r="MX11" s="10"/>
      <c r="MY11" s="10"/>
      <c r="MZ11" s="10"/>
      <c r="NA11" s="10"/>
      <c r="NB11" s="10"/>
      <c r="NC11" s="10"/>
      <c r="ND11" s="10"/>
      <c r="NE11" s="10"/>
      <c r="NF11" s="10"/>
      <c r="NG11" s="10"/>
      <c r="NH11" s="10"/>
      <c r="NI11" s="10"/>
      <c r="NJ11" s="10"/>
      <c r="NK11" s="10"/>
      <c r="NL11" s="10"/>
      <c r="NM11" s="10"/>
      <c r="NN11" s="10"/>
      <c r="NO11" s="10"/>
      <c r="NP11" s="10"/>
      <c r="NQ11" s="10"/>
      <c r="NR11" s="10"/>
      <c r="NS11" s="10"/>
      <c r="NT11" s="10"/>
      <c r="NU11" s="10"/>
      <c r="NV11" s="10"/>
      <c r="NW11" s="10"/>
      <c r="NX11" s="10"/>
      <c r="NY11" s="10"/>
      <c r="NZ11" s="10"/>
      <c r="OA11" s="10"/>
      <c r="OB11" s="10"/>
      <c r="OC11" s="10"/>
      <c r="OD11" s="10"/>
      <c r="OE11" s="10"/>
      <c r="OF11" s="10"/>
      <c r="OG11" s="10"/>
      <c r="OH11" s="10"/>
      <c r="OI11" s="10"/>
      <c r="OJ11" s="10"/>
      <c r="OK11" s="10"/>
      <c r="OL11" s="10"/>
      <c r="OM11" s="10"/>
      <c r="ON11" s="10"/>
      <c r="OO11" s="10"/>
      <c r="OP11" s="10"/>
      <c r="OQ11" s="10"/>
      <c r="OR11" s="10"/>
      <c r="OS11" s="10"/>
      <c r="OT11" s="10"/>
      <c r="OU11" s="10"/>
      <c r="OV11" s="10"/>
      <c r="OW11" s="10"/>
      <c r="OX11" s="10"/>
      <c r="OY11" s="10"/>
      <c r="OZ11" s="10"/>
      <c r="PA11" s="10"/>
      <c r="PB11" s="10"/>
      <c r="PC11" s="10"/>
      <c r="PD11" s="10"/>
      <c r="PE11" s="10"/>
      <c r="PF11" s="10"/>
      <c r="PG11" s="10"/>
      <c r="PH11" s="10"/>
      <c r="PI11" s="10"/>
      <c r="PJ11" s="10"/>
      <c r="PK11" s="10"/>
      <c r="PL11" s="10"/>
      <c r="PM11" s="10"/>
      <c r="PN11" s="10"/>
      <c r="PO11" s="10"/>
      <c r="PP11" s="10"/>
      <c r="PQ11" s="10"/>
      <c r="PR11" s="10"/>
      <c r="PS11" s="10"/>
      <c r="PT11" s="10"/>
      <c r="PU11" s="10"/>
      <c r="PV11" s="10"/>
      <c r="PW11" s="10"/>
      <c r="PX11" s="10"/>
      <c r="PY11" s="10"/>
      <c r="PZ11" s="10"/>
      <c r="QA11" s="10"/>
      <c r="QB11" s="10"/>
      <c r="QC11" s="10"/>
      <c r="QD11" s="10"/>
      <c r="QE11" s="10"/>
      <c r="QF11" s="10"/>
      <c r="QG11" s="10"/>
      <c r="QH11" s="10"/>
      <c r="QI11" s="10"/>
      <c r="QJ11" s="10"/>
      <c r="QK11" s="10"/>
      <c r="QL11" s="10"/>
      <c r="QM11" s="10"/>
      <c r="QN11" s="10"/>
      <c r="QO11" s="10"/>
      <c r="QP11" s="10"/>
    </row>
    <row r="12" spans="1:467" s="8" customFormat="1" ht="11.5" x14ac:dyDescent="0.25">
      <c r="A12" s="32" t="s">
        <v>4</v>
      </c>
      <c r="B12" s="32"/>
      <c r="C12" s="10">
        <v>480.87113700000009</v>
      </c>
      <c r="D12" s="10">
        <v>1048.219521</v>
      </c>
      <c r="E12" s="10">
        <v>1249.4882709999999</v>
      </c>
      <c r="F12" s="10">
        <v>1763.5226699999998</v>
      </c>
      <c r="G12" s="10">
        <v>2206.6090409999997</v>
      </c>
      <c r="H12" s="10">
        <v>1855.5621759999999</v>
      </c>
      <c r="I12" s="10">
        <v>1620.0674849999998</v>
      </c>
      <c r="J12" s="10">
        <v>1557.6766499999999</v>
      </c>
      <c r="K12" s="10">
        <v>1872.482409</v>
      </c>
      <c r="L12" s="10">
        <v>2038.2674010000001</v>
      </c>
      <c r="M12" s="10">
        <v>2032.978153</v>
      </c>
      <c r="N12" s="10">
        <v>2483.2568669999996</v>
      </c>
      <c r="O12" s="10">
        <v>1912.3987279999999</v>
      </c>
      <c r="P12" s="10">
        <v>2070.4476809999996</v>
      </c>
      <c r="Q12" s="10">
        <v>2125.0527950000001</v>
      </c>
      <c r="R12" s="10">
        <v>2258.162452</v>
      </c>
      <c r="S12" s="10">
        <v>2297.7262019999998</v>
      </c>
      <c r="T12" s="10">
        <v>2411.8466369999996</v>
      </c>
      <c r="U12" s="10">
        <v>2549.119533</v>
      </c>
      <c r="V12" s="10">
        <v>3018.8814360000006</v>
      </c>
      <c r="W12" s="10">
        <v>3090.2912679999999</v>
      </c>
      <c r="X12" s="10">
        <v>3345.5018139999997</v>
      </c>
      <c r="Y12" s="10">
        <v>3205.964332</v>
      </c>
      <c r="Z12" s="10">
        <v>3514.1458299999999</v>
      </c>
      <c r="AA12" s="10">
        <v>3092.2989090000001</v>
      </c>
      <c r="AB12" s="10">
        <v>2892.0435300000004</v>
      </c>
      <c r="AC12" s="10">
        <v>3372.7802589999997</v>
      </c>
      <c r="AD12" s="10">
        <v>3611.5002669999999</v>
      </c>
      <c r="AE12" s="10">
        <v>3802.0920099999998</v>
      </c>
      <c r="AF12" s="10">
        <v>5215.7694150000007</v>
      </c>
      <c r="AG12" s="10">
        <v>2682.5408500000003</v>
      </c>
      <c r="AH12" s="10">
        <v>3056.118027</v>
      </c>
      <c r="AI12" s="10">
        <v>3640.1493270000001</v>
      </c>
      <c r="AJ12" s="10">
        <v>3041.66563</v>
      </c>
      <c r="AK12" s="10">
        <v>2823.8457700000004</v>
      </c>
      <c r="AL12" s="10">
        <v>2694.7317459999999</v>
      </c>
      <c r="AM12" s="10">
        <v>2320.3973270000001</v>
      </c>
      <c r="AN12" s="10">
        <v>1919.2969149999999</v>
      </c>
      <c r="AO12" s="10">
        <v>1911.380707</v>
      </c>
      <c r="AP12" s="10">
        <v>2413.8406660000001</v>
      </c>
      <c r="AQ12" s="10">
        <v>2145.116066</v>
      </c>
      <c r="AR12" s="10">
        <v>2431.6557889999999</v>
      </c>
      <c r="AS12" s="10">
        <v>2503.2452659999999</v>
      </c>
      <c r="AT12" s="10">
        <v>1934.7014919999997</v>
      </c>
      <c r="AU12" s="10">
        <v>2146.8355409999999</v>
      </c>
      <c r="AV12" s="10">
        <v>2549.1628519999999</v>
      </c>
      <c r="AW12" s="10">
        <v>5939.1448099999998</v>
      </c>
      <c r="AX12" s="10">
        <v>5523.0188280000002</v>
      </c>
      <c r="AY12" s="10">
        <v>3146.3208679999998</v>
      </c>
      <c r="AZ12" s="10">
        <v>3657.6455219999998</v>
      </c>
      <c r="BA12" s="10">
        <v>3356.9259860000002</v>
      </c>
      <c r="BB12" s="10">
        <v>4215.967216</v>
      </c>
      <c r="BC12" s="10">
        <v>3535.3865940000001</v>
      </c>
      <c r="BD12" s="10">
        <v>3961.7992880000002</v>
      </c>
      <c r="BE12" s="10">
        <v>4307.6660129999991</v>
      </c>
      <c r="BF12" s="10">
        <v>3092.2762219999995</v>
      </c>
      <c r="BG12" s="10">
        <v>4557.6345949999995</v>
      </c>
      <c r="BH12" s="10">
        <v>4455.8769769999999</v>
      </c>
      <c r="BI12" s="10">
        <v>4330.0464649999994</v>
      </c>
      <c r="BJ12" s="10">
        <v>3249.930312</v>
      </c>
      <c r="BK12" s="10">
        <v>3035.538857</v>
      </c>
      <c r="BL12" s="10">
        <v>3909.2236810000009</v>
      </c>
      <c r="BM12" s="10">
        <v>5358.7635599999994</v>
      </c>
      <c r="BN12" s="10">
        <v>6345.7001110000001</v>
      </c>
      <c r="BO12" s="10">
        <v>6488.4975240000003</v>
      </c>
      <c r="BP12" s="10">
        <v>3690.060242</v>
      </c>
      <c r="BQ12" s="10">
        <v>4007.3817920000001</v>
      </c>
      <c r="BR12" s="10">
        <v>4488.517398</v>
      </c>
      <c r="BS12" s="10">
        <v>4855.2523940000001</v>
      </c>
      <c r="BT12" s="10">
        <v>4285.1920170000003</v>
      </c>
      <c r="BU12" s="10">
        <v>3773.4383130000006</v>
      </c>
      <c r="BV12" s="10">
        <v>2279.8324240000002</v>
      </c>
      <c r="BW12" s="10">
        <v>1652.4445429999998</v>
      </c>
      <c r="BX12" s="10">
        <v>1324.586718</v>
      </c>
      <c r="BY12" s="10">
        <v>1212.4891439999999</v>
      </c>
      <c r="BZ12" s="10">
        <v>960.99096800000007</v>
      </c>
      <c r="CA12" s="10">
        <v>744.74928999999997</v>
      </c>
      <c r="CB12" s="10">
        <v>997.76526600000011</v>
      </c>
      <c r="CC12" s="10">
        <v>964.77578600000015</v>
      </c>
      <c r="CD12" s="10">
        <v>1079.8279700000001</v>
      </c>
      <c r="CE12" s="10">
        <v>978.48781129999998</v>
      </c>
      <c r="CF12" s="10">
        <v>937.31626999999992</v>
      </c>
      <c r="CG12" s="10">
        <v>915.90582199999994</v>
      </c>
      <c r="CH12" s="10">
        <v>1115.99271</v>
      </c>
      <c r="CI12" s="10">
        <v>978.17045800000005</v>
      </c>
      <c r="CJ12" s="10">
        <v>1508.117886</v>
      </c>
      <c r="CK12" s="10">
        <v>1919.5294280000001</v>
      </c>
      <c r="CL12" s="10">
        <v>1866.3452579999998</v>
      </c>
      <c r="CM12" s="10">
        <v>2626.5759350000003</v>
      </c>
      <c r="CN12" s="10">
        <v>3360.6155490000006</v>
      </c>
      <c r="CO12" s="10">
        <v>4373.4525950000007</v>
      </c>
      <c r="CP12" s="10">
        <v>3490.1009530000001</v>
      </c>
      <c r="CQ12" s="10">
        <v>5652.5934219999999</v>
      </c>
      <c r="CR12" s="10">
        <v>7153.8925490000001</v>
      </c>
      <c r="CS12" s="10">
        <v>6108.9619130000001</v>
      </c>
      <c r="CT12" s="10">
        <v>9429.0840409999983</v>
      </c>
      <c r="CU12" s="10">
        <v>7734.2511539999996</v>
      </c>
      <c r="CV12" s="10">
        <v>7271.7759859999996</v>
      </c>
      <c r="CW12" s="10">
        <v>7631.3403829999997</v>
      </c>
      <c r="CX12" s="10">
        <v>4843.3264909999998</v>
      </c>
      <c r="CY12" s="10">
        <v>4710.7521059999999</v>
      </c>
      <c r="CZ12" s="10">
        <v>5996.7736729999997</v>
      </c>
      <c r="DA12" s="10">
        <v>4892.4708069999988</v>
      </c>
      <c r="DB12" s="10">
        <v>3443.7596610000001</v>
      </c>
      <c r="DC12" s="10">
        <v>3646.2538520000003</v>
      </c>
      <c r="DD12" s="10">
        <v>4827.3052879999996</v>
      </c>
      <c r="DE12" s="10">
        <v>5515.3916219999992</v>
      </c>
      <c r="DF12" s="10">
        <v>5445.8760409999995</v>
      </c>
      <c r="DG12" s="10">
        <v>2972.846732</v>
      </c>
      <c r="DH12" s="10">
        <v>2409.7000320000002</v>
      </c>
      <c r="DI12" s="10">
        <v>3159.188686</v>
      </c>
      <c r="DJ12" s="10">
        <v>3615.8139419999998</v>
      </c>
      <c r="DK12" s="10">
        <v>3957.7927169999998</v>
      </c>
      <c r="DL12" s="10">
        <v>3588.3305949999999</v>
      </c>
      <c r="DM12" s="10">
        <v>3770.8071810000001</v>
      </c>
      <c r="DN12" s="10">
        <v>3785.5770109999999</v>
      </c>
      <c r="DO12" s="10">
        <v>3661.4192630000002</v>
      </c>
      <c r="DP12" s="10">
        <v>3014.53433</v>
      </c>
      <c r="DQ12" s="10">
        <v>2628.3561199999999</v>
      </c>
      <c r="DR12" s="10">
        <v>2769.009826</v>
      </c>
      <c r="DS12" s="10"/>
      <c r="DT12" s="10"/>
      <c r="DU12" s="10"/>
      <c r="DV12" s="10"/>
      <c r="DW12" s="10"/>
      <c r="DX12" s="10"/>
      <c r="DY12" s="10"/>
      <c r="DZ12" s="10"/>
      <c r="EA12" s="10"/>
      <c r="EB12" s="10"/>
      <c r="EC12" s="10"/>
      <c r="ED12" s="10"/>
      <c r="EE12" s="10"/>
      <c r="EF12" s="10"/>
      <c r="EG12" s="10"/>
      <c r="EH12" s="10"/>
      <c r="EI12" s="10"/>
      <c r="EJ12" s="10"/>
      <c r="EK12" s="10"/>
      <c r="EL12" s="10"/>
      <c r="EM12" s="10"/>
      <c r="EN12" s="10"/>
      <c r="EO12" s="10"/>
      <c r="EP12" s="10"/>
      <c r="EQ12" s="10"/>
      <c r="ER12" s="10"/>
      <c r="ES12" s="10"/>
      <c r="ET12" s="10"/>
      <c r="EU12" s="10"/>
      <c r="EV12" s="10"/>
      <c r="EW12" s="10"/>
      <c r="EX12" s="10"/>
      <c r="EY12" s="10"/>
      <c r="EZ12" s="10"/>
      <c r="FA12" s="10"/>
      <c r="FB12" s="10"/>
      <c r="FC12" s="10"/>
      <c r="FD12" s="10"/>
      <c r="FE12" s="10"/>
      <c r="FF12" s="10"/>
      <c r="FG12" s="10"/>
      <c r="FH12" s="10"/>
      <c r="FI12" s="10"/>
      <c r="FJ12" s="10"/>
      <c r="FK12" s="10"/>
      <c r="FL12" s="10"/>
      <c r="FM12" s="10"/>
      <c r="FN12" s="10"/>
      <c r="FO12" s="10"/>
      <c r="FP12" s="10"/>
      <c r="FQ12" s="10"/>
      <c r="FR12" s="10"/>
      <c r="FS12" s="10"/>
      <c r="FT12" s="10"/>
      <c r="FU12" s="10"/>
      <c r="FV12" s="10"/>
      <c r="FW12" s="10"/>
      <c r="FX12" s="10"/>
      <c r="FY12" s="10"/>
      <c r="FZ12" s="10"/>
      <c r="GA12" s="10"/>
      <c r="GB12" s="10"/>
      <c r="GC12" s="10"/>
      <c r="GD12" s="10"/>
      <c r="GE12" s="10"/>
      <c r="GF12" s="10"/>
      <c r="GG12" s="10"/>
      <c r="GH12" s="10"/>
      <c r="GI12" s="10"/>
      <c r="GJ12" s="10"/>
      <c r="GK12" s="10"/>
      <c r="GL12" s="10"/>
      <c r="GM12" s="10"/>
      <c r="GN12" s="10"/>
      <c r="GO12" s="10"/>
      <c r="GP12" s="10"/>
      <c r="GQ12" s="10"/>
      <c r="GR12" s="10"/>
      <c r="GS12" s="10"/>
      <c r="GT12" s="10"/>
      <c r="GU12" s="10"/>
      <c r="GV12" s="10"/>
      <c r="GW12" s="10"/>
      <c r="GX12" s="10"/>
      <c r="GY12" s="10"/>
      <c r="GZ12" s="10"/>
      <c r="HA12" s="10"/>
      <c r="HB12" s="10"/>
      <c r="HC12" s="10"/>
      <c r="HD12" s="10"/>
      <c r="HE12" s="10"/>
      <c r="HF12" s="10"/>
      <c r="HG12" s="10"/>
      <c r="HH12" s="10"/>
      <c r="HI12" s="10"/>
      <c r="HJ12" s="10"/>
      <c r="HK12" s="10"/>
      <c r="HL12" s="10"/>
      <c r="HM12" s="10"/>
      <c r="HN12" s="10"/>
      <c r="HO12" s="10"/>
      <c r="HP12" s="10"/>
      <c r="HQ12" s="10"/>
      <c r="HR12" s="10"/>
      <c r="HS12" s="10"/>
      <c r="HT12" s="10"/>
      <c r="HU12" s="10"/>
      <c r="HV12" s="10"/>
      <c r="HW12" s="10"/>
      <c r="HX12" s="10"/>
      <c r="HY12" s="10"/>
      <c r="HZ12" s="10"/>
      <c r="IA12" s="10"/>
      <c r="IB12" s="10"/>
      <c r="IC12" s="10"/>
      <c r="ID12" s="10"/>
      <c r="IE12" s="10"/>
      <c r="IF12" s="10"/>
      <c r="IG12" s="10"/>
      <c r="IH12" s="10"/>
      <c r="II12" s="10"/>
      <c r="IJ12" s="10"/>
      <c r="IK12" s="10"/>
      <c r="IL12" s="10"/>
      <c r="IM12" s="10"/>
      <c r="IN12" s="10"/>
      <c r="IO12" s="10"/>
      <c r="IP12" s="10"/>
      <c r="IQ12" s="10"/>
      <c r="IR12" s="10"/>
      <c r="IS12" s="10"/>
      <c r="IT12" s="10"/>
      <c r="IU12" s="10"/>
      <c r="IV12" s="10"/>
      <c r="IW12" s="10"/>
      <c r="IX12" s="10"/>
      <c r="IY12" s="10"/>
      <c r="IZ12" s="10"/>
      <c r="JA12" s="10"/>
      <c r="JB12" s="10"/>
      <c r="JC12" s="10"/>
      <c r="JD12" s="10"/>
      <c r="JE12" s="10"/>
      <c r="JF12" s="10"/>
      <c r="JG12" s="10"/>
      <c r="JH12" s="10"/>
      <c r="JI12" s="10"/>
      <c r="JJ12" s="10"/>
      <c r="JK12" s="10"/>
      <c r="JL12" s="10"/>
      <c r="JM12" s="10"/>
      <c r="JN12" s="10"/>
      <c r="JO12" s="10"/>
      <c r="JP12" s="10"/>
      <c r="JQ12" s="10"/>
      <c r="JR12" s="10"/>
      <c r="JS12" s="10"/>
      <c r="JT12" s="10"/>
      <c r="JU12" s="10"/>
      <c r="JV12" s="10"/>
      <c r="JW12" s="10"/>
      <c r="JX12" s="10"/>
      <c r="JY12" s="10"/>
      <c r="JZ12" s="10"/>
      <c r="KA12" s="10"/>
      <c r="KB12" s="10"/>
      <c r="KC12" s="10"/>
      <c r="KD12" s="10"/>
      <c r="KE12" s="10"/>
      <c r="KF12" s="10"/>
      <c r="KG12" s="10"/>
      <c r="KH12" s="10"/>
      <c r="KI12" s="10"/>
      <c r="KJ12" s="10"/>
      <c r="KK12" s="10"/>
      <c r="KL12" s="10"/>
      <c r="KM12" s="10"/>
      <c r="KN12" s="10"/>
      <c r="KO12" s="10"/>
      <c r="KP12" s="10"/>
      <c r="KQ12" s="10"/>
      <c r="KR12" s="10"/>
      <c r="KS12" s="10"/>
      <c r="KT12" s="10"/>
      <c r="KU12" s="10"/>
      <c r="KV12" s="10"/>
      <c r="KW12" s="10"/>
      <c r="KX12" s="10"/>
      <c r="KY12" s="10"/>
      <c r="KZ12" s="10"/>
      <c r="LA12" s="10"/>
      <c r="LB12" s="10"/>
      <c r="LC12" s="10"/>
      <c r="LD12" s="10"/>
      <c r="LE12" s="10"/>
      <c r="LF12" s="10"/>
      <c r="LG12" s="10"/>
      <c r="LH12" s="10"/>
      <c r="LI12" s="10"/>
      <c r="LJ12" s="10"/>
      <c r="LK12" s="10"/>
      <c r="LL12" s="10"/>
      <c r="LM12" s="10"/>
      <c r="LN12" s="10"/>
      <c r="LO12" s="10"/>
      <c r="LP12" s="10"/>
      <c r="LQ12" s="10"/>
      <c r="LR12" s="10"/>
      <c r="LS12" s="10"/>
      <c r="LT12" s="10"/>
      <c r="LU12" s="10"/>
      <c r="LV12" s="10"/>
      <c r="LW12" s="10"/>
      <c r="LX12" s="10"/>
      <c r="LY12" s="10"/>
      <c r="LZ12" s="10"/>
      <c r="MA12" s="10"/>
      <c r="MB12" s="10"/>
      <c r="MC12" s="10"/>
      <c r="MD12" s="10"/>
      <c r="ME12" s="10"/>
      <c r="MF12" s="10"/>
      <c r="MG12" s="10"/>
      <c r="MH12" s="10"/>
      <c r="MI12" s="10"/>
      <c r="MJ12" s="10"/>
      <c r="MK12" s="10"/>
      <c r="ML12" s="10"/>
      <c r="MM12" s="10"/>
      <c r="MN12" s="10"/>
      <c r="MO12" s="10"/>
      <c r="MP12" s="10"/>
      <c r="MQ12" s="10"/>
      <c r="MR12" s="10"/>
      <c r="MS12" s="10"/>
      <c r="MT12" s="10"/>
      <c r="MU12" s="10"/>
      <c r="MV12" s="10"/>
      <c r="MW12" s="10"/>
      <c r="MX12" s="10"/>
      <c r="MY12" s="10"/>
      <c r="MZ12" s="10"/>
      <c r="NA12" s="10"/>
      <c r="NB12" s="10"/>
      <c r="NC12" s="10"/>
      <c r="ND12" s="10"/>
      <c r="NE12" s="10"/>
      <c r="NF12" s="10"/>
      <c r="NG12" s="10"/>
      <c r="NH12" s="10"/>
      <c r="NI12" s="10"/>
      <c r="NJ12" s="10"/>
      <c r="NK12" s="10"/>
      <c r="NL12" s="10"/>
      <c r="NM12" s="10"/>
      <c r="NN12" s="10"/>
      <c r="NO12" s="10"/>
      <c r="NP12" s="10"/>
      <c r="NQ12" s="10"/>
      <c r="NR12" s="10"/>
      <c r="NS12" s="10"/>
      <c r="NT12" s="10"/>
      <c r="NU12" s="10"/>
      <c r="NV12" s="10"/>
      <c r="NW12" s="10"/>
      <c r="NX12" s="10"/>
      <c r="NY12" s="10"/>
      <c r="NZ12" s="10"/>
      <c r="OA12" s="10"/>
      <c r="OB12" s="10"/>
      <c r="OC12" s="10"/>
      <c r="OD12" s="10"/>
      <c r="OE12" s="10"/>
      <c r="OF12" s="10"/>
      <c r="OG12" s="10"/>
      <c r="OH12" s="10"/>
      <c r="OI12" s="10"/>
      <c r="OJ12" s="10"/>
      <c r="OK12" s="10"/>
      <c r="OL12" s="10"/>
      <c r="OM12" s="10"/>
      <c r="ON12" s="10"/>
      <c r="OO12" s="10"/>
      <c r="OP12" s="10"/>
      <c r="OQ12" s="10"/>
      <c r="OR12" s="10"/>
      <c r="OS12" s="10"/>
      <c r="OT12" s="10"/>
      <c r="OU12" s="10"/>
      <c r="OV12" s="10"/>
      <c r="OW12" s="10"/>
      <c r="OX12" s="10"/>
      <c r="OY12" s="10"/>
      <c r="OZ12" s="10"/>
      <c r="PA12" s="10"/>
      <c r="PB12" s="10"/>
      <c r="PC12" s="10"/>
      <c r="PD12" s="10"/>
      <c r="PE12" s="10"/>
      <c r="PF12" s="10"/>
      <c r="PG12" s="10"/>
      <c r="PH12" s="10"/>
      <c r="PI12" s="10"/>
      <c r="PJ12" s="10"/>
      <c r="PK12" s="10"/>
      <c r="PL12" s="10"/>
      <c r="PM12" s="10"/>
      <c r="PN12" s="10"/>
      <c r="PO12" s="10"/>
      <c r="PP12" s="10"/>
      <c r="PQ12" s="10"/>
      <c r="PR12" s="10"/>
      <c r="PS12" s="10"/>
      <c r="PT12" s="10"/>
      <c r="PU12" s="10"/>
      <c r="PV12" s="10"/>
      <c r="PW12" s="10"/>
      <c r="PX12" s="10"/>
      <c r="PY12" s="10"/>
      <c r="PZ12" s="10"/>
      <c r="QA12" s="10"/>
      <c r="QB12" s="10"/>
      <c r="QC12" s="10"/>
      <c r="QD12" s="10"/>
      <c r="QE12" s="10"/>
      <c r="QF12" s="10"/>
      <c r="QG12" s="10"/>
      <c r="QH12" s="10"/>
      <c r="QI12" s="10"/>
      <c r="QJ12" s="10"/>
      <c r="QK12" s="10"/>
      <c r="QL12" s="10"/>
      <c r="QM12" s="10"/>
      <c r="QN12" s="10"/>
      <c r="QO12" s="10"/>
      <c r="QP12" s="10"/>
    </row>
    <row r="13" spans="1:467" s="8" customFormat="1" ht="11.5" x14ac:dyDescent="0.25">
      <c r="A13" s="32" t="s">
        <v>5</v>
      </c>
      <c r="B13" s="32"/>
      <c r="C13" s="10">
        <v>1524.7407390000001</v>
      </c>
      <c r="D13" s="10">
        <v>1405.2051779999999</v>
      </c>
      <c r="E13" s="10">
        <v>1539.8750129999999</v>
      </c>
      <c r="F13" s="10">
        <v>1446.350459</v>
      </c>
      <c r="G13" s="10">
        <v>1193.8932</v>
      </c>
      <c r="H13" s="10">
        <v>1202.4427449999998</v>
      </c>
      <c r="I13" s="10">
        <v>1512.134851</v>
      </c>
      <c r="J13" s="10">
        <v>1474.9197810000001</v>
      </c>
      <c r="K13" s="10">
        <v>1468.4422549999999</v>
      </c>
      <c r="L13" s="10">
        <v>1528.1546619999999</v>
      </c>
      <c r="M13" s="10">
        <v>1857.1335300000001</v>
      </c>
      <c r="N13" s="10">
        <v>1433.4383730000002</v>
      </c>
      <c r="O13" s="10">
        <v>1220.4985059999999</v>
      </c>
      <c r="P13" s="10">
        <v>1405.4614270000002</v>
      </c>
      <c r="Q13" s="10">
        <v>1322.574873</v>
      </c>
      <c r="R13" s="10">
        <v>1543.8386329999998</v>
      </c>
      <c r="S13" s="10">
        <v>1802.1697070000002</v>
      </c>
      <c r="T13" s="10">
        <v>1720.273381</v>
      </c>
      <c r="U13" s="10">
        <v>2167.9691349999998</v>
      </c>
      <c r="V13" s="10">
        <v>2589.7940920000001</v>
      </c>
      <c r="W13" s="10">
        <v>2148.4817499999999</v>
      </c>
      <c r="X13" s="10">
        <v>2438.1222230000003</v>
      </c>
      <c r="Y13" s="10">
        <v>2353.4889050000002</v>
      </c>
      <c r="Z13" s="10">
        <v>2125.9581280000002</v>
      </c>
      <c r="AA13" s="10">
        <v>2120.637917</v>
      </c>
      <c r="AB13" s="10">
        <v>2681.7482009999999</v>
      </c>
      <c r="AC13" s="10">
        <v>2605.3102509999999</v>
      </c>
      <c r="AD13" s="10">
        <v>2254.8571620000002</v>
      </c>
      <c r="AE13" s="10">
        <v>2007.571375</v>
      </c>
      <c r="AF13" s="10">
        <v>2009.7348120000001</v>
      </c>
      <c r="AG13" s="10">
        <v>3212.2457969999996</v>
      </c>
      <c r="AH13" s="10">
        <v>3611.9143639999998</v>
      </c>
      <c r="AI13" s="10">
        <v>4683.8577260000002</v>
      </c>
      <c r="AJ13" s="10">
        <v>4464.0816450000002</v>
      </c>
      <c r="AK13" s="10">
        <v>3740.7261440000002</v>
      </c>
      <c r="AL13" s="10">
        <v>3957.6593520000006</v>
      </c>
      <c r="AM13" s="10">
        <v>3462.8089669999999</v>
      </c>
      <c r="AN13" s="10">
        <v>3797.0059420000007</v>
      </c>
      <c r="AO13" s="10">
        <v>3566.281759</v>
      </c>
      <c r="AP13" s="10">
        <v>7737.0708479999994</v>
      </c>
      <c r="AQ13" s="10">
        <v>3126.050757</v>
      </c>
      <c r="AR13" s="10">
        <v>2020.7809139999999</v>
      </c>
      <c r="AS13" s="10">
        <v>2183.862451</v>
      </c>
      <c r="AT13" s="10">
        <v>2755.5825959999997</v>
      </c>
      <c r="AU13" s="10">
        <v>2736.1871019999999</v>
      </c>
      <c r="AV13" s="10">
        <v>2679.3642739999996</v>
      </c>
      <c r="AW13" s="10">
        <v>3620.4953319999991</v>
      </c>
      <c r="AX13" s="10">
        <v>3343.2454150000003</v>
      </c>
      <c r="AY13" s="10">
        <v>2932.7349150000005</v>
      </c>
      <c r="AZ13" s="10">
        <v>2582.6813160000002</v>
      </c>
      <c r="BA13" s="10">
        <v>2462.0586059999996</v>
      </c>
      <c r="BB13" s="10">
        <v>2377.3013200000005</v>
      </c>
      <c r="BC13" s="10">
        <v>2419.493199</v>
      </c>
      <c r="BD13" s="10">
        <v>2009.7110120000004</v>
      </c>
      <c r="BE13" s="10">
        <v>2156.5596439999999</v>
      </c>
      <c r="BF13" s="10">
        <v>2828.1285010000001</v>
      </c>
      <c r="BG13" s="10">
        <v>2639.5248649999999</v>
      </c>
      <c r="BH13" s="10">
        <v>3007.0894010000002</v>
      </c>
      <c r="BI13" s="10">
        <v>2610.4392820000003</v>
      </c>
      <c r="BJ13" s="10">
        <v>1970.0215679999999</v>
      </c>
      <c r="BK13" s="10">
        <v>2120.255909</v>
      </c>
      <c r="BL13" s="10">
        <v>2545.9451819999999</v>
      </c>
      <c r="BM13" s="10">
        <v>4066.4022909999999</v>
      </c>
      <c r="BN13" s="10">
        <v>4148.7827820000002</v>
      </c>
      <c r="BO13" s="10">
        <v>4098.5604460000004</v>
      </c>
      <c r="BP13" s="10">
        <v>2345.8877459999999</v>
      </c>
      <c r="BQ13" s="10">
        <v>1939.119991</v>
      </c>
      <c r="BR13" s="10">
        <v>2183.6543310000002</v>
      </c>
      <c r="BS13" s="10">
        <v>2112.0023610000003</v>
      </c>
      <c r="BT13" s="10">
        <v>2104.820635</v>
      </c>
      <c r="BU13" s="10">
        <v>2155.351995</v>
      </c>
      <c r="BV13" s="10">
        <v>1390.2269860000001</v>
      </c>
      <c r="BW13" s="10">
        <v>1218.3462010000001</v>
      </c>
      <c r="BX13" s="10">
        <v>1624.678629</v>
      </c>
      <c r="BY13" s="10">
        <v>1813.6085190000001</v>
      </c>
      <c r="BZ13" s="10">
        <v>3075.7348790000001</v>
      </c>
      <c r="CA13" s="10">
        <v>1715.3062319999999</v>
      </c>
      <c r="CB13" s="10">
        <v>3155.4377939999999</v>
      </c>
      <c r="CC13" s="10">
        <v>3201.906086</v>
      </c>
      <c r="CD13" s="10">
        <v>3355.7289769999998</v>
      </c>
      <c r="CE13" s="10">
        <v>3701.7892335999995</v>
      </c>
      <c r="CF13" s="10">
        <v>4859.8312809999998</v>
      </c>
      <c r="CG13" s="10">
        <v>5196.8121060000003</v>
      </c>
      <c r="CH13" s="10">
        <v>5508.109657</v>
      </c>
      <c r="CI13" s="10">
        <v>4344.8945620000004</v>
      </c>
      <c r="CJ13" s="10">
        <v>5719.7438329999995</v>
      </c>
      <c r="CK13" s="10">
        <v>6435.9745359999997</v>
      </c>
      <c r="CL13" s="10">
        <v>6556.4759589999994</v>
      </c>
      <c r="CM13" s="10">
        <v>6921.6402230000003</v>
      </c>
      <c r="CN13" s="10">
        <v>9143.249683</v>
      </c>
      <c r="CO13" s="10">
        <v>8757.4115299999976</v>
      </c>
      <c r="CP13" s="10">
        <v>6806.9744959999998</v>
      </c>
      <c r="CQ13" s="10">
        <v>7986.1807129999997</v>
      </c>
      <c r="CR13" s="10">
        <v>9012.996337999999</v>
      </c>
      <c r="CS13" s="10">
        <v>7418.2147260000002</v>
      </c>
      <c r="CT13" s="10">
        <v>7197.0283280000003</v>
      </c>
      <c r="CU13" s="10">
        <v>7284.7430750000003</v>
      </c>
      <c r="CV13" s="10">
        <v>7159.8267179999993</v>
      </c>
      <c r="CW13" s="10">
        <v>7366.4842340000005</v>
      </c>
      <c r="CX13" s="10">
        <v>6555.8884130000006</v>
      </c>
      <c r="CY13" s="10">
        <v>6387.6472979999999</v>
      </c>
      <c r="CZ13" s="10">
        <v>6020.9758629999997</v>
      </c>
      <c r="DA13" s="10">
        <v>5185.8151039999993</v>
      </c>
      <c r="DB13" s="10">
        <v>5175.4091606000002</v>
      </c>
      <c r="DC13" s="10">
        <v>5149.8121289999999</v>
      </c>
      <c r="DD13" s="10">
        <v>7392.4127820000003</v>
      </c>
      <c r="DE13" s="10">
        <v>6413.3723449999998</v>
      </c>
      <c r="DF13" s="10">
        <v>5725.8166600000004</v>
      </c>
      <c r="DG13" s="10">
        <v>5234.427619</v>
      </c>
      <c r="DH13" s="10">
        <v>5518.4402569999993</v>
      </c>
      <c r="DI13" s="10">
        <v>6671.9456270000001</v>
      </c>
      <c r="DJ13" s="10">
        <v>8890.5193529999997</v>
      </c>
      <c r="DK13" s="10">
        <v>5740.8041330000015</v>
      </c>
      <c r="DL13" s="10">
        <v>7107.9323300000005</v>
      </c>
      <c r="DM13" s="10">
        <v>8481.8087660000001</v>
      </c>
      <c r="DN13" s="10">
        <v>7955.649738000001</v>
      </c>
      <c r="DO13" s="10">
        <v>8156.6403849999997</v>
      </c>
      <c r="DP13" s="10">
        <v>7250.4938470000016</v>
      </c>
      <c r="DQ13" s="10">
        <v>5209.7104149999996</v>
      </c>
      <c r="DR13" s="10">
        <v>5304.4196910000001</v>
      </c>
      <c r="DS13" s="10"/>
      <c r="DT13" s="10"/>
      <c r="DU13" s="10"/>
      <c r="DV13" s="10"/>
      <c r="DW13" s="10"/>
      <c r="DX13" s="10"/>
      <c r="DY13" s="10"/>
      <c r="DZ13" s="10"/>
      <c r="EA13" s="10"/>
      <c r="EB13" s="10"/>
      <c r="EC13" s="10"/>
      <c r="ED13" s="10"/>
      <c r="EE13" s="10"/>
      <c r="EF13" s="10"/>
      <c r="EG13" s="10"/>
      <c r="EH13" s="10"/>
      <c r="EI13" s="10"/>
      <c r="EJ13" s="10"/>
      <c r="EK13" s="10"/>
      <c r="EL13" s="10"/>
      <c r="EM13" s="10"/>
      <c r="EN13" s="10"/>
      <c r="EO13" s="10"/>
      <c r="EP13" s="10"/>
      <c r="EQ13" s="10"/>
      <c r="ER13" s="10"/>
      <c r="ES13" s="10"/>
      <c r="ET13" s="10"/>
      <c r="EU13" s="10"/>
      <c r="EV13" s="10"/>
      <c r="EW13" s="10"/>
      <c r="EX13" s="10"/>
      <c r="EY13" s="10"/>
      <c r="EZ13" s="10"/>
      <c r="FA13" s="10"/>
      <c r="FB13" s="10"/>
      <c r="FC13" s="10"/>
      <c r="FD13" s="10"/>
      <c r="FE13" s="10"/>
      <c r="FF13" s="10"/>
      <c r="FG13" s="10"/>
      <c r="FH13" s="10"/>
      <c r="FI13" s="10"/>
      <c r="FJ13" s="10"/>
      <c r="FK13" s="10"/>
      <c r="FL13" s="10"/>
      <c r="FM13" s="10"/>
      <c r="FN13" s="10"/>
      <c r="FO13" s="10"/>
      <c r="FP13" s="10"/>
      <c r="FQ13" s="10"/>
      <c r="FR13" s="10"/>
      <c r="FS13" s="10"/>
      <c r="FT13" s="10"/>
      <c r="FU13" s="10"/>
      <c r="FV13" s="10"/>
      <c r="FW13" s="10"/>
      <c r="FX13" s="10"/>
      <c r="FY13" s="10"/>
      <c r="FZ13" s="10"/>
      <c r="GA13" s="10"/>
      <c r="GB13" s="10"/>
      <c r="GC13" s="10"/>
      <c r="GD13" s="10"/>
      <c r="GE13" s="10"/>
      <c r="GF13" s="10"/>
      <c r="GG13" s="10"/>
      <c r="GH13" s="10"/>
      <c r="GI13" s="10"/>
      <c r="GJ13" s="10"/>
      <c r="GK13" s="10"/>
      <c r="GL13" s="10"/>
      <c r="GM13" s="10"/>
      <c r="GN13" s="10"/>
      <c r="GO13" s="10"/>
      <c r="GP13" s="10"/>
      <c r="GQ13" s="10"/>
      <c r="GR13" s="10"/>
      <c r="GS13" s="10"/>
      <c r="GT13" s="10"/>
      <c r="GU13" s="10"/>
      <c r="GV13" s="10"/>
      <c r="GW13" s="10"/>
      <c r="GX13" s="10"/>
      <c r="GY13" s="10"/>
      <c r="GZ13" s="10"/>
      <c r="HA13" s="10"/>
      <c r="HB13" s="10"/>
      <c r="HC13" s="10"/>
      <c r="HD13" s="10"/>
      <c r="HE13" s="10"/>
      <c r="HF13" s="10"/>
      <c r="HG13" s="10"/>
      <c r="HH13" s="10"/>
      <c r="HI13" s="10"/>
      <c r="HJ13" s="10"/>
      <c r="HK13" s="10"/>
      <c r="HL13" s="10"/>
      <c r="HM13" s="10"/>
      <c r="HN13" s="10"/>
      <c r="HO13" s="10"/>
      <c r="HP13" s="10"/>
      <c r="HQ13" s="10"/>
      <c r="HR13" s="10"/>
      <c r="HS13" s="10"/>
      <c r="HT13" s="10"/>
      <c r="HU13" s="10"/>
      <c r="HV13" s="10"/>
      <c r="HW13" s="10"/>
      <c r="HX13" s="10"/>
      <c r="HY13" s="10"/>
      <c r="HZ13" s="10"/>
      <c r="IA13" s="10"/>
      <c r="IB13" s="10"/>
      <c r="IC13" s="10"/>
      <c r="ID13" s="10"/>
      <c r="IE13" s="10"/>
      <c r="IF13" s="10"/>
      <c r="IG13" s="10"/>
      <c r="IH13" s="10"/>
      <c r="II13" s="10"/>
      <c r="IJ13" s="10"/>
      <c r="IK13" s="10"/>
      <c r="IL13" s="10"/>
      <c r="IM13" s="10"/>
      <c r="IN13" s="10"/>
      <c r="IO13" s="10"/>
      <c r="IP13" s="10"/>
      <c r="IQ13" s="10"/>
      <c r="IR13" s="10"/>
      <c r="IS13" s="10"/>
      <c r="IT13" s="10"/>
      <c r="IU13" s="10"/>
      <c r="IV13" s="10"/>
      <c r="IW13" s="10"/>
      <c r="IX13" s="10"/>
      <c r="IY13" s="10"/>
      <c r="IZ13" s="10"/>
      <c r="JA13" s="10"/>
      <c r="JB13" s="10"/>
      <c r="JC13" s="10"/>
      <c r="JD13" s="10"/>
      <c r="JE13" s="10"/>
      <c r="JF13" s="10"/>
      <c r="JG13" s="10"/>
      <c r="JH13" s="10"/>
      <c r="JI13" s="10"/>
      <c r="JJ13" s="10"/>
      <c r="JK13" s="10"/>
      <c r="JL13" s="10"/>
      <c r="JM13" s="10"/>
      <c r="JN13" s="10"/>
      <c r="JO13" s="10"/>
      <c r="JP13" s="10"/>
      <c r="JQ13" s="10"/>
      <c r="JR13" s="10"/>
      <c r="JS13" s="10"/>
      <c r="JT13" s="10"/>
      <c r="JU13" s="10"/>
      <c r="JV13" s="10"/>
      <c r="JW13" s="10"/>
      <c r="JX13" s="10"/>
      <c r="JY13" s="10"/>
      <c r="JZ13" s="10"/>
      <c r="KA13" s="10"/>
      <c r="KB13" s="10"/>
      <c r="KC13" s="10"/>
      <c r="KD13" s="10"/>
      <c r="KE13" s="10"/>
      <c r="KF13" s="10"/>
      <c r="KG13" s="10"/>
      <c r="KH13" s="10"/>
      <c r="KI13" s="10"/>
      <c r="KJ13" s="10"/>
      <c r="KK13" s="10"/>
      <c r="KL13" s="10"/>
      <c r="KM13" s="10"/>
      <c r="KN13" s="10"/>
      <c r="KO13" s="10"/>
      <c r="KP13" s="10"/>
      <c r="KQ13" s="10"/>
      <c r="KR13" s="10"/>
      <c r="KS13" s="10"/>
      <c r="KT13" s="10"/>
      <c r="KU13" s="10"/>
      <c r="KV13" s="10"/>
      <c r="KW13" s="10"/>
      <c r="KX13" s="10"/>
      <c r="KY13" s="10"/>
      <c r="KZ13" s="10"/>
      <c r="LA13" s="10"/>
      <c r="LB13" s="10"/>
      <c r="LC13" s="10"/>
      <c r="LD13" s="10"/>
      <c r="LE13" s="10"/>
      <c r="LF13" s="10"/>
      <c r="LG13" s="10"/>
      <c r="LH13" s="10"/>
      <c r="LI13" s="10"/>
      <c r="LJ13" s="10"/>
      <c r="LK13" s="10"/>
      <c r="LL13" s="10"/>
      <c r="LM13" s="10"/>
      <c r="LN13" s="10"/>
      <c r="LO13" s="10"/>
      <c r="LP13" s="10"/>
      <c r="LQ13" s="10"/>
      <c r="LR13" s="10"/>
      <c r="LS13" s="10"/>
      <c r="LT13" s="10"/>
      <c r="LU13" s="10"/>
      <c r="LV13" s="10"/>
      <c r="LW13" s="10"/>
      <c r="LX13" s="10"/>
      <c r="LY13" s="10"/>
      <c r="LZ13" s="10"/>
      <c r="MA13" s="10"/>
      <c r="MB13" s="10"/>
      <c r="MC13" s="10"/>
      <c r="MD13" s="10"/>
      <c r="ME13" s="10"/>
      <c r="MF13" s="10"/>
      <c r="MG13" s="10"/>
      <c r="MH13" s="10"/>
      <c r="MI13" s="10"/>
      <c r="MJ13" s="10"/>
      <c r="MK13" s="10"/>
      <c r="ML13" s="10"/>
      <c r="MM13" s="10"/>
      <c r="MN13" s="10"/>
      <c r="MO13" s="10"/>
      <c r="MP13" s="10"/>
      <c r="MQ13" s="10"/>
      <c r="MR13" s="10"/>
      <c r="MS13" s="10"/>
      <c r="MT13" s="10"/>
      <c r="MU13" s="10"/>
      <c r="MV13" s="10"/>
      <c r="MW13" s="10"/>
      <c r="MX13" s="10"/>
      <c r="MY13" s="10"/>
      <c r="MZ13" s="10"/>
      <c r="NA13" s="10"/>
      <c r="NB13" s="10"/>
      <c r="NC13" s="10"/>
      <c r="ND13" s="10"/>
      <c r="NE13" s="10"/>
      <c r="NF13" s="10"/>
      <c r="NG13" s="10"/>
      <c r="NH13" s="10"/>
      <c r="NI13" s="10"/>
      <c r="NJ13" s="10"/>
      <c r="NK13" s="10"/>
      <c r="NL13" s="10"/>
      <c r="NM13" s="10"/>
      <c r="NN13" s="10"/>
      <c r="NO13" s="10"/>
      <c r="NP13" s="10"/>
      <c r="NQ13" s="10"/>
      <c r="NR13" s="10"/>
      <c r="NS13" s="10"/>
      <c r="NT13" s="10"/>
      <c r="NU13" s="10"/>
      <c r="NV13" s="10"/>
      <c r="NW13" s="10"/>
      <c r="NX13" s="10"/>
      <c r="NY13" s="10"/>
      <c r="NZ13" s="10"/>
      <c r="OA13" s="10"/>
      <c r="OB13" s="10"/>
      <c r="OC13" s="10"/>
      <c r="OD13" s="10"/>
      <c r="OE13" s="10"/>
      <c r="OF13" s="10"/>
      <c r="OG13" s="10"/>
      <c r="OH13" s="10"/>
      <c r="OI13" s="10"/>
      <c r="OJ13" s="10"/>
      <c r="OK13" s="10"/>
      <c r="OL13" s="10"/>
      <c r="OM13" s="10"/>
      <c r="ON13" s="10"/>
      <c r="OO13" s="10"/>
      <c r="OP13" s="10"/>
      <c r="OQ13" s="10"/>
      <c r="OR13" s="10"/>
      <c r="OS13" s="10"/>
      <c r="OT13" s="10"/>
      <c r="OU13" s="10"/>
      <c r="OV13" s="10"/>
      <c r="OW13" s="10"/>
      <c r="OX13" s="10"/>
      <c r="OY13" s="10"/>
      <c r="OZ13" s="10"/>
      <c r="PA13" s="10"/>
      <c r="PB13" s="10"/>
      <c r="PC13" s="10"/>
      <c r="PD13" s="10"/>
      <c r="PE13" s="10"/>
      <c r="PF13" s="10"/>
      <c r="PG13" s="10"/>
      <c r="PH13" s="10"/>
      <c r="PI13" s="10"/>
      <c r="PJ13" s="10"/>
      <c r="PK13" s="10"/>
      <c r="PL13" s="10"/>
      <c r="PM13" s="10"/>
      <c r="PN13" s="10"/>
      <c r="PO13" s="10"/>
      <c r="PP13" s="10"/>
      <c r="PQ13" s="10"/>
      <c r="PR13" s="10"/>
      <c r="PS13" s="10"/>
      <c r="PT13" s="10"/>
      <c r="PU13" s="10"/>
      <c r="PV13" s="10"/>
      <c r="PW13" s="10"/>
      <c r="PX13" s="10"/>
      <c r="PY13" s="10"/>
      <c r="PZ13" s="10"/>
      <c r="QA13" s="10"/>
      <c r="QB13" s="10"/>
      <c r="QC13" s="10"/>
      <c r="QD13" s="10"/>
      <c r="QE13" s="10"/>
      <c r="QF13" s="10"/>
      <c r="QG13" s="10"/>
      <c r="QH13" s="10"/>
      <c r="QI13" s="10"/>
      <c r="QJ13" s="10"/>
      <c r="QK13" s="10"/>
      <c r="QL13" s="10"/>
      <c r="QM13" s="10"/>
      <c r="QN13" s="10"/>
      <c r="QO13" s="10"/>
      <c r="QP13" s="10"/>
    </row>
    <row r="14" spans="1:467" s="4" customFormat="1" ht="11.5" x14ac:dyDescent="0.25">
      <c r="A14" s="33" t="s">
        <v>26</v>
      </c>
      <c r="B14" s="33"/>
      <c r="C14" s="5">
        <v>200.33131599999999</v>
      </c>
      <c r="D14" s="5">
        <v>209.33170000000001</v>
      </c>
      <c r="E14" s="5">
        <v>240.20811499999999</v>
      </c>
      <c r="F14" s="5">
        <v>115.89324300000001</v>
      </c>
      <c r="G14" s="5">
        <v>117.81608</v>
      </c>
      <c r="H14" s="5">
        <v>138.25994600000001</v>
      </c>
      <c r="I14" s="5">
        <v>175.96048000000002</v>
      </c>
      <c r="J14" s="5">
        <v>133.57797400000001</v>
      </c>
      <c r="K14" s="5">
        <v>210.37390500000001</v>
      </c>
      <c r="L14" s="5">
        <v>206.88864400000003</v>
      </c>
      <c r="M14" s="5">
        <v>175.042765</v>
      </c>
      <c r="N14" s="5">
        <v>265.34022300000004</v>
      </c>
      <c r="O14" s="5">
        <v>217.13467199999999</v>
      </c>
      <c r="P14" s="5">
        <v>271.48640499999999</v>
      </c>
      <c r="Q14" s="5">
        <v>252.62758499999998</v>
      </c>
      <c r="R14" s="5">
        <v>297.46640500000001</v>
      </c>
      <c r="S14" s="5">
        <v>271.53548999999998</v>
      </c>
      <c r="T14" s="5">
        <v>323.77934700000003</v>
      </c>
      <c r="U14" s="5">
        <v>439.93721000000005</v>
      </c>
      <c r="V14" s="5">
        <v>296.14506599999999</v>
      </c>
      <c r="W14" s="5">
        <v>404.001577</v>
      </c>
      <c r="X14" s="5">
        <v>529.82403699999998</v>
      </c>
      <c r="Y14" s="5">
        <v>631.11118400000009</v>
      </c>
      <c r="Z14" s="5">
        <v>630.32854300000008</v>
      </c>
      <c r="AA14" s="5">
        <v>888.64967999999999</v>
      </c>
      <c r="AB14" s="5">
        <v>604.69040799999993</v>
      </c>
      <c r="AC14" s="5">
        <v>212.97325499999999</v>
      </c>
      <c r="AD14" s="5">
        <v>339.37748800000003</v>
      </c>
      <c r="AE14" s="5">
        <v>447.56118600000002</v>
      </c>
      <c r="AF14" s="5">
        <v>336.76469600000001</v>
      </c>
      <c r="AG14" s="5">
        <v>568.86751199999992</v>
      </c>
      <c r="AH14" s="5">
        <v>594.55356500000005</v>
      </c>
      <c r="AI14" s="5">
        <v>909.57689200000016</v>
      </c>
      <c r="AJ14" s="5">
        <v>907.60175099999992</v>
      </c>
      <c r="AK14" s="5">
        <v>476.97624100000002</v>
      </c>
      <c r="AL14" s="5">
        <v>465.36201100000005</v>
      </c>
      <c r="AM14" s="5">
        <v>765.30460500000004</v>
      </c>
      <c r="AN14" s="5">
        <v>333.12428299999999</v>
      </c>
      <c r="AO14" s="5">
        <v>717.95464500000003</v>
      </c>
      <c r="AP14" s="5">
        <v>4166.1238270000003</v>
      </c>
      <c r="AQ14" s="5">
        <v>106.352014</v>
      </c>
      <c r="AR14" s="5">
        <v>260.26408800000002</v>
      </c>
      <c r="AS14" s="5">
        <v>258.10527500000001</v>
      </c>
      <c r="AT14" s="5">
        <v>255.85896500000001</v>
      </c>
      <c r="AU14" s="5">
        <v>251.75474800000003</v>
      </c>
      <c r="AV14" s="5">
        <v>278.941259</v>
      </c>
      <c r="AW14" s="5">
        <v>283.351741</v>
      </c>
      <c r="AX14" s="5">
        <v>313.540705</v>
      </c>
      <c r="AY14" s="5">
        <v>364.52067100000005</v>
      </c>
      <c r="AZ14" s="5">
        <v>345.32545800000003</v>
      </c>
      <c r="BA14" s="5">
        <v>127.31264400000001</v>
      </c>
      <c r="BB14" s="5">
        <v>221.18717000000001</v>
      </c>
      <c r="BC14" s="5">
        <v>164.56054000000003</v>
      </c>
      <c r="BD14" s="5">
        <v>188.43559000000002</v>
      </c>
      <c r="BE14" s="5">
        <v>216.74749199999999</v>
      </c>
      <c r="BF14" s="5">
        <v>236.011595</v>
      </c>
      <c r="BG14" s="5">
        <v>215.061688</v>
      </c>
      <c r="BH14" s="5">
        <v>233.19899200000003</v>
      </c>
      <c r="BI14" s="5">
        <v>274.17685500000005</v>
      </c>
      <c r="BJ14" s="5">
        <v>280.06408300000004</v>
      </c>
      <c r="BK14" s="5">
        <v>283.90275800000001</v>
      </c>
      <c r="BL14" s="5">
        <v>566.97332100000006</v>
      </c>
      <c r="BM14" s="5">
        <v>594.59551399999998</v>
      </c>
      <c r="BN14" s="5">
        <v>411.67703899999998</v>
      </c>
      <c r="BO14" s="5">
        <v>301.42208500000004</v>
      </c>
      <c r="BP14" s="5">
        <v>282.10189000000003</v>
      </c>
      <c r="BQ14" s="5">
        <v>313.97833000000003</v>
      </c>
      <c r="BR14" s="5">
        <v>326.73157100000003</v>
      </c>
      <c r="BS14" s="5">
        <v>307.14350999999999</v>
      </c>
      <c r="BT14" s="5">
        <v>487.11796900000007</v>
      </c>
      <c r="BU14" s="5">
        <v>538.73623399999997</v>
      </c>
      <c r="BV14" s="5">
        <v>552.31199500000002</v>
      </c>
      <c r="BW14" s="5">
        <v>593.12598600000001</v>
      </c>
      <c r="BX14" s="5">
        <v>617.75699800000007</v>
      </c>
      <c r="BY14" s="5">
        <v>579.36547800000005</v>
      </c>
      <c r="BZ14" s="5">
        <v>540.00442799999996</v>
      </c>
      <c r="CA14" s="5">
        <v>441.75523999999996</v>
      </c>
      <c r="CB14" s="5">
        <v>531.599198</v>
      </c>
      <c r="CC14" s="5">
        <v>612.30393700000002</v>
      </c>
      <c r="CD14" s="5">
        <v>746.72525799999994</v>
      </c>
      <c r="CE14" s="5">
        <v>841.00104128000009</v>
      </c>
      <c r="CF14" s="5">
        <v>1000.057597</v>
      </c>
      <c r="CG14" s="5">
        <v>736.730546</v>
      </c>
      <c r="CH14" s="5">
        <v>672.804394</v>
      </c>
      <c r="CI14" s="5">
        <v>742.00437499999987</v>
      </c>
      <c r="CJ14" s="5">
        <v>949.20159400000011</v>
      </c>
      <c r="CK14" s="5">
        <v>1027.7533470000001</v>
      </c>
      <c r="CL14" s="5">
        <v>1057.3589219999999</v>
      </c>
      <c r="CM14" s="5">
        <v>749.22716700000001</v>
      </c>
      <c r="CN14" s="5">
        <v>790.19026899999994</v>
      </c>
      <c r="CO14" s="5">
        <v>657.46021199999996</v>
      </c>
      <c r="CP14" s="5">
        <v>589.24997900000005</v>
      </c>
      <c r="CQ14" s="5">
        <v>568.50368500000002</v>
      </c>
      <c r="CR14" s="5">
        <v>596.94676800000002</v>
      </c>
      <c r="CS14" s="5">
        <v>569.25948300000005</v>
      </c>
      <c r="CT14" s="5">
        <v>533.19813399999998</v>
      </c>
      <c r="CU14" s="5">
        <v>523.128962</v>
      </c>
      <c r="CV14" s="5">
        <v>829.59639300000003</v>
      </c>
      <c r="CW14" s="5">
        <v>763.52619699999991</v>
      </c>
      <c r="CX14" s="5">
        <v>439.65424000000007</v>
      </c>
      <c r="CY14" s="5">
        <v>257.06267200000002</v>
      </c>
      <c r="CZ14" s="5">
        <v>320.29997100000003</v>
      </c>
      <c r="DA14" s="5">
        <v>667.54314699999986</v>
      </c>
      <c r="DB14" s="5">
        <v>864.75235299999997</v>
      </c>
      <c r="DC14" s="5">
        <v>879.92468599999995</v>
      </c>
      <c r="DD14" s="5">
        <v>891.57752200000016</v>
      </c>
      <c r="DE14" s="5">
        <v>899.55274599999996</v>
      </c>
      <c r="DF14" s="5">
        <v>938.01243699999998</v>
      </c>
      <c r="DG14" s="5">
        <v>911.62770400000011</v>
      </c>
      <c r="DH14" s="5">
        <v>913.93244500000003</v>
      </c>
      <c r="DI14" s="5">
        <v>899.97203200000001</v>
      </c>
      <c r="DJ14" s="5">
        <v>915.86905300000001</v>
      </c>
      <c r="DK14" s="5">
        <v>266.53784099999996</v>
      </c>
      <c r="DL14" s="5">
        <v>1485.055374</v>
      </c>
      <c r="DM14" s="5">
        <v>1491.02215</v>
      </c>
      <c r="DN14" s="5">
        <v>1718.8038780000002</v>
      </c>
      <c r="DO14" s="5">
        <v>1747.749542</v>
      </c>
      <c r="DP14" s="5">
        <v>2004.352603</v>
      </c>
      <c r="DQ14" s="5">
        <v>1268.901887</v>
      </c>
      <c r="DR14" s="5">
        <v>1271.879623</v>
      </c>
      <c r="DS14" s="5"/>
      <c r="DT14" s="5"/>
      <c r="DU14" s="5"/>
      <c r="DV14" s="5"/>
      <c r="DW14" s="5"/>
      <c r="DX14" s="5"/>
      <c r="DY14" s="5"/>
      <c r="DZ14" s="5"/>
      <c r="EA14" s="5"/>
      <c r="EB14" s="5"/>
      <c r="EC14" s="5"/>
      <c r="ED14" s="5"/>
      <c r="EE14" s="5"/>
      <c r="EF14" s="5"/>
      <c r="EG14" s="5"/>
      <c r="EH14" s="5"/>
      <c r="EI14" s="5"/>
      <c r="EJ14" s="5"/>
      <c r="EK14" s="5"/>
      <c r="EL14" s="5"/>
      <c r="EM14" s="5"/>
      <c r="EN14" s="5"/>
      <c r="EO14" s="5"/>
      <c r="EP14" s="5"/>
      <c r="EQ14" s="5"/>
      <c r="ER14" s="5"/>
      <c r="ES14" s="5"/>
      <c r="ET14" s="5"/>
      <c r="EU14" s="5"/>
      <c r="EV14" s="5"/>
      <c r="EW14" s="5"/>
      <c r="EX14" s="5"/>
      <c r="EY14" s="5"/>
      <c r="EZ14" s="5"/>
      <c r="FA14" s="5"/>
      <c r="FB14" s="5"/>
      <c r="FC14" s="5"/>
      <c r="FD14" s="5"/>
      <c r="FE14" s="5"/>
      <c r="FF14" s="5"/>
      <c r="FG14" s="5"/>
      <c r="FH14" s="5"/>
      <c r="FI14" s="5"/>
      <c r="FJ14" s="5"/>
      <c r="FK14" s="5"/>
      <c r="FL14" s="5"/>
      <c r="FM14" s="5"/>
      <c r="FN14" s="5"/>
      <c r="FO14" s="5"/>
      <c r="FP14" s="5"/>
      <c r="FQ14" s="5"/>
      <c r="FR14" s="5"/>
      <c r="FS14" s="5"/>
      <c r="FT14" s="5"/>
      <c r="FU14" s="5"/>
      <c r="FV14" s="5"/>
      <c r="FW14" s="5"/>
      <c r="FX14" s="5"/>
      <c r="FY14" s="5"/>
      <c r="FZ14" s="5"/>
      <c r="GA14" s="5"/>
      <c r="GB14" s="5"/>
      <c r="GC14" s="5"/>
      <c r="GD14" s="5"/>
      <c r="GE14" s="5"/>
      <c r="GF14" s="5"/>
      <c r="GG14" s="5"/>
      <c r="GH14" s="5"/>
      <c r="GI14" s="5"/>
      <c r="GJ14" s="5"/>
      <c r="GK14" s="5"/>
      <c r="GL14" s="5"/>
      <c r="GM14" s="5"/>
      <c r="GN14" s="5"/>
      <c r="GO14" s="5"/>
      <c r="GP14" s="5"/>
      <c r="GQ14" s="5"/>
      <c r="GR14" s="5"/>
      <c r="GS14" s="5"/>
      <c r="GT14" s="5"/>
      <c r="GU14" s="5"/>
      <c r="GV14" s="5"/>
      <c r="GW14" s="5"/>
      <c r="GX14" s="5"/>
      <c r="GY14" s="5"/>
      <c r="GZ14" s="5"/>
      <c r="HA14" s="5"/>
      <c r="HB14" s="5"/>
      <c r="HC14" s="5"/>
      <c r="HD14" s="5"/>
      <c r="HE14" s="5"/>
      <c r="HF14" s="5"/>
      <c r="HG14" s="5"/>
      <c r="HH14" s="5"/>
      <c r="HI14" s="5"/>
      <c r="HJ14" s="5"/>
      <c r="HK14" s="5"/>
      <c r="HL14" s="5"/>
      <c r="HM14" s="5"/>
      <c r="HN14" s="5"/>
      <c r="HO14" s="5"/>
      <c r="HP14" s="5"/>
      <c r="HQ14" s="5"/>
      <c r="HR14" s="5"/>
      <c r="HS14" s="5"/>
      <c r="HT14" s="5"/>
      <c r="HU14" s="5"/>
      <c r="HV14" s="5"/>
      <c r="HW14" s="5"/>
      <c r="HX14" s="5"/>
      <c r="HY14" s="5"/>
      <c r="HZ14" s="5"/>
      <c r="IA14" s="5"/>
      <c r="IB14" s="5"/>
      <c r="IC14" s="5"/>
      <c r="ID14" s="5"/>
      <c r="IE14" s="5"/>
      <c r="IF14" s="5"/>
      <c r="IG14" s="5"/>
      <c r="IH14" s="5"/>
      <c r="II14" s="5"/>
      <c r="IJ14" s="5"/>
      <c r="IK14" s="5"/>
      <c r="IL14" s="5"/>
      <c r="IM14" s="5"/>
      <c r="IN14" s="5"/>
      <c r="IO14" s="5"/>
      <c r="IP14" s="5"/>
      <c r="IQ14" s="5"/>
      <c r="IR14" s="5"/>
      <c r="IS14" s="5"/>
      <c r="IT14" s="5"/>
      <c r="IU14" s="5"/>
      <c r="IV14" s="5"/>
      <c r="IW14" s="5"/>
      <c r="IX14" s="5"/>
      <c r="IY14" s="5"/>
      <c r="IZ14" s="5"/>
      <c r="JA14" s="5"/>
      <c r="JB14" s="5"/>
      <c r="JC14" s="5"/>
      <c r="JD14" s="5"/>
      <c r="JE14" s="5"/>
      <c r="JF14" s="5"/>
      <c r="JG14" s="5"/>
      <c r="JH14" s="5"/>
      <c r="JI14" s="5"/>
      <c r="JJ14" s="5"/>
      <c r="JK14" s="5"/>
      <c r="JL14" s="5"/>
      <c r="JM14" s="5"/>
      <c r="JN14" s="5"/>
      <c r="JO14" s="5"/>
      <c r="JP14" s="5"/>
      <c r="JQ14" s="5"/>
      <c r="JR14" s="5"/>
      <c r="JS14" s="5"/>
      <c r="JT14" s="5"/>
      <c r="JU14" s="5"/>
      <c r="JV14" s="5"/>
      <c r="JW14" s="5"/>
      <c r="JX14" s="5"/>
      <c r="JY14" s="5"/>
      <c r="JZ14" s="5"/>
      <c r="KA14" s="5"/>
      <c r="KB14" s="5"/>
      <c r="KC14" s="5"/>
      <c r="KD14" s="5"/>
      <c r="KE14" s="5"/>
      <c r="KF14" s="5"/>
      <c r="KG14" s="5"/>
      <c r="KH14" s="5"/>
      <c r="KI14" s="5"/>
      <c r="KJ14" s="5"/>
      <c r="KK14" s="5"/>
      <c r="KL14" s="5"/>
      <c r="KM14" s="5"/>
      <c r="KN14" s="5"/>
      <c r="KO14" s="5"/>
      <c r="KP14" s="5"/>
      <c r="KQ14" s="5"/>
      <c r="KR14" s="5"/>
      <c r="KS14" s="5"/>
      <c r="KT14" s="5"/>
      <c r="KU14" s="5"/>
      <c r="KV14" s="5"/>
      <c r="KW14" s="5"/>
      <c r="KX14" s="5"/>
      <c r="KY14" s="5"/>
      <c r="KZ14" s="5"/>
      <c r="LA14" s="5"/>
      <c r="LB14" s="5"/>
      <c r="LC14" s="5"/>
      <c r="LD14" s="5"/>
      <c r="LE14" s="5"/>
      <c r="LF14" s="5"/>
      <c r="LG14" s="5"/>
      <c r="LH14" s="5"/>
      <c r="LI14" s="5"/>
      <c r="LJ14" s="5"/>
      <c r="LK14" s="5"/>
      <c r="LL14" s="5"/>
      <c r="LM14" s="5"/>
      <c r="LN14" s="5"/>
      <c r="LO14" s="5"/>
      <c r="LP14" s="5"/>
      <c r="LQ14" s="5"/>
      <c r="LR14" s="5"/>
      <c r="LS14" s="5"/>
      <c r="LT14" s="5"/>
      <c r="LU14" s="5"/>
      <c r="LV14" s="5"/>
      <c r="LW14" s="5"/>
      <c r="LX14" s="5"/>
      <c r="LY14" s="5"/>
      <c r="LZ14" s="5"/>
      <c r="MA14" s="5"/>
      <c r="MB14" s="5"/>
      <c r="MC14" s="5"/>
      <c r="MD14" s="5"/>
      <c r="ME14" s="5"/>
      <c r="MF14" s="5"/>
      <c r="MG14" s="5"/>
      <c r="MH14" s="5"/>
      <c r="MI14" s="5"/>
      <c r="MJ14" s="5"/>
      <c r="MK14" s="5"/>
      <c r="ML14" s="5"/>
      <c r="MM14" s="5"/>
      <c r="MN14" s="5"/>
      <c r="MO14" s="5"/>
      <c r="MP14" s="5"/>
      <c r="MQ14" s="5"/>
      <c r="MR14" s="5"/>
      <c r="MS14" s="5"/>
      <c r="MT14" s="5"/>
      <c r="MU14" s="5"/>
      <c r="MV14" s="5"/>
      <c r="MW14" s="5"/>
      <c r="MX14" s="5"/>
      <c r="MY14" s="5"/>
      <c r="MZ14" s="5"/>
      <c r="NA14" s="5"/>
      <c r="NB14" s="5"/>
      <c r="NC14" s="5"/>
      <c r="ND14" s="5"/>
      <c r="NE14" s="5"/>
      <c r="NF14" s="5"/>
      <c r="NG14" s="5"/>
      <c r="NH14" s="5"/>
      <c r="NI14" s="5"/>
      <c r="NJ14" s="5"/>
      <c r="NK14" s="5"/>
      <c r="NL14" s="5"/>
      <c r="NM14" s="5"/>
      <c r="NN14" s="5"/>
      <c r="NO14" s="5"/>
      <c r="NP14" s="5"/>
      <c r="NQ14" s="5"/>
      <c r="NR14" s="5"/>
      <c r="NS14" s="5"/>
      <c r="NT14" s="5"/>
      <c r="NU14" s="5"/>
      <c r="NV14" s="5"/>
      <c r="NW14" s="5"/>
      <c r="NX14" s="5"/>
      <c r="NY14" s="5"/>
      <c r="NZ14" s="5"/>
      <c r="OA14" s="5"/>
      <c r="OB14" s="5"/>
      <c r="OC14" s="5"/>
      <c r="OD14" s="5"/>
      <c r="OE14" s="5"/>
      <c r="OF14" s="5"/>
      <c r="OG14" s="5"/>
      <c r="OH14" s="5"/>
      <c r="OI14" s="5"/>
      <c r="OJ14" s="5"/>
      <c r="OK14" s="5"/>
      <c r="OL14" s="5"/>
      <c r="OM14" s="5"/>
      <c r="ON14" s="5"/>
      <c r="OO14" s="5"/>
      <c r="OP14" s="5"/>
      <c r="OQ14" s="5"/>
      <c r="OR14" s="5"/>
      <c r="OS14" s="5"/>
      <c r="OT14" s="5"/>
      <c r="OU14" s="5"/>
      <c r="OV14" s="5"/>
      <c r="OW14" s="5"/>
      <c r="OX14" s="5"/>
      <c r="OY14" s="5"/>
      <c r="OZ14" s="5"/>
      <c r="PA14" s="5"/>
      <c r="PB14" s="5"/>
      <c r="PC14" s="5"/>
      <c r="PD14" s="5"/>
      <c r="PE14" s="5"/>
      <c r="PF14" s="5"/>
      <c r="PG14" s="5"/>
      <c r="PH14" s="5"/>
      <c r="PI14" s="5"/>
      <c r="PJ14" s="5"/>
      <c r="PK14" s="5"/>
      <c r="PL14" s="5"/>
      <c r="PM14" s="5"/>
      <c r="PN14" s="5"/>
      <c r="PO14" s="5"/>
      <c r="PP14" s="5"/>
      <c r="PQ14" s="5"/>
      <c r="PR14" s="5"/>
      <c r="PS14" s="5"/>
      <c r="PT14" s="5"/>
      <c r="PU14" s="5"/>
      <c r="PV14" s="5"/>
      <c r="PW14" s="5"/>
      <c r="PX14" s="5"/>
      <c r="PY14" s="5"/>
      <c r="PZ14" s="5"/>
      <c r="QA14" s="5"/>
      <c r="QB14" s="5"/>
      <c r="QC14" s="5"/>
      <c r="QD14" s="5"/>
      <c r="QE14" s="5"/>
      <c r="QF14" s="5"/>
      <c r="QG14" s="5"/>
      <c r="QH14" s="5"/>
      <c r="QI14" s="5"/>
      <c r="QJ14" s="5"/>
      <c r="QK14" s="5"/>
      <c r="QL14" s="5"/>
      <c r="QM14" s="5"/>
      <c r="QN14" s="5"/>
      <c r="QO14" s="5"/>
      <c r="QP14" s="5"/>
    </row>
    <row r="15" spans="1:467" s="4" customFormat="1" ht="11.5" x14ac:dyDescent="0.25">
      <c r="A15" s="33" t="s">
        <v>6</v>
      </c>
      <c r="B15" s="33"/>
      <c r="C15" s="5">
        <v>0</v>
      </c>
      <c r="D15" s="5">
        <v>0</v>
      </c>
      <c r="E15" s="5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5">
        <v>0</v>
      </c>
      <c r="T15" s="5">
        <v>0</v>
      </c>
      <c r="U15" s="5">
        <v>0</v>
      </c>
      <c r="V15" s="5">
        <v>0</v>
      </c>
      <c r="W15" s="5">
        <v>0</v>
      </c>
      <c r="X15" s="5">
        <v>0</v>
      </c>
      <c r="Y15" s="5">
        <v>0</v>
      </c>
      <c r="Z15" s="5">
        <v>0</v>
      </c>
      <c r="AA15" s="5">
        <v>0</v>
      </c>
      <c r="AB15" s="5">
        <v>0</v>
      </c>
      <c r="AC15" s="5">
        <v>0</v>
      </c>
      <c r="AD15" s="5">
        <v>0</v>
      </c>
      <c r="AE15" s="5">
        <v>0</v>
      </c>
      <c r="AF15" s="5">
        <v>0</v>
      </c>
      <c r="AG15" s="5">
        <v>0</v>
      </c>
      <c r="AH15" s="5">
        <v>0</v>
      </c>
      <c r="AI15" s="5">
        <v>0</v>
      </c>
      <c r="AJ15" s="5">
        <v>0</v>
      </c>
      <c r="AK15" s="5">
        <v>0</v>
      </c>
      <c r="AL15" s="5">
        <v>0</v>
      </c>
      <c r="AM15" s="5">
        <v>0</v>
      </c>
      <c r="AN15" s="5">
        <v>0</v>
      </c>
      <c r="AO15" s="5">
        <v>0</v>
      </c>
      <c r="AP15" s="5">
        <v>0</v>
      </c>
      <c r="AQ15" s="5">
        <v>0</v>
      </c>
      <c r="AR15" s="5">
        <v>0</v>
      </c>
      <c r="AS15" s="5">
        <v>0</v>
      </c>
      <c r="AT15" s="5">
        <v>0</v>
      </c>
      <c r="AU15" s="5">
        <v>0</v>
      </c>
      <c r="AV15" s="5">
        <v>3.1E-2</v>
      </c>
      <c r="AW15" s="5">
        <v>0</v>
      </c>
      <c r="AX15" s="5">
        <v>0</v>
      </c>
      <c r="AY15" s="5">
        <v>0</v>
      </c>
      <c r="AZ15" s="5">
        <v>0</v>
      </c>
      <c r="BA15" s="5">
        <v>0</v>
      </c>
      <c r="BB15" s="5">
        <v>0</v>
      </c>
      <c r="BC15" s="5">
        <v>0</v>
      </c>
      <c r="BD15" s="5">
        <v>6.6000000000000003E-2</v>
      </c>
      <c r="BE15" s="5">
        <v>0</v>
      </c>
      <c r="BF15" s="5">
        <v>0</v>
      </c>
      <c r="BG15" s="5">
        <v>0</v>
      </c>
      <c r="BH15" s="5">
        <v>0</v>
      </c>
      <c r="BI15" s="5">
        <v>0</v>
      </c>
      <c r="BJ15" s="5">
        <v>0</v>
      </c>
      <c r="BK15" s="5">
        <v>0</v>
      </c>
      <c r="BL15" s="5">
        <v>0</v>
      </c>
      <c r="BM15" s="5">
        <v>0</v>
      </c>
      <c r="BN15" s="5">
        <v>0</v>
      </c>
      <c r="BO15" s="5">
        <v>0</v>
      </c>
      <c r="BP15" s="5">
        <v>0</v>
      </c>
      <c r="BQ15" s="5">
        <v>0</v>
      </c>
      <c r="BR15" s="5">
        <v>0</v>
      </c>
      <c r="BS15" s="5">
        <v>0</v>
      </c>
      <c r="BT15" s="5">
        <v>0</v>
      </c>
      <c r="BU15" s="5">
        <v>0</v>
      </c>
      <c r="BV15" s="5">
        <v>0</v>
      </c>
      <c r="BW15" s="5">
        <v>0</v>
      </c>
      <c r="BX15" s="5">
        <v>0</v>
      </c>
      <c r="BY15" s="5">
        <v>0</v>
      </c>
      <c r="BZ15" s="5">
        <v>0</v>
      </c>
      <c r="CA15" s="5">
        <v>0</v>
      </c>
      <c r="CB15" s="5">
        <v>0</v>
      </c>
      <c r="CC15" s="5">
        <v>0</v>
      </c>
      <c r="CD15" s="5">
        <v>0</v>
      </c>
      <c r="CE15" s="5">
        <v>0</v>
      </c>
      <c r="CF15" s="5">
        <v>3.1E-2</v>
      </c>
      <c r="CG15" s="5">
        <v>0</v>
      </c>
      <c r="CH15" s="5">
        <v>0</v>
      </c>
      <c r="CI15" s="5">
        <v>0</v>
      </c>
      <c r="CJ15" s="5">
        <v>0</v>
      </c>
      <c r="CK15" s="5">
        <v>0</v>
      </c>
      <c r="CL15" s="5">
        <v>0</v>
      </c>
      <c r="CM15" s="5">
        <v>0</v>
      </c>
      <c r="CN15" s="5">
        <v>0</v>
      </c>
      <c r="CO15" s="5">
        <v>0</v>
      </c>
      <c r="CP15" s="5">
        <v>0</v>
      </c>
      <c r="CQ15" s="5">
        <v>0</v>
      </c>
      <c r="CR15" s="5">
        <v>0</v>
      </c>
      <c r="CS15" s="5">
        <v>0</v>
      </c>
      <c r="CT15" s="5">
        <v>0</v>
      </c>
      <c r="CU15" s="5">
        <v>0</v>
      </c>
      <c r="CV15" s="5">
        <v>0</v>
      </c>
      <c r="CW15" s="5">
        <v>0</v>
      </c>
      <c r="CX15" s="5">
        <v>0</v>
      </c>
      <c r="CY15" s="5">
        <v>0</v>
      </c>
      <c r="CZ15" s="5">
        <v>0</v>
      </c>
      <c r="DA15" s="5">
        <v>0</v>
      </c>
      <c r="DB15" s="5">
        <v>0</v>
      </c>
      <c r="DC15" s="5">
        <v>0</v>
      </c>
      <c r="DD15" s="5">
        <v>0</v>
      </c>
      <c r="DE15" s="5">
        <v>0</v>
      </c>
      <c r="DF15" s="5">
        <v>0</v>
      </c>
      <c r="DG15" s="5">
        <v>0</v>
      </c>
      <c r="DH15" s="5">
        <v>0</v>
      </c>
      <c r="DI15" s="5">
        <v>0</v>
      </c>
      <c r="DJ15" s="5">
        <v>0</v>
      </c>
      <c r="DK15" s="5">
        <v>0</v>
      </c>
      <c r="DL15" s="5">
        <v>0</v>
      </c>
      <c r="DM15" s="5">
        <v>0</v>
      </c>
      <c r="DN15" s="5">
        <v>0</v>
      </c>
      <c r="DO15" s="5">
        <v>0</v>
      </c>
      <c r="DP15" s="5">
        <v>0</v>
      </c>
      <c r="DQ15" s="5">
        <v>0</v>
      </c>
      <c r="DR15" s="5">
        <v>0</v>
      </c>
      <c r="DS15" s="5"/>
      <c r="DT15" s="5"/>
      <c r="DU15" s="5"/>
      <c r="DV15" s="5"/>
      <c r="DW15" s="5"/>
      <c r="DX15" s="5"/>
      <c r="DY15" s="5"/>
      <c r="DZ15" s="5"/>
      <c r="EA15" s="5"/>
      <c r="EB15" s="5"/>
      <c r="EC15" s="5"/>
      <c r="ED15" s="5"/>
      <c r="EE15" s="5"/>
      <c r="EF15" s="5"/>
      <c r="EG15" s="5"/>
      <c r="EH15" s="5"/>
      <c r="EI15" s="5"/>
      <c r="EJ15" s="5"/>
      <c r="EK15" s="5"/>
      <c r="EL15" s="5"/>
      <c r="EM15" s="5"/>
      <c r="EN15" s="5"/>
      <c r="EO15" s="5"/>
      <c r="EP15" s="5"/>
      <c r="EQ15" s="5"/>
      <c r="ER15" s="5"/>
      <c r="ES15" s="5"/>
      <c r="ET15" s="5"/>
      <c r="EU15" s="5"/>
      <c r="EV15" s="5"/>
      <c r="EW15" s="5"/>
      <c r="EX15" s="5"/>
      <c r="EY15" s="5"/>
      <c r="EZ15" s="5"/>
      <c r="FA15" s="5"/>
      <c r="FB15" s="5"/>
      <c r="FC15" s="5"/>
      <c r="FD15" s="5"/>
      <c r="FE15" s="5"/>
      <c r="FF15" s="5"/>
      <c r="FG15" s="5"/>
      <c r="FH15" s="5"/>
      <c r="FI15" s="5"/>
      <c r="FJ15" s="5"/>
      <c r="FK15" s="5"/>
      <c r="FL15" s="5"/>
      <c r="FM15" s="5"/>
      <c r="FN15" s="5"/>
      <c r="FO15" s="5"/>
      <c r="FP15" s="5"/>
      <c r="FQ15" s="5"/>
      <c r="FR15" s="5"/>
      <c r="FS15" s="5"/>
      <c r="FT15" s="5"/>
      <c r="FU15" s="5"/>
      <c r="FV15" s="5"/>
      <c r="FW15" s="5"/>
      <c r="FX15" s="5"/>
      <c r="FY15" s="5"/>
      <c r="FZ15" s="5"/>
      <c r="GA15" s="5"/>
      <c r="GB15" s="5"/>
      <c r="GC15" s="5"/>
      <c r="GD15" s="5"/>
      <c r="GE15" s="5"/>
      <c r="GF15" s="5"/>
      <c r="GG15" s="5"/>
      <c r="GH15" s="5"/>
      <c r="GI15" s="5"/>
      <c r="GJ15" s="5"/>
      <c r="GK15" s="5"/>
      <c r="GL15" s="5"/>
      <c r="GM15" s="5"/>
      <c r="GN15" s="5"/>
      <c r="GO15" s="5"/>
      <c r="GP15" s="5"/>
      <c r="GQ15" s="5"/>
      <c r="GR15" s="5"/>
      <c r="GS15" s="5"/>
      <c r="GT15" s="5"/>
      <c r="GU15" s="5"/>
      <c r="GV15" s="5"/>
      <c r="GW15" s="5"/>
      <c r="GX15" s="5"/>
      <c r="GY15" s="5"/>
      <c r="GZ15" s="5"/>
      <c r="HA15" s="5"/>
      <c r="HB15" s="5"/>
      <c r="HC15" s="5"/>
      <c r="HD15" s="5"/>
      <c r="HE15" s="5"/>
      <c r="HF15" s="5"/>
      <c r="HG15" s="5"/>
      <c r="HH15" s="5"/>
      <c r="HI15" s="5"/>
      <c r="HJ15" s="5"/>
      <c r="HK15" s="5"/>
      <c r="HL15" s="5"/>
      <c r="HM15" s="5"/>
      <c r="HN15" s="5"/>
      <c r="HO15" s="5"/>
      <c r="HP15" s="5"/>
      <c r="HQ15" s="5"/>
      <c r="HR15" s="5"/>
      <c r="HS15" s="5"/>
      <c r="HT15" s="5"/>
      <c r="HU15" s="5"/>
      <c r="HV15" s="5"/>
      <c r="HW15" s="5"/>
      <c r="HX15" s="5"/>
      <c r="HY15" s="5"/>
      <c r="HZ15" s="5"/>
      <c r="IA15" s="5"/>
      <c r="IB15" s="5"/>
      <c r="IC15" s="5"/>
      <c r="ID15" s="5"/>
      <c r="IE15" s="5"/>
      <c r="IF15" s="5"/>
      <c r="IG15" s="5"/>
      <c r="IH15" s="5"/>
      <c r="II15" s="5"/>
      <c r="IJ15" s="5"/>
      <c r="IK15" s="5"/>
      <c r="IL15" s="5"/>
      <c r="IM15" s="5"/>
      <c r="IN15" s="5"/>
      <c r="IO15" s="5"/>
      <c r="IP15" s="5"/>
      <c r="IQ15" s="5"/>
      <c r="IR15" s="5"/>
      <c r="IS15" s="5"/>
      <c r="IT15" s="5"/>
      <c r="IU15" s="5"/>
      <c r="IV15" s="5"/>
      <c r="IW15" s="5"/>
      <c r="IX15" s="5"/>
      <c r="IY15" s="5"/>
      <c r="IZ15" s="5"/>
      <c r="JA15" s="5"/>
      <c r="JB15" s="5"/>
      <c r="JC15" s="5"/>
      <c r="JD15" s="5"/>
      <c r="JE15" s="5"/>
      <c r="JF15" s="5"/>
      <c r="JG15" s="5"/>
      <c r="JH15" s="5"/>
      <c r="JI15" s="5"/>
      <c r="JJ15" s="5"/>
      <c r="JK15" s="5"/>
      <c r="JL15" s="5"/>
      <c r="JM15" s="5"/>
      <c r="JN15" s="5"/>
      <c r="JO15" s="5"/>
      <c r="JP15" s="5"/>
      <c r="JQ15" s="5"/>
      <c r="JR15" s="5"/>
      <c r="JS15" s="5"/>
      <c r="JT15" s="5"/>
      <c r="JU15" s="5"/>
      <c r="JV15" s="5"/>
      <c r="JW15" s="5"/>
      <c r="JX15" s="5"/>
      <c r="JY15" s="5"/>
      <c r="JZ15" s="5"/>
      <c r="KA15" s="5"/>
      <c r="KB15" s="5"/>
      <c r="KC15" s="5"/>
      <c r="KD15" s="5"/>
      <c r="KE15" s="5"/>
      <c r="KF15" s="5"/>
      <c r="KG15" s="5"/>
      <c r="KH15" s="5"/>
      <c r="KI15" s="5"/>
      <c r="KJ15" s="5"/>
      <c r="KK15" s="5"/>
      <c r="KL15" s="5"/>
      <c r="KM15" s="5"/>
      <c r="KN15" s="5"/>
      <c r="KO15" s="5"/>
      <c r="KP15" s="5"/>
      <c r="KQ15" s="5"/>
      <c r="KR15" s="5"/>
      <c r="KS15" s="5"/>
      <c r="KT15" s="5"/>
      <c r="KU15" s="5"/>
      <c r="KV15" s="5"/>
      <c r="KW15" s="5"/>
      <c r="KX15" s="5"/>
      <c r="KY15" s="5"/>
      <c r="KZ15" s="5"/>
      <c r="LA15" s="5"/>
      <c r="LB15" s="5"/>
      <c r="LC15" s="5"/>
      <c r="LD15" s="5"/>
      <c r="LE15" s="5"/>
      <c r="LF15" s="5"/>
      <c r="LG15" s="5"/>
      <c r="LH15" s="5"/>
      <c r="LI15" s="5"/>
      <c r="LJ15" s="5"/>
      <c r="LK15" s="5"/>
      <c r="LL15" s="5"/>
      <c r="LM15" s="5"/>
      <c r="LN15" s="5"/>
      <c r="LO15" s="5"/>
      <c r="LP15" s="5"/>
      <c r="LQ15" s="5"/>
      <c r="LR15" s="5"/>
      <c r="LS15" s="5"/>
      <c r="LT15" s="5"/>
      <c r="LU15" s="5"/>
      <c r="LV15" s="5"/>
      <c r="LW15" s="5"/>
      <c r="LX15" s="5"/>
      <c r="LY15" s="5"/>
      <c r="LZ15" s="5"/>
      <c r="MA15" s="5"/>
      <c r="MB15" s="5"/>
      <c r="MC15" s="5"/>
      <c r="MD15" s="5"/>
      <c r="ME15" s="5"/>
      <c r="MF15" s="5"/>
      <c r="MG15" s="5"/>
      <c r="MH15" s="5"/>
      <c r="MI15" s="5"/>
      <c r="MJ15" s="5"/>
      <c r="MK15" s="5"/>
      <c r="ML15" s="5"/>
      <c r="MM15" s="5"/>
      <c r="MN15" s="5"/>
      <c r="MO15" s="5"/>
      <c r="MP15" s="5"/>
      <c r="MQ15" s="5"/>
      <c r="MR15" s="5"/>
      <c r="MS15" s="5"/>
      <c r="MT15" s="5"/>
      <c r="MU15" s="5"/>
      <c r="MV15" s="5"/>
      <c r="MW15" s="5"/>
      <c r="MX15" s="5"/>
      <c r="MY15" s="5"/>
      <c r="MZ15" s="5"/>
      <c r="NA15" s="5"/>
      <c r="NB15" s="5"/>
      <c r="NC15" s="5"/>
      <c r="ND15" s="5"/>
      <c r="NE15" s="5"/>
      <c r="NF15" s="5"/>
      <c r="NG15" s="5"/>
      <c r="NH15" s="5"/>
      <c r="NI15" s="5"/>
      <c r="NJ15" s="5"/>
      <c r="NK15" s="5"/>
      <c r="NL15" s="5"/>
      <c r="NM15" s="5"/>
      <c r="NN15" s="5"/>
      <c r="NO15" s="5"/>
      <c r="NP15" s="5"/>
      <c r="NQ15" s="5"/>
      <c r="NR15" s="5"/>
      <c r="NS15" s="5"/>
      <c r="NT15" s="5"/>
      <c r="NU15" s="5"/>
      <c r="NV15" s="5"/>
      <c r="NW15" s="5"/>
      <c r="NX15" s="5"/>
      <c r="NY15" s="5"/>
      <c r="NZ15" s="5"/>
      <c r="OA15" s="5"/>
      <c r="OB15" s="5"/>
      <c r="OC15" s="5"/>
      <c r="OD15" s="5"/>
      <c r="OE15" s="5"/>
      <c r="OF15" s="5"/>
      <c r="OG15" s="5"/>
      <c r="OH15" s="5"/>
      <c r="OI15" s="5"/>
      <c r="OJ15" s="5"/>
      <c r="OK15" s="5"/>
      <c r="OL15" s="5"/>
      <c r="OM15" s="5"/>
      <c r="ON15" s="5"/>
      <c r="OO15" s="5"/>
      <c r="OP15" s="5"/>
      <c r="OQ15" s="5"/>
      <c r="OR15" s="5"/>
      <c r="OS15" s="5"/>
      <c r="OT15" s="5"/>
      <c r="OU15" s="5"/>
      <c r="OV15" s="5"/>
      <c r="OW15" s="5"/>
      <c r="OX15" s="5"/>
      <c r="OY15" s="5"/>
      <c r="OZ15" s="5"/>
      <c r="PA15" s="5"/>
      <c r="PB15" s="5"/>
      <c r="PC15" s="5"/>
      <c r="PD15" s="5"/>
      <c r="PE15" s="5"/>
      <c r="PF15" s="5"/>
      <c r="PG15" s="5"/>
      <c r="PH15" s="5"/>
      <c r="PI15" s="5"/>
      <c r="PJ15" s="5"/>
      <c r="PK15" s="5"/>
      <c r="PL15" s="5"/>
      <c r="PM15" s="5"/>
      <c r="PN15" s="5"/>
      <c r="PO15" s="5"/>
      <c r="PP15" s="5"/>
      <c r="PQ15" s="5"/>
      <c r="PR15" s="5"/>
      <c r="PS15" s="5"/>
      <c r="PT15" s="5"/>
      <c r="PU15" s="5"/>
      <c r="PV15" s="5"/>
      <c r="PW15" s="5"/>
      <c r="PX15" s="5"/>
      <c r="PY15" s="5"/>
      <c r="PZ15" s="5"/>
      <c r="QA15" s="5"/>
      <c r="QB15" s="5"/>
      <c r="QC15" s="5"/>
      <c r="QD15" s="5"/>
      <c r="QE15" s="5"/>
      <c r="QF15" s="5"/>
      <c r="QG15" s="5"/>
      <c r="QH15" s="5"/>
      <c r="QI15" s="5"/>
      <c r="QJ15" s="5"/>
      <c r="QK15" s="5"/>
      <c r="QL15" s="5"/>
      <c r="QM15" s="5"/>
      <c r="QN15" s="5"/>
      <c r="QO15" s="5"/>
      <c r="QP15" s="5"/>
    </row>
    <row r="16" spans="1:467" s="4" customFormat="1" ht="11.5" x14ac:dyDescent="0.25">
      <c r="A16" s="33" t="s">
        <v>7</v>
      </c>
      <c r="B16" s="33"/>
      <c r="C16" s="5">
        <v>634.89179899999999</v>
      </c>
      <c r="D16" s="5">
        <v>485.97285200000005</v>
      </c>
      <c r="E16" s="5">
        <v>607.34578700000009</v>
      </c>
      <c r="F16" s="5">
        <v>563.07460300000002</v>
      </c>
      <c r="G16" s="5">
        <v>365.77656399999995</v>
      </c>
      <c r="H16" s="5">
        <v>380.58228299999996</v>
      </c>
      <c r="I16" s="5">
        <v>676.08667299999991</v>
      </c>
      <c r="J16" s="5">
        <v>676.63621200000011</v>
      </c>
      <c r="K16" s="5">
        <v>625.54441500000007</v>
      </c>
      <c r="L16" s="5">
        <v>650.96266300000002</v>
      </c>
      <c r="M16" s="5">
        <v>970.15488000000005</v>
      </c>
      <c r="N16" s="5">
        <v>743.89420299999995</v>
      </c>
      <c r="O16" s="5">
        <v>793.07004199999994</v>
      </c>
      <c r="P16" s="5">
        <v>810.07626500000003</v>
      </c>
      <c r="Q16" s="5">
        <v>874.72833200000002</v>
      </c>
      <c r="R16" s="5">
        <v>907.77348900000004</v>
      </c>
      <c r="S16" s="5">
        <v>1037.67499</v>
      </c>
      <c r="T16" s="5">
        <v>888.08430699999997</v>
      </c>
      <c r="U16" s="5">
        <v>901.88384399999995</v>
      </c>
      <c r="V16" s="5">
        <v>1252.005504</v>
      </c>
      <c r="W16" s="5">
        <v>942.54731399999991</v>
      </c>
      <c r="X16" s="5">
        <v>1121.3043210000001</v>
      </c>
      <c r="Y16" s="5">
        <v>1018.7849879999999</v>
      </c>
      <c r="Z16" s="5">
        <v>922.68182800000011</v>
      </c>
      <c r="AA16" s="5">
        <v>753.71450400000003</v>
      </c>
      <c r="AB16" s="5">
        <v>1477.4261450000001</v>
      </c>
      <c r="AC16" s="5">
        <v>1791.43543</v>
      </c>
      <c r="AD16" s="5">
        <v>1107.9586980000001</v>
      </c>
      <c r="AE16" s="5">
        <v>892.54718400000002</v>
      </c>
      <c r="AF16" s="5">
        <v>1025.9696289999999</v>
      </c>
      <c r="AG16" s="5">
        <v>1131.7166229999998</v>
      </c>
      <c r="AH16" s="5">
        <v>1397.5022330000002</v>
      </c>
      <c r="AI16" s="5">
        <v>1871.9607250000001</v>
      </c>
      <c r="AJ16" s="5">
        <v>1576.3242869999999</v>
      </c>
      <c r="AK16" s="5">
        <v>1373.6602010000001</v>
      </c>
      <c r="AL16" s="5">
        <v>1306.8596190000001</v>
      </c>
      <c r="AM16" s="5">
        <v>888.53678600000001</v>
      </c>
      <c r="AN16" s="5">
        <v>950.43181400000003</v>
      </c>
      <c r="AO16" s="5">
        <v>873.45285200000012</v>
      </c>
      <c r="AP16" s="5">
        <v>610.59857499999998</v>
      </c>
      <c r="AQ16" s="5">
        <v>847.52357200000006</v>
      </c>
      <c r="AR16" s="5">
        <v>755.59956399999987</v>
      </c>
      <c r="AS16" s="5">
        <v>729.25302499999987</v>
      </c>
      <c r="AT16" s="5">
        <v>929.60404700000004</v>
      </c>
      <c r="AU16" s="5">
        <v>830.52054900000007</v>
      </c>
      <c r="AV16" s="5">
        <v>765.73390699999993</v>
      </c>
      <c r="AW16" s="5">
        <v>1597.473444</v>
      </c>
      <c r="AX16" s="5">
        <v>1344.1956930000001</v>
      </c>
      <c r="AY16" s="5">
        <v>829.67086300000005</v>
      </c>
      <c r="AZ16" s="5">
        <v>836.12507099999993</v>
      </c>
      <c r="BA16" s="5">
        <v>1076.137551</v>
      </c>
      <c r="BB16" s="5">
        <v>853.45710599999995</v>
      </c>
      <c r="BC16" s="5">
        <v>1078.891662</v>
      </c>
      <c r="BD16" s="5">
        <v>773.97517100000005</v>
      </c>
      <c r="BE16" s="5">
        <v>809.85196999999994</v>
      </c>
      <c r="BF16" s="5">
        <v>1111.1237449999999</v>
      </c>
      <c r="BG16" s="5">
        <v>792.96602099999996</v>
      </c>
      <c r="BH16" s="5">
        <v>917.53208799999993</v>
      </c>
      <c r="BI16" s="5">
        <v>460.68757700000003</v>
      </c>
      <c r="BJ16" s="5">
        <v>289.69286299999999</v>
      </c>
      <c r="BK16" s="5">
        <v>371.55336899999992</v>
      </c>
      <c r="BL16" s="5">
        <v>594.41472700000008</v>
      </c>
      <c r="BM16" s="5">
        <v>985.983473</v>
      </c>
      <c r="BN16" s="5">
        <v>1016.448674</v>
      </c>
      <c r="BO16" s="5">
        <v>937.55900300000008</v>
      </c>
      <c r="BP16" s="5">
        <v>654.62377399999991</v>
      </c>
      <c r="BQ16" s="5">
        <v>505.96856400000001</v>
      </c>
      <c r="BR16" s="5">
        <v>597.03387800000007</v>
      </c>
      <c r="BS16" s="5">
        <v>524.25998400000003</v>
      </c>
      <c r="BT16" s="5">
        <v>460.71988299999998</v>
      </c>
      <c r="BU16" s="5">
        <v>778.41537599999992</v>
      </c>
      <c r="BV16" s="5">
        <v>295.09599800000001</v>
      </c>
      <c r="BW16" s="5">
        <v>204.53502799999998</v>
      </c>
      <c r="BX16" s="5">
        <v>361.13568599999996</v>
      </c>
      <c r="BY16" s="5">
        <v>662.53739799999994</v>
      </c>
      <c r="BZ16" s="5">
        <v>2028.25857</v>
      </c>
      <c r="CA16" s="5">
        <v>762.668543</v>
      </c>
      <c r="CB16" s="5">
        <v>2023.2261689999998</v>
      </c>
      <c r="CC16" s="5">
        <v>2113.2346259999999</v>
      </c>
      <c r="CD16" s="5">
        <v>2066.4107549999999</v>
      </c>
      <c r="CE16" s="5">
        <v>2160.5605805</v>
      </c>
      <c r="CF16" s="5">
        <v>2812.4734980000003</v>
      </c>
      <c r="CG16" s="5">
        <v>3335.6443049999998</v>
      </c>
      <c r="CH16" s="5">
        <v>3485.0688330000003</v>
      </c>
      <c r="CI16" s="5">
        <v>2807.4239529999995</v>
      </c>
      <c r="CJ16" s="5">
        <v>3433.6692199999998</v>
      </c>
      <c r="CK16" s="5">
        <v>3954.4882039999998</v>
      </c>
      <c r="CL16" s="5">
        <v>4378.9333070000002</v>
      </c>
      <c r="CM16" s="5">
        <v>4693.3992410000001</v>
      </c>
      <c r="CN16" s="5">
        <v>5742.8269040000005</v>
      </c>
      <c r="CO16" s="5">
        <v>4863.7413580000002</v>
      </c>
      <c r="CP16" s="5">
        <v>4188.420513</v>
      </c>
      <c r="CQ16" s="5">
        <v>4604.4263689999998</v>
      </c>
      <c r="CR16" s="5">
        <v>4726.6390979999996</v>
      </c>
      <c r="CS16" s="5">
        <v>3715.6690090000002</v>
      </c>
      <c r="CT16" s="5">
        <v>3260.9665659999996</v>
      </c>
      <c r="CU16" s="5">
        <v>3105.970456</v>
      </c>
      <c r="CV16" s="5">
        <v>2764.8013110000002</v>
      </c>
      <c r="CW16" s="5">
        <v>3172.665845</v>
      </c>
      <c r="CX16" s="5">
        <v>3242.1272329999997</v>
      </c>
      <c r="CY16" s="5">
        <v>3089.696164</v>
      </c>
      <c r="CZ16" s="5">
        <v>2030.1339330000001</v>
      </c>
      <c r="DA16" s="5">
        <v>1359.7160610000001</v>
      </c>
      <c r="DB16" s="5">
        <v>1710.723731</v>
      </c>
      <c r="DC16" s="5">
        <v>1458.3935140000001</v>
      </c>
      <c r="DD16" s="5">
        <v>2880.4862189999999</v>
      </c>
      <c r="DE16" s="5">
        <v>1803.3854389999999</v>
      </c>
      <c r="DF16" s="5">
        <v>1465.577164</v>
      </c>
      <c r="DG16" s="5">
        <v>1832.3903070000003</v>
      </c>
      <c r="DH16" s="5">
        <v>2420.5503480000002</v>
      </c>
      <c r="DI16" s="5">
        <v>2952.4189289999999</v>
      </c>
      <c r="DJ16" s="5">
        <v>4572.4516590000003</v>
      </c>
      <c r="DK16" s="5">
        <v>2192.0056989999998</v>
      </c>
      <c r="DL16" s="5">
        <v>2070.4386759999998</v>
      </c>
      <c r="DM16" s="5">
        <v>3175.9315449999995</v>
      </c>
      <c r="DN16" s="5">
        <v>2569.3043520000001</v>
      </c>
      <c r="DO16" s="5">
        <v>2568.0806209999996</v>
      </c>
      <c r="DP16" s="5">
        <v>2167.5377430000003</v>
      </c>
      <c r="DQ16" s="5">
        <v>1417.9270579999998</v>
      </c>
      <c r="DR16" s="5">
        <v>1735.706042</v>
      </c>
      <c r="DS16" s="5"/>
      <c r="DT16" s="5"/>
      <c r="DU16" s="5"/>
      <c r="DV16" s="5"/>
      <c r="DW16" s="5"/>
      <c r="DX16" s="5"/>
      <c r="DY16" s="5"/>
      <c r="DZ16" s="5"/>
      <c r="EA16" s="5"/>
      <c r="EB16" s="5"/>
      <c r="EC16" s="5"/>
      <c r="ED16" s="5"/>
      <c r="EE16" s="5"/>
      <c r="EF16" s="5"/>
      <c r="EG16" s="5"/>
      <c r="EH16" s="5"/>
      <c r="EI16" s="5"/>
      <c r="EJ16" s="5"/>
      <c r="EK16" s="5"/>
      <c r="EL16" s="5"/>
      <c r="EM16" s="5"/>
      <c r="EN16" s="5"/>
      <c r="EO16" s="5"/>
      <c r="EP16" s="5"/>
      <c r="EQ16" s="5"/>
      <c r="ER16" s="5"/>
      <c r="ES16" s="5"/>
      <c r="ET16" s="5"/>
      <c r="EU16" s="5"/>
      <c r="EV16" s="5"/>
      <c r="EW16" s="5"/>
      <c r="EX16" s="5"/>
      <c r="EY16" s="5"/>
      <c r="EZ16" s="5"/>
      <c r="FA16" s="5"/>
      <c r="FB16" s="5"/>
      <c r="FC16" s="5"/>
      <c r="FD16" s="5"/>
      <c r="FE16" s="5"/>
      <c r="FF16" s="5"/>
      <c r="FG16" s="5"/>
      <c r="FH16" s="5"/>
      <c r="FI16" s="5"/>
      <c r="FJ16" s="5"/>
      <c r="FK16" s="5"/>
      <c r="FL16" s="5"/>
      <c r="FM16" s="5"/>
      <c r="FN16" s="5"/>
      <c r="FO16" s="5"/>
      <c r="FP16" s="5"/>
      <c r="FQ16" s="5"/>
      <c r="FR16" s="5"/>
      <c r="FS16" s="5"/>
      <c r="FT16" s="5"/>
      <c r="FU16" s="5"/>
      <c r="FV16" s="5"/>
      <c r="FW16" s="5"/>
      <c r="FX16" s="5"/>
      <c r="FY16" s="5"/>
      <c r="FZ16" s="5"/>
      <c r="GA16" s="5"/>
      <c r="GB16" s="5"/>
      <c r="GC16" s="5"/>
      <c r="GD16" s="5"/>
      <c r="GE16" s="5"/>
      <c r="GF16" s="5"/>
      <c r="GG16" s="5"/>
      <c r="GH16" s="5"/>
      <c r="GI16" s="5"/>
      <c r="GJ16" s="5"/>
      <c r="GK16" s="5"/>
      <c r="GL16" s="5"/>
      <c r="GM16" s="5"/>
      <c r="GN16" s="5"/>
      <c r="GO16" s="5"/>
      <c r="GP16" s="5"/>
      <c r="GQ16" s="5"/>
      <c r="GR16" s="5"/>
      <c r="GS16" s="5"/>
      <c r="GT16" s="5"/>
      <c r="GU16" s="5"/>
      <c r="GV16" s="5"/>
      <c r="GW16" s="5"/>
      <c r="GX16" s="5"/>
      <c r="GY16" s="5"/>
      <c r="GZ16" s="5"/>
      <c r="HA16" s="5"/>
      <c r="HB16" s="5"/>
      <c r="HC16" s="5"/>
      <c r="HD16" s="5"/>
      <c r="HE16" s="5"/>
      <c r="HF16" s="5"/>
      <c r="HG16" s="5"/>
      <c r="HH16" s="5"/>
      <c r="HI16" s="5"/>
      <c r="HJ16" s="5"/>
      <c r="HK16" s="5"/>
      <c r="HL16" s="5"/>
      <c r="HM16" s="5"/>
      <c r="HN16" s="5"/>
      <c r="HO16" s="5"/>
      <c r="HP16" s="5"/>
      <c r="HQ16" s="5"/>
      <c r="HR16" s="5"/>
      <c r="HS16" s="5"/>
      <c r="HT16" s="5"/>
      <c r="HU16" s="5"/>
      <c r="HV16" s="5"/>
      <c r="HW16" s="5"/>
      <c r="HX16" s="5"/>
      <c r="HY16" s="5"/>
      <c r="HZ16" s="5"/>
      <c r="IA16" s="5"/>
      <c r="IB16" s="5"/>
      <c r="IC16" s="5"/>
      <c r="ID16" s="5"/>
      <c r="IE16" s="5"/>
      <c r="IF16" s="5"/>
      <c r="IG16" s="5"/>
      <c r="IH16" s="5"/>
      <c r="II16" s="5"/>
      <c r="IJ16" s="5"/>
      <c r="IK16" s="5"/>
      <c r="IL16" s="5"/>
      <c r="IM16" s="5"/>
      <c r="IN16" s="5"/>
      <c r="IO16" s="5"/>
      <c r="IP16" s="5"/>
      <c r="IQ16" s="5"/>
      <c r="IR16" s="5"/>
      <c r="IS16" s="5"/>
      <c r="IT16" s="5"/>
      <c r="IU16" s="5"/>
      <c r="IV16" s="5"/>
      <c r="IW16" s="5"/>
      <c r="IX16" s="5"/>
      <c r="IY16" s="5"/>
      <c r="IZ16" s="5"/>
      <c r="JA16" s="5"/>
      <c r="JB16" s="5"/>
      <c r="JC16" s="5"/>
      <c r="JD16" s="5"/>
      <c r="JE16" s="5"/>
      <c r="JF16" s="5"/>
      <c r="JG16" s="5"/>
      <c r="JH16" s="5"/>
      <c r="JI16" s="5"/>
      <c r="JJ16" s="5"/>
      <c r="JK16" s="5"/>
      <c r="JL16" s="5"/>
      <c r="JM16" s="5"/>
      <c r="JN16" s="5"/>
      <c r="JO16" s="5"/>
      <c r="JP16" s="5"/>
      <c r="JQ16" s="5"/>
      <c r="JR16" s="5"/>
      <c r="JS16" s="5"/>
      <c r="JT16" s="5"/>
      <c r="JU16" s="5"/>
      <c r="JV16" s="5"/>
      <c r="JW16" s="5"/>
      <c r="JX16" s="5"/>
      <c r="JY16" s="5"/>
      <c r="JZ16" s="5"/>
      <c r="KA16" s="5"/>
      <c r="KB16" s="5"/>
      <c r="KC16" s="5"/>
      <c r="KD16" s="5"/>
      <c r="KE16" s="5"/>
      <c r="KF16" s="5"/>
      <c r="KG16" s="5"/>
      <c r="KH16" s="5"/>
      <c r="KI16" s="5"/>
      <c r="KJ16" s="5"/>
      <c r="KK16" s="5"/>
      <c r="KL16" s="5"/>
      <c r="KM16" s="5"/>
      <c r="KN16" s="5"/>
      <c r="KO16" s="5"/>
      <c r="KP16" s="5"/>
      <c r="KQ16" s="5"/>
      <c r="KR16" s="5"/>
      <c r="KS16" s="5"/>
      <c r="KT16" s="5"/>
      <c r="KU16" s="5"/>
      <c r="KV16" s="5"/>
      <c r="KW16" s="5"/>
      <c r="KX16" s="5"/>
      <c r="KY16" s="5"/>
      <c r="KZ16" s="5"/>
      <c r="LA16" s="5"/>
      <c r="LB16" s="5"/>
      <c r="LC16" s="5"/>
      <c r="LD16" s="5"/>
      <c r="LE16" s="5"/>
      <c r="LF16" s="5"/>
      <c r="LG16" s="5"/>
      <c r="LH16" s="5"/>
      <c r="LI16" s="5"/>
      <c r="LJ16" s="5"/>
      <c r="LK16" s="5"/>
      <c r="LL16" s="5"/>
      <c r="LM16" s="5"/>
      <c r="LN16" s="5"/>
      <c r="LO16" s="5"/>
      <c r="LP16" s="5"/>
      <c r="LQ16" s="5"/>
      <c r="LR16" s="5"/>
      <c r="LS16" s="5"/>
      <c r="LT16" s="5"/>
      <c r="LU16" s="5"/>
      <c r="LV16" s="5"/>
      <c r="LW16" s="5"/>
      <c r="LX16" s="5"/>
      <c r="LY16" s="5"/>
      <c r="LZ16" s="5"/>
      <c r="MA16" s="5"/>
      <c r="MB16" s="5"/>
      <c r="MC16" s="5"/>
      <c r="MD16" s="5"/>
      <c r="ME16" s="5"/>
      <c r="MF16" s="5"/>
      <c r="MG16" s="5"/>
      <c r="MH16" s="5"/>
      <c r="MI16" s="5"/>
      <c r="MJ16" s="5"/>
      <c r="MK16" s="5"/>
      <c r="ML16" s="5"/>
      <c r="MM16" s="5"/>
      <c r="MN16" s="5"/>
      <c r="MO16" s="5"/>
      <c r="MP16" s="5"/>
      <c r="MQ16" s="5"/>
      <c r="MR16" s="5"/>
      <c r="MS16" s="5"/>
      <c r="MT16" s="5"/>
      <c r="MU16" s="5"/>
      <c r="MV16" s="5"/>
      <c r="MW16" s="5"/>
      <c r="MX16" s="5"/>
      <c r="MY16" s="5"/>
      <c r="MZ16" s="5"/>
      <c r="NA16" s="5"/>
      <c r="NB16" s="5"/>
      <c r="NC16" s="5"/>
      <c r="ND16" s="5"/>
      <c r="NE16" s="5"/>
      <c r="NF16" s="5"/>
      <c r="NG16" s="5"/>
      <c r="NH16" s="5"/>
      <c r="NI16" s="5"/>
      <c r="NJ16" s="5"/>
      <c r="NK16" s="5"/>
      <c r="NL16" s="5"/>
      <c r="NM16" s="5"/>
      <c r="NN16" s="5"/>
      <c r="NO16" s="5"/>
      <c r="NP16" s="5"/>
      <c r="NQ16" s="5"/>
      <c r="NR16" s="5"/>
      <c r="NS16" s="5"/>
      <c r="NT16" s="5"/>
      <c r="NU16" s="5"/>
      <c r="NV16" s="5"/>
      <c r="NW16" s="5"/>
      <c r="NX16" s="5"/>
      <c r="NY16" s="5"/>
      <c r="NZ16" s="5"/>
      <c r="OA16" s="5"/>
      <c r="OB16" s="5"/>
      <c r="OC16" s="5"/>
      <c r="OD16" s="5"/>
      <c r="OE16" s="5"/>
      <c r="OF16" s="5"/>
      <c r="OG16" s="5"/>
      <c r="OH16" s="5"/>
      <c r="OI16" s="5"/>
      <c r="OJ16" s="5"/>
      <c r="OK16" s="5"/>
      <c r="OL16" s="5"/>
      <c r="OM16" s="5"/>
      <c r="ON16" s="5"/>
      <c r="OO16" s="5"/>
      <c r="OP16" s="5"/>
      <c r="OQ16" s="5"/>
      <c r="OR16" s="5"/>
      <c r="OS16" s="5"/>
      <c r="OT16" s="5"/>
      <c r="OU16" s="5"/>
      <c r="OV16" s="5"/>
      <c r="OW16" s="5"/>
      <c r="OX16" s="5"/>
      <c r="OY16" s="5"/>
      <c r="OZ16" s="5"/>
      <c r="PA16" s="5"/>
      <c r="PB16" s="5"/>
      <c r="PC16" s="5"/>
      <c r="PD16" s="5"/>
      <c r="PE16" s="5"/>
      <c r="PF16" s="5"/>
      <c r="PG16" s="5"/>
      <c r="PH16" s="5"/>
      <c r="PI16" s="5"/>
      <c r="PJ16" s="5"/>
      <c r="PK16" s="5"/>
      <c r="PL16" s="5"/>
      <c r="PM16" s="5"/>
      <c r="PN16" s="5"/>
      <c r="PO16" s="5"/>
      <c r="PP16" s="5"/>
      <c r="PQ16" s="5"/>
      <c r="PR16" s="5"/>
      <c r="PS16" s="5"/>
      <c r="PT16" s="5"/>
      <c r="PU16" s="5"/>
      <c r="PV16" s="5"/>
      <c r="PW16" s="5"/>
      <c r="PX16" s="5"/>
      <c r="PY16" s="5"/>
      <c r="PZ16" s="5"/>
      <c r="QA16" s="5"/>
      <c r="QB16" s="5"/>
      <c r="QC16" s="5"/>
      <c r="QD16" s="5"/>
      <c r="QE16" s="5"/>
      <c r="QF16" s="5"/>
      <c r="QG16" s="5"/>
      <c r="QH16" s="5"/>
      <c r="QI16" s="5"/>
      <c r="QJ16" s="5"/>
      <c r="QK16" s="5"/>
      <c r="QL16" s="5"/>
      <c r="QM16" s="5"/>
      <c r="QN16" s="5"/>
      <c r="QO16" s="5"/>
      <c r="QP16" s="5"/>
    </row>
    <row r="17" spans="1:458" s="4" customFormat="1" ht="11.5" x14ac:dyDescent="0.25">
      <c r="A17" s="33" t="s">
        <v>8</v>
      </c>
      <c r="B17" s="33"/>
      <c r="C17" s="5">
        <v>16.262014999999998</v>
      </c>
      <c r="D17" s="5">
        <v>79.140649999999994</v>
      </c>
      <c r="E17" s="5">
        <v>49.503697000000003</v>
      </c>
      <c r="F17" s="5">
        <v>41.107596999999998</v>
      </c>
      <c r="G17" s="5">
        <v>51.879622999999995</v>
      </c>
      <c r="H17" s="5">
        <v>47.094785000000002</v>
      </c>
      <c r="I17" s="5">
        <v>47.104123999999999</v>
      </c>
      <c r="J17" s="5">
        <v>57.417928000000003</v>
      </c>
      <c r="K17" s="5">
        <v>20.920212999999997</v>
      </c>
      <c r="L17" s="5">
        <v>22.564074000000002</v>
      </c>
      <c r="M17" s="5">
        <v>18.730460000000001</v>
      </c>
      <c r="N17" s="5">
        <v>39.220357</v>
      </c>
      <c r="O17" s="5">
        <v>12.022186</v>
      </c>
      <c r="P17" s="5">
        <v>30.496448000000001</v>
      </c>
      <c r="Q17" s="5">
        <v>23.878167999999999</v>
      </c>
      <c r="R17" s="5">
        <v>46.220327000000005</v>
      </c>
      <c r="S17" s="5">
        <v>60.606341999999998</v>
      </c>
      <c r="T17" s="5">
        <v>58.501215000000002</v>
      </c>
      <c r="U17" s="5">
        <v>164.85990100000001</v>
      </c>
      <c r="V17" s="5">
        <v>85.657150000000016</v>
      </c>
      <c r="W17" s="5">
        <v>70.514338999999993</v>
      </c>
      <c r="X17" s="5">
        <v>82.581682999999998</v>
      </c>
      <c r="Y17" s="5">
        <v>92.228787999999994</v>
      </c>
      <c r="Z17" s="5">
        <v>74.025700000000001</v>
      </c>
      <c r="AA17" s="5">
        <v>29.790451000000001</v>
      </c>
      <c r="AB17" s="5">
        <v>106.594853</v>
      </c>
      <c r="AC17" s="5">
        <v>27.374408000000003</v>
      </c>
      <c r="AD17" s="5">
        <v>120.69776899999999</v>
      </c>
      <c r="AE17" s="5">
        <v>34.276150999999999</v>
      </c>
      <c r="AF17" s="5">
        <v>83.947214000000002</v>
      </c>
      <c r="AG17" s="5">
        <v>225.66871999999995</v>
      </c>
      <c r="AH17" s="5">
        <v>266.04773900000004</v>
      </c>
      <c r="AI17" s="5">
        <v>316.49037900000002</v>
      </c>
      <c r="AJ17" s="5">
        <v>308.025372</v>
      </c>
      <c r="AK17" s="5">
        <v>261.759139</v>
      </c>
      <c r="AL17" s="5">
        <v>254.18297699999999</v>
      </c>
      <c r="AM17" s="5">
        <v>252.816091</v>
      </c>
      <c r="AN17" s="5">
        <v>208.843671</v>
      </c>
      <c r="AO17" s="5">
        <v>121.08912999999998</v>
      </c>
      <c r="AP17" s="5">
        <v>134.409449</v>
      </c>
      <c r="AQ17" s="5">
        <v>204.77086399999999</v>
      </c>
      <c r="AR17" s="5">
        <v>197.754954</v>
      </c>
      <c r="AS17" s="5">
        <v>295.14859999999999</v>
      </c>
      <c r="AT17" s="5">
        <v>373.66056699999996</v>
      </c>
      <c r="AU17" s="5">
        <v>308.10569599999997</v>
      </c>
      <c r="AV17" s="5">
        <v>243.70582799999997</v>
      </c>
      <c r="AW17" s="5">
        <v>313.86265000000003</v>
      </c>
      <c r="AX17" s="5">
        <v>277.95782099999997</v>
      </c>
      <c r="AY17" s="5">
        <v>354.79896599999995</v>
      </c>
      <c r="AZ17" s="5">
        <v>223.38615100000001</v>
      </c>
      <c r="BA17" s="5">
        <v>70.006696000000005</v>
      </c>
      <c r="BB17" s="5">
        <v>266.92927400000002</v>
      </c>
      <c r="BC17" s="5">
        <v>255.32018600000001</v>
      </c>
      <c r="BD17" s="5">
        <v>394.34412900000001</v>
      </c>
      <c r="BE17" s="5">
        <v>318.06352299999998</v>
      </c>
      <c r="BF17" s="5">
        <v>734.60992199999987</v>
      </c>
      <c r="BG17" s="5">
        <v>561.88352599999996</v>
      </c>
      <c r="BH17" s="5">
        <v>555.20434299999999</v>
      </c>
      <c r="BI17" s="5">
        <v>534.39343899999994</v>
      </c>
      <c r="BJ17" s="5">
        <v>357.16043999999999</v>
      </c>
      <c r="BK17" s="5">
        <v>359.95568600000001</v>
      </c>
      <c r="BL17" s="5">
        <v>281.88625000000002</v>
      </c>
      <c r="BM17" s="5">
        <v>530.29810600000008</v>
      </c>
      <c r="BN17" s="5">
        <v>765.96899699999994</v>
      </c>
      <c r="BO17" s="5">
        <v>978.36938499999997</v>
      </c>
      <c r="BP17" s="5">
        <v>375.57854300000002</v>
      </c>
      <c r="BQ17" s="5">
        <v>161.093368</v>
      </c>
      <c r="BR17" s="5">
        <v>238.85734000000002</v>
      </c>
      <c r="BS17" s="5">
        <v>290.35794700000002</v>
      </c>
      <c r="BT17" s="5">
        <v>256.53257099999996</v>
      </c>
      <c r="BU17" s="5">
        <v>201.918903</v>
      </c>
      <c r="BV17" s="5">
        <v>155.375766</v>
      </c>
      <c r="BW17" s="5">
        <v>151.71070600000002</v>
      </c>
      <c r="BX17" s="5">
        <v>204.16781900000001</v>
      </c>
      <c r="BY17" s="5">
        <v>113.949096</v>
      </c>
      <c r="BZ17" s="5">
        <v>108.311566</v>
      </c>
      <c r="CA17" s="5">
        <v>196.26515899999998</v>
      </c>
      <c r="CB17" s="5">
        <v>245.30956300000003</v>
      </c>
      <c r="CC17" s="5">
        <v>115.348539</v>
      </c>
      <c r="CD17" s="5">
        <v>158.708631</v>
      </c>
      <c r="CE17" s="5">
        <v>174.14653349999998</v>
      </c>
      <c r="CF17" s="5">
        <v>280.21700199999998</v>
      </c>
      <c r="CG17" s="5">
        <v>262.71046899999999</v>
      </c>
      <c r="CH17" s="5">
        <v>403.15437899999995</v>
      </c>
      <c r="CI17" s="5">
        <v>262.15017</v>
      </c>
      <c r="CJ17" s="5">
        <v>495.58796000000001</v>
      </c>
      <c r="CK17" s="5">
        <v>497.59558100000004</v>
      </c>
      <c r="CL17" s="5">
        <v>405.18301200000002</v>
      </c>
      <c r="CM17" s="5">
        <v>421.36057800000003</v>
      </c>
      <c r="CN17" s="5">
        <v>748.58898899999997</v>
      </c>
      <c r="CO17" s="5">
        <v>786.44252099999994</v>
      </c>
      <c r="CP17" s="5">
        <v>395.82548099999997</v>
      </c>
      <c r="CQ17" s="5">
        <v>318.529447</v>
      </c>
      <c r="CR17" s="5">
        <v>524.75720699999999</v>
      </c>
      <c r="CS17" s="5">
        <v>454.16287299999993</v>
      </c>
      <c r="CT17" s="5">
        <v>408.64417199999991</v>
      </c>
      <c r="CU17" s="5">
        <v>397.99167199999999</v>
      </c>
      <c r="CV17" s="5">
        <v>413.80491999999998</v>
      </c>
      <c r="CW17" s="5">
        <v>361.28269299999994</v>
      </c>
      <c r="CX17" s="5">
        <v>293.26296499999995</v>
      </c>
      <c r="CY17" s="5">
        <v>268.26777800000002</v>
      </c>
      <c r="CZ17" s="5">
        <v>224.01363899999998</v>
      </c>
      <c r="DA17" s="5">
        <v>211.45972300000003</v>
      </c>
      <c r="DB17" s="5">
        <v>129.00450519</v>
      </c>
      <c r="DC17" s="5">
        <v>123.98252400000001</v>
      </c>
      <c r="DD17" s="5">
        <v>207.15428499999999</v>
      </c>
      <c r="DE17" s="5">
        <v>253.97862499999997</v>
      </c>
      <c r="DF17" s="5">
        <v>245.10228600000002</v>
      </c>
      <c r="DG17" s="5">
        <v>153.29957699999997</v>
      </c>
      <c r="DH17" s="5">
        <v>124.67367800000001</v>
      </c>
      <c r="DI17" s="5">
        <v>170.18516099999999</v>
      </c>
      <c r="DJ17" s="5">
        <v>289.94842599999998</v>
      </c>
      <c r="DK17" s="5">
        <v>211.45025100000001</v>
      </c>
      <c r="DL17" s="5">
        <v>326.39585200000005</v>
      </c>
      <c r="DM17" s="5">
        <v>460.03445599999998</v>
      </c>
      <c r="DN17" s="5">
        <v>488.50418100000002</v>
      </c>
      <c r="DO17" s="5">
        <v>536.00404800000001</v>
      </c>
      <c r="DP17" s="5">
        <v>415.29158200000001</v>
      </c>
      <c r="DQ17" s="5">
        <v>355.34978999999998</v>
      </c>
      <c r="DR17" s="5">
        <v>407.561511</v>
      </c>
      <c r="DS17" s="5"/>
      <c r="DT17" s="5"/>
      <c r="DU17" s="5"/>
      <c r="DV17" s="5"/>
      <c r="DW17" s="5"/>
      <c r="DX17" s="5"/>
      <c r="DY17" s="5"/>
      <c r="DZ17" s="5"/>
      <c r="EA17" s="5"/>
      <c r="EB17" s="5"/>
      <c r="EC17" s="5"/>
      <c r="ED17" s="5"/>
      <c r="EE17" s="5"/>
      <c r="EF17" s="5"/>
      <c r="EG17" s="5"/>
      <c r="EH17" s="5"/>
      <c r="EI17" s="5"/>
      <c r="EJ17" s="5"/>
      <c r="EK17" s="5"/>
      <c r="EL17" s="5"/>
      <c r="EM17" s="5"/>
      <c r="EN17" s="5"/>
      <c r="EO17" s="5"/>
      <c r="EP17" s="5"/>
      <c r="EQ17" s="5"/>
      <c r="ER17" s="5"/>
      <c r="ES17" s="5"/>
      <c r="ET17" s="5"/>
      <c r="EU17" s="5"/>
      <c r="EV17" s="5"/>
      <c r="EW17" s="5"/>
      <c r="EX17" s="5"/>
      <c r="EY17" s="5"/>
      <c r="EZ17" s="5"/>
      <c r="FA17" s="5"/>
      <c r="FB17" s="5"/>
      <c r="FC17" s="5"/>
      <c r="FD17" s="5"/>
      <c r="FE17" s="5"/>
      <c r="FF17" s="5"/>
      <c r="FG17" s="5"/>
      <c r="FH17" s="5"/>
      <c r="FI17" s="5"/>
      <c r="FJ17" s="5"/>
      <c r="FK17" s="5"/>
      <c r="FL17" s="5"/>
      <c r="FM17" s="5"/>
      <c r="FN17" s="5"/>
      <c r="FO17" s="5"/>
      <c r="FP17" s="5"/>
      <c r="FQ17" s="5"/>
      <c r="FR17" s="5"/>
      <c r="FS17" s="5"/>
      <c r="FT17" s="5"/>
      <c r="FU17" s="5"/>
      <c r="FV17" s="5"/>
      <c r="FW17" s="5"/>
      <c r="FX17" s="5"/>
      <c r="FY17" s="5"/>
      <c r="FZ17" s="5"/>
      <c r="GA17" s="5"/>
      <c r="GB17" s="5"/>
      <c r="GC17" s="5"/>
      <c r="GD17" s="5"/>
      <c r="GE17" s="5"/>
      <c r="GF17" s="5"/>
      <c r="GG17" s="5"/>
      <c r="GH17" s="5"/>
      <c r="GI17" s="5"/>
      <c r="GJ17" s="5"/>
      <c r="GK17" s="5"/>
      <c r="GL17" s="5"/>
      <c r="GM17" s="5"/>
      <c r="GN17" s="5"/>
      <c r="GO17" s="5"/>
      <c r="GP17" s="5"/>
      <c r="GQ17" s="5"/>
      <c r="GR17" s="5"/>
      <c r="GS17" s="5"/>
      <c r="GT17" s="5"/>
      <c r="GU17" s="5"/>
      <c r="GV17" s="5"/>
      <c r="GW17" s="5"/>
      <c r="GX17" s="5"/>
      <c r="GY17" s="5"/>
      <c r="GZ17" s="5"/>
      <c r="HA17" s="5"/>
      <c r="HB17" s="5"/>
      <c r="HC17" s="5"/>
      <c r="HD17" s="5"/>
      <c r="HE17" s="5"/>
      <c r="HF17" s="5"/>
      <c r="HG17" s="5"/>
      <c r="HH17" s="5"/>
      <c r="HI17" s="5"/>
      <c r="HJ17" s="5"/>
      <c r="HK17" s="5"/>
      <c r="HL17" s="5"/>
      <c r="HM17" s="5"/>
      <c r="HN17" s="5"/>
      <c r="HO17" s="5"/>
      <c r="HP17" s="5"/>
      <c r="HQ17" s="5"/>
      <c r="HR17" s="5"/>
      <c r="HS17" s="5"/>
      <c r="HT17" s="5"/>
      <c r="HU17" s="5"/>
      <c r="HV17" s="5"/>
      <c r="HW17" s="5"/>
      <c r="HX17" s="5"/>
      <c r="HY17" s="5"/>
      <c r="HZ17" s="5"/>
      <c r="IA17" s="5"/>
      <c r="IB17" s="5"/>
      <c r="IC17" s="5"/>
      <c r="ID17" s="5"/>
      <c r="IE17" s="5"/>
      <c r="IF17" s="5"/>
      <c r="IG17" s="5"/>
      <c r="IH17" s="5"/>
      <c r="II17" s="5"/>
      <c r="IJ17" s="5"/>
      <c r="IK17" s="5"/>
      <c r="IL17" s="5"/>
      <c r="IM17" s="5"/>
      <c r="IN17" s="5"/>
      <c r="IO17" s="5"/>
      <c r="IP17" s="5"/>
      <c r="IQ17" s="5"/>
      <c r="IR17" s="5"/>
      <c r="IS17" s="5"/>
      <c r="IT17" s="5"/>
      <c r="IU17" s="5"/>
      <c r="IV17" s="5"/>
      <c r="IW17" s="5"/>
      <c r="IX17" s="5"/>
      <c r="IY17" s="5"/>
      <c r="IZ17" s="5"/>
      <c r="JA17" s="5"/>
      <c r="JB17" s="5"/>
      <c r="JC17" s="5"/>
      <c r="JD17" s="5"/>
      <c r="JE17" s="5"/>
      <c r="JF17" s="5"/>
      <c r="JG17" s="5"/>
      <c r="JH17" s="5"/>
      <c r="JI17" s="5"/>
      <c r="JJ17" s="5"/>
      <c r="JK17" s="5"/>
      <c r="JL17" s="5"/>
      <c r="JM17" s="5"/>
      <c r="JN17" s="5"/>
      <c r="JO17" s="5"/>
      <c r="JP17" s="5"/>
      <c r="JQ17" s="5"/>
      <c r="JR17" s="5"/>
      <c r="JS17" s="5"/>
      <c r="JT17" s="5"/>
      <c r="JU17" s="5"/>
      <c r="JV17" s="5"/>
      <c r="JW17" s="5"/>
      <c r="JX17" s="5"/>
      <c r="JY17" s="5"/>
      <c r="JZ17" s="5"/>
      <c r="KA17" s="5"/>
      <c r="KB17" s="5"/>
      <c r="KC17" s="5"/>
      <c r="KD17" s="5"/>
      <c r="KE17" s="5"/>
      <c r="KF17" s="5"/>
      <c r="KG17" s="5"/>
      <c r="KH17" s="5"/>
      <c r="KI17" s="5"/>
      <c r="KJ17" s="5"/>
      <c r="KK17" s="5"/>
      <c r="KL17" s="5"/>
      <c r="KM17" s="5"/>
      <c r="KN17" s="5"/>
      <c r="KO17" s="5"/>
      <c r="KP17" s="5"/>
      <c r="KQ17" s="5"/>
      <c r="KR17" s="5"/>
      <c r="KS17" s="5"/>
      <c r="KT17" s="5"/>
      <c r="KU17" s="5"/>
      <c r="KV17" s="5"/>
      <c r="KW17" s="5"/>
      <c r="KX17" s="5"/>
      <c r="KY17" s="5"/>
      <c r="KZ17" s="5"/>
      <c r="LA17" s="5"/>
      <c r="LB17" s="5"/>
      <c r="LC17" s="5"/>
      <c r="LD17" s="5"/>
      <c r="LE17" s="5"/>
      <c r="LF17" s="5"/>
      <c r="LG17" s="5"/>
      <c r="LH17" s="5"/>
      <c r="LI17" s="5"/>
      <c r="LJ17" s="5"/>
      <c r="LK17" s="5"/>
      <c r="LL17" s="5"/>
      <c r="LM17" s="5"/>
      <c r="LN17" s="5"/>
      <c r="LO17" s="5"/>
      <c r="LP17" s="5"/>
      <c r="LQ17" s="5"/>
      <c r="LR17" s="5"/>
      <c r="LS17" s="5"/>
      <c r="LT17" s="5"/>
      <c r="LU17" s="5"/>
      <c r="LV17" s="5"/>
      <c r="LW17" s="5"/>
      <c r="LX17" s="5"/>
      <c r="LY17" s="5"/>
      <c r="LZ17" s="5"/>
      <c r="MA17" s="5"/>
      <c r="MB17" s="5"/>
      <c r="MC17" s="5"/>
      <c r="MD17" s="5"/>
      <c r="ME17" s="5"/>
      <c r="MF17" s="5"/>
      <c r="MG17" s="5"/>
      <c r="MH17" s="5"/>
      <c r="MI17" s="5"/>
      <c r="MJ17" s="5"/>
      <c r="MK17" s="5"/>
      <c r="ML17" s="5"/>
      <c r="MM17" s="5"/>
      <c r="MN17" s="5"/>
      <c r="MO17" s="5"/>
      <c r="MP17" s="5"/>
      <c r="MQ17" s="5"/>
      <c r="MR17" s="5"/>
      <c r="MS17" s="5"/>
      <c r="MT17" s="5"/>
      <c r="MU17" s="5"/>
      <c r="MV17" s="5"/>
      <c r="MW17" s="5"/>
      <c r="MX17" s="5"/>
      <c r="MY17" s="5"/>
      <c r="MZ17" s="5"/>
      <c r="NA17" s="5"/>
      <c r="NB17" s="5"/>
      <c r="NC17" s="5"/>
      <c r="ND17" s="5"/>
      <c r="NE17" s="5"/>
      <c r="NF17" s="5"/>
      <c r="NG17" s="5"/>
      <c r="NH17" s="5"/>
      <c r="NI17" s="5"/>
      <c r="NJ17" s="5"/>
      <c r="NK17" s="5"/>
      <c r="NL17" s="5"/>
      <c r="NM17" s="5"/>
      <c r="NN17" s="5"/>
      <c r="NO17" s="5"/>
      <c r="NP17" s="5"/>
      <c r="NQ17" s="5"/>
      <c r="NR17" s="5"/>
      <c r="NS17" s="5"/>
      <c r="NT17" s="5"/>
      <c r="NU17" s="5"/>
      <c r="NV17" s="5"/>
      <c r="NW17" s="5"/>
      <c r="NX17" s="5"/>
      <c r="NY17" s="5"/>
      <c r="NZ17" s="5"/>
      <c r="OA17" s="5"/>
      <c r="OB17" s="5"/>
      <c r="OC17" s="5"/>
      <c r="OD17" s="5"/>
      <c r="OE17" s="5"/>
      <c r="OF17" s="5"/>
      <c r="OG17" s="5"/>
      <c r="OH17" s="5"/>
      <c r="OI17" s="5"/>
      <c r="OJ17" s="5"/>
      <c r="OK17" s="5"/>
      <c r="OL17" s="5"/>
      <c r="OM17" s="5"/>
      <c r="ON17" s="5"/>
      <c r="OO17" s="5"/>
      <c r="OP17" s="5"/>
      <c r="OQ17" s="5"/>
      <c r="OR17" s="5"/>
      <c r="OS17" s="5"/>
      <c r="OT17" s="5"/>
      <c r="OU17" s="5"/>
      <c r="OV17" s="5"/>
      <c r="OW17" s="5"/>
      <c r="OX17" s="5"/>
      <c r="OY17" s="5"/>
      <c r="OZ17" s="5"/>
      <c r="PA17" s="5"/>
      <c r="PB17" s="5"/>
      <c r="PC17" s="5"/>
      <c r="PD17" s="5"/>
      <c r="PE17" s="5"/>
      <c r="PF17" s="5"/>
      <c r="PG17" s="5"/>
      <c r="PH17" s="5"/>
      <c r="PI17" s="5"/>
      <c r="PJ17" s="5"/>
      <c r="PK17" s="5"/>
      <c r="PL17" s="5"/>
      <c r="PM17" s="5"/>
      <c r="PN17" s="5"/>
      <c r="PO17" s="5"/>
      <c r="PP17" s="5"/>
      <c r="PQ17" s="5"/>
      <c r="PR17" s="5"/>
      <c r="PS17" s="5"/>
      <c r="PT17" s="5"/>
      <c r="PU17" s="5"/>
      <c r="PV17" s="5"/>
      <c r="PW17" s="5"/>
      <c r="PX17" s="5"/>
      <c r="PY17" s="5"/>
      <c r="PZ17" s="5"/>
      <c r="QA17" s="5"/>
      <c r="QB17" s="5"/>
      <c r="QC17" s="5"/>
      <c r="QD17" s="5"/>
      <c r="QE17" s="5"/>
      <c r="QF17" s="5"/>
      <c r="QG17" s="5"/>
      <c r="QH17" s="5"/>
      <c r="QI17" s="5"/>
      <c r="QJ17" s="5"/>
      <c r="QK17" s="5"/>
      <c r="QL17" s="5"/>
      <c r="QM17" s="5"/>
      <c r="QN17" s="5"/>
      <c r="QO17" s="5"/>
      <c r="QP17" s="5"/>
    </row>
    <row r="18" spans="1:458" s="4" customFormat="1" ht="11.5" x14ac:dyDescent="0.25">
      <c r="A18" s="33" t="s">
        <v>9</v>
      </c>
      <c r="B18" s="33"/>
      <c r="C18" s="5">
        <v>0</v>
      </c>
      <c r="D18" s="5">
        <v>0</v>
      </c>
      <c r="E18" s="5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0</v>
      </c>
      <c r="R18" s="5">
        <v>0</v>
      </c>
      <c r="S18" s="5">
        <v>0</v>
      </c>
      <c r="T18" s="5">
        <v>0</v>
      </c>
      <c r="U18" s="5">
        <v>0</v>
      </c>
      <c r="V18" s="5">
        <v>0</v>
      </c>
      <c r="W18" s="5">
        <v>0</v>
      </c>
      <c r="X18" s="5">
        <v>0</v>
      </c>
      <c r="Y18" s="5">
        <v>0</v>
      </c>
      <c r="Z18" s="5">
        <v>0</v>
      </c>
      <c r="AA18" s="5">
        <v>0</v>
      </c>
      <c r="AB18" s="5">
        <v>0</v>
      </c>
      <c r="AC18" s="5">
        <v>0</v>
      </c>
      <c r="AD18" s="5">
        <v>0</v>
      </c>
      <c r="AE18" s="5">
        <v>0</v>
      </c>
      <c r="AF18" s="5">
        <v>0</v>
      </c>
      <c r="AG18" s="5">
        <v>0</v>
      </c>
      <c r="AH18" s="5">
        <v>0</v>
      </c>
      <c r="AI18" s="5">
        <v>0</v>
      </c>
      <c r="AJ18" s="5">
        <v>0</v>
      </c>
      <c r="AK18" s="5">
        <v>0</v>
      </c>
      <c r="AL18" s="5">
        <v>0</v>
      </c>
      <c r="AM18" s="5">
        <v>0</v>
      </c>
      <c r="AN18" s="5">
        <v>0</v>
      </c>
      <c r="AO18" s="5">
        <v>0</v>
      </c>
      <c r="AP18" s="5">
        <v>0</v>
      </c>
      <c r="AQ18" s="5">
        <v>0</v>
      </c>
      <c r="AR18" s="5">
        <v>0</v>
      </c>
      <c r="AS18" s="5">
        <v>0</v>
      </c>
      <c r="AT18" s="5">
        <v>0</v>
      </c>
      <c r="AU18" s="5">
        <v>0</v>
      </c>
      <c r="AV18" s="5">
        <v>0</v>
      </c>
      <c r="AW18" s="5">
        <v>0</v>
      </c>
      <c r="AX18" s="5">
        <v>0</v>
      </c>
      <c r="AY18" s="5">
        <v>0</v>
      </c>
      <c r="AZ18" s="5">
        <v>0</v>
      </c>
      <c r="BA18" s="5">
        <v>0</v>
      </c>
      <c r="BB18" s="5">
        <v>0</v>
      </c>
      <c r="BC18" s="5">
        <v>0</v>
      </c>
      <c r="BD18" s="5">
        <v>0</v>
      </c>
      <c r="BE18" s="5">
        <v>0</v>
      </c>
      <c r="BF18" s="5">
        <v>0</v>
      </c>
      <c r="BG18" s="5">
        <v>0</v>
      </c>
      <c r="BH18" s="5">
        <v>0</v>
      </c>
      <c r="BI18" s="5">
        <v>0</v>
      </c>
      <c r="BJ18" s="5">
        <v>0</v>
      </c>
      <c r="BK18" s="5">
        <v>0</v>
      </c>
      <c r="BL18" s="5">
        <v>0</v>
      </c>
      <c r="BM18" s="5">
        <v>0</v>
      </c>
      <c r="BN18" s="5">
        <v>0</v>
      </c>
      <c r="BO18" s="5">
        <v>0</v>
      </c>
      <c r="BP18" s="5">
        <v>0</v>
      </c>
      <c r="BQ18" s="5">
        <v>0</v>
      </c>
      <c r="BR18" s="5">
        <v>0</v>
      </c>
      <c r="BS18" s="5">
        <v>0</v>
      </c>
      <c r="BT18" s="5">
        <v>0</v>
      </c>
      <c r="BU18" s="5">
        <v>0</v>
      </c>
      <c r="BV18" s="5">
        <v>0</v>
      </c>
      <c r="BW18" s="5">
        <v>0</v>
      </c>
      <c r="BX18" s="5">
        <v>0</v>
      </c>
      <c r="BY18" s="5">
        <v>0</v>
      </c>
      <c r="BZ18" s="5">
        <v>0</v>
      </c>
      <c r="CA18" s="5">
        <v>0</v>
      </c>
      <c r="CB18" s="5">
        <v>0</v>
      </c>
      <c r="CC18" s="5">
        <v>0</v>
      </c>
      <c r="CD18" s="5">
        <v>0</v>
      </c>
      <c r="CE18" s="5">
        <v>0</v>
      </c>
      <c r="CF18" s="5">
        <v>0</v>
      </c>
      <c r="CG18" s="5">
        <v>0</v>
      </c>
      <c r="CH18" s="5">
        <v>0</v>
      </c>
      <c r="CI18" s="5">
        <v>0</v>
      </c>
      <c r="CJ18" s="5">
        <v>0</v>
      </c>
      <c r="CK18" s="5">
        <v>0</v>
      </c>
      <c r="CL18" s="5">
        <v>0</v>
      </c>
      <c r="CM18" s="5">
        <v>0</v>
      </c>
      <c r="CN18" s="5">
        <v>0</v>
      </c>
      <c r="CO18" s="5">
        <v>0</v>
      </c>
      <c r="CP18" s="5">
        <v>0</v>
      </c>
      <c r="CQ18" s="5">
        <v>0</v>
      </c>
      <c r="CR18" s="5">
        <v>0</v>
      </c>
      <c r="CS18" s="5">
        <v>0</v>
      </c>
      <c r="CT18" s="5">
        <v>0</v>
      </c>
      <c r="CU18" s="5">
        <v>0</v>
      </c>
      <c r="CV18" s="5">
        <v>0</v>
      </c>
      <c r="CW18" s="5">
        <v>0</v>
      </c>
      <c r="CX18" s="5">
        <v>0</v>
      </c>
      <c r="CY18" s="5">
        <v>0</v>
      </c>
      <c r="CZ18" s="5">
        <v>0</v>
      </c>
      <c r="DA18" s="5">
        <v>0</v>
      </c>
      <c r="DB18" s="5">
        <v>0</v>
      </c>
      <c r="DC18" s="5">
        <v>0</v>
      </c>
      <c r="DD18" s="5">
        <v>0</v>
      </c>
      <c r="DE18" s="5">
        <v>0</v>
      </c>
      <c r="DF18" s="5">
        <v>0</v>
      </c>
      <c r="DG18" s="5">
        <v>0</v>
      </c>
      <c r="DH18" s="5">
        <v>0</v>
      </c>
      <c r="DI18" s="5">
        <v>0</v>
      </c>
      <c r="DJ18" s="5">
        <v>0</v>
      </c>
      <c r="DK18" s="5">
        <v>0</v>
      </c>
      <c r="DL18" s="5">
        <v>0</v>
      </c>
      <c r="DM18" s="5">
        <v>0</v>
      </c>
      <c r="DN18" s="5">
        <v>0</v>
      </c>
      <c r="DO18" s="5">
        <v>0</v>
      </c>
      <c r="DP18" s="5">
        <v>0</v>
      </c>
      <c r="DQ18" s="5">
        <v>0</v>
      </c>
      <c r="DR18" s="5">
        <v>0</v>
      </c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  <c r="EP18" s="5"/>
      <c r="EQ18" s="5"/>
      <c r="ER18" s="5"/>
      <c r="ES18" s="5"/>
      <c r="ET18" s="5"/>
      <c r="EU18" s="5"/>
      <c r="EV18" s="5"/>
      <c r="EW18" s="5"/>
      <c r="EX18" s="5"/>
      <c r="EY18" s="5"/>
      <c r="EZ18" s="5"/>
      <c r="FA18" s="5"/>
      <c r="FB18" s="5"/>
      <c r="FC18" s="5"/>
      <c r="FD18" s="5"/>
      <c r="FE18" s="5"/>
      <c r="FF18" s="5"/>
      <c r="FG18" s="5"/>
      <c r="FH18" s="5"/>
      <c r="FI18" s="5"/>
      <c r="FJ18" s="5"/>
      <c r="FK18" s="5"/>
      <c r="FL18" s="5"/>
      <c r="FM18" s="5"/>
      <c r="FN18" s="5"/>
      <c r="FO18" s="5"/>
      <c r="FP18" s="5"/>
      <c r="FQ18" s="5"/>
      <c r="FR18" s="5"/>
      <c r="FS18" s="5"/>
      <c r="FT18" s="5"/>
      <c r="FU18" s="5"/>
      <c r="FV18" s="5"/>
      <c r="FW18" s="5"/>
      <c r="FX18" s="5"/>
      <c r="FY18" s="5"/>
      <c r="FZ18" s="5"/>
      <c r="GA18" s="5"/>
      <c r="GB18" s="5"/>
      <c r="GC18" s="5"/>
      <c r="GD18" s="5"/>
      <c r="GE18" s="5"/>
      <c r="GF18" s="5"/>
      <c r="GG18" s="5"/>
      <c r="GH18" s="5"/>
      <c r="GI18" s="5"/>
      <c r="GJ18" s="5"/>
      <c r="GK18" s="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5"/>
      <c r="IF18" s="5"/>
      <c r="IG18" s="5"/>
      <c r="IH18" s="5"/>
      <c r="II18" s="5"/>
      <c r="IJ18" s="5"/>
      <c r="IK18" s="5"/>
      <c r="IL18" s="5"/>
      <c r="IM18" s="5"/>
      <c r="IN18" s="5"/>
      <c r="IO18" s="5"/>
      <c r="IP18" s="5"/>
      <c r="IQ18" s="5"/>
      <c r="IR18" s="5"/>
      <c r="IS18" s="5"/>
      <c r="IT18" s="5"/>
      <c r="IU18" s="5"/>
      <c r="IV18" s="5"/>
      <c r="IW18" s="5"/>
      <c r="IX18" s="5"/>
      <c r="IY18" s="5"/>
      <c r="IZ18" s="5"/>
      <c r="JA18" s="5"/>
      <c r="JB18" s="5"/>
      <c r="JC18" s="5"/>
      <c r="JD18" s="5"/>
      <c r="JE18" s="5"/>
      <c r="JF18" s="5"/>
      <c r="JG18" s="5"/>
      <c r="JH18" s="5"/>
      <c r="JI18" s="5"/>
      <c r="JJ18" s="5"/>
      <c r="JK18" s="5"/>
      <c r="JL18" s="5"/>
      <c r="JM18" s="5"/>
      <c r="JN18" s="5"/>
      <c r="JO18" s="5"/>
      <c r="JP18" s="5"/>
      <c r="JQ18" s="5"/>
      <c r="JR18" s="5"/>
      <c r="JS18" s="5"/>
      <c r="JT18" s="5"/>
      <c r="JU18" s="5"/>
      <c r="JV18" s="5"/>
      <c r="JW18" s="5"/>
      <c r="JX18" s="5"/>
      <c r="JY18" s="5"/>
      <c r="JZ18" s="5"/>
      <c r="KA18" s="5"/>
      <c r="KB18" s="5"/>
      <c r="KC18" s="5"/>
      <c r="KD18" s="5"/>
      <c r="KE18" s="5"/>
      <c r="KF18" s="5"/>
      <c r="KG18" s="5"/>
      <c r="KH18" s="5"/>
      <c r="KI18" s="5"/>
      <c r="KJ18" s="5"/>
      <c r="KK18" s="5"/>
      <c r="KL18" s="5"/>
      <c r="KM18" s="5"/>
      <c r="KN18" s="5"/>
      <c r="KO18" s="5"/>
      <c r="KP18" s="5"/>
      <c r="KQ18" s="5"/>
      <c r="KR18" s="5"/>
      <c r="KS18" s="5"/>
      <c r="KT18" s="5"/>
      <c r="KU18" s="5"/>
      <c r="KV18" s="5"/>
      <c r="KW18" s="5"/>
      <c r="KX18" s="5"/>
      <c r="KY18" s="5"/>
      <c r="KZ18" s="5"/>
      <c r="LA18" s="5"/>
      <c r="LB18" s="5"/>
      <c r="LC18" s="5"/>
      <c r="LD18" s="5"/>
      <c r="LE18" s="5"/>
      <c r="LF18" s="5"/>
      <c r="LG18" s="5"/>
      <c r="LH18" s="5"/>
      <c r="LI18" s="5"/>
      <c r="LJ18" s="5"/>
      <c r="LK18" s="5"/>
      <c r="LL18" s="5"/>
      <c r="LM18" s="5"/>
      <c r="LN18" s="5"/>
      <c r="LO18" s="5"/>
      <c r="LP18" s="5"/>
      <c r="LQ18" s="5"/>
      <c r="LR18" s="5"/>
      <c r="LS18" s="5"/>
      <c r="LT18" s="5"/>
      <c r="LU18" s="5"/>
      <c r="LV18" s="5"/>
      <c r="LW18" s="5"/>
      <c r="LX18" s="5"/>
      <c r="LY18" s="5"/>
      <c r="LZ18" s="5"/>
      <c r="MA18" s="5"/>
      <c r="MB18" s="5"/>
      <c r="MC18" s="5"/>
      <c r="MD18" s="5"/>
      <c r="ME18" s="5"/>
      <c r="MF18" s="5"/>
      <c r="MG18" s="5"/>
      <c r="MH18" s="5"/>
      <c r="MI18" s="5"/>
      <c r="MJ18" s="5"/>
      <c r="MK18" s="5"/>
      <c r="ML18" s="5"/>
      <c r="MM18" s="5"/>
      <c r="MN18" s="5"/>
      <c r="MO18" s="5"/>
      <c r="MP18" s="5"/>
      <c r="MQ18" s="5"/>
      <c r="MR18" s="5"/>
      <c r="MS18" s="5"/>
      <c r="MT18" s="5"/>
      <c r="MU18" s="5"/>
      <c r="MV18" s="5"/>
      <c r="MW18" s="5"/>
      <c r="MX18" s="5"/>
      <c r="MY18" s="5"/>
      <c r="MZ18" s="5"/>
      <c r="NA18" s="5"/>
      <c r="NB18" s="5"/>
      <c r="NC18" s="5"/>
      <c r="ND18" s="5"/>
      <c r="NE18" s="5"/>
      <c r="NF18" s="5"/>
      <c r="NG18" s="5"/>
      <c r="NH18" s="5"/>
      <c r="NI18" s="5"/>
      <c r="NJ18" s="5"/>
      <c r="NK18" s="5"/>
      <c r="NL18" s="5"/>
      <c r="NM18" s="5"/>
      <c r="NN18" s="5"/>
      <c r="NO18" s="5"/>
      <c r="NP18" s="5"/>
      <c r="NQ18" s="5"/>
      <c r="NR18" s="5"/>
      <c r="NS18" s="5"/>
      <c r="NT18" s="5"/>
      <c r="NU18" s="5"/>
      <c r="NV18" s="5"/>
      <c r="NW18" s="5"/>
      <c r="NX18" s="5"/>
      <c r="NY18" s="5"/>
      <c r="NZ18" s="5"/>
      <c r="OA18" s="5"/>
      <c r="OB18" s="5"/>
      <c r="OC18" s="5"/>
      <c r="OD18" s="5"/>
      <c r="OE18" s="5"/>
      <c r="OF18" s="5"/>
      <c r="OG18" s="5"/>
      <c r="OH18" s="5"/>
      <c r="OI18" s="5"/>
      <c r="OJ18" s="5"/>
      <c r="OK18" s="5"/>
      <c r="OL18" s="5"/>
      <c r="OM18" s="5"/>
      <c r="ON18" s="5"/>
      <c r="OO18" s="5"/>
      <c r="OP18" s="5"/>
      <c r="OQ18" s="5"/>
      <c r="OR18" s="5"/>
      <c r="OS18" s="5"/>
      <c r="OT18" s="5"/>
      <c r="OU18" s="5"/>
      <c r="OV18" s="5"/>
      <c r="OW18" s="5"/>
      <c r="OX18" s="5"/>
      <c r="OY18" s="5"/>
      <c r="OZ18" s="5"/>
      <c r="PA18" s="5"/>
      <c r="PB18" s="5"/>
      <c r="PC18" s="5"/>
      <c r="PD18" s="5"/>
      <c r="PE18" s="5"/>
      <c r="PF18" s="5"/>
      <c r="PG18" s="5"/>
      <c r="PH18" s="5"/>
      <c r="PI18" s="5"/>
      <c r="PJ18" s="5"/>
      <c r="PK18" s="5"/>
      <c r="PL18" s="5"/>
      <c r="PM18" s="5"/>
      <c r="PN18" s="5"/>
      <c r="PO18" s="5"/>
      <c r="PP18" s="5"/>
      <c r="PQ18" s="5"/>
      <c r="PR18" s="5"/>
      <c r="PS18" s="5"/>
      <c r="PT18" s="5"/>
      <c r="PU18" s="5"/>
      <c r="PV18" s="5"/>
      <c r="PW18" s="5"/>
      <c r="PX18" s="5"/>
      <c r="PY18" s="5"/>
      <c r="PZ18" s="5"/>
      <c r="QA18" s="5"/>
      <c r="QB18" s="5"/>
      <c r="QC18" s="5"/>
      <c r="QD18" s="5"/>
      <c r="QE18" s="5"/>
      <c r="QF18" s="5"/>
      <c r="QG18" s="5"/>
      <c r="QH18" s="5"/>
      <c r="QI18" s="5"/>
      <c r="QJ18" s="5"/>
      <c r="QK18" s="5"/>
      <c r="QL18" s="5"/>
      <c r="QM18" s="5"/>
      <c r="QN18" s="5"/>
      <c r="QO18" s="5"/>
      <c r="QP18" s="5"/>
    </row>
    <row r="19" spans="1:458" s="4" customFormat="1" ht="11.5" x14ac:dyDescent="0.25">
      <c r="A19" s="33" t="s">
        <v>10</v>
      </c>
      <c r="B19" s="33"/>
      <c r="C19" s="5">
        <v>22.737680000000001</v>
      </c>
      <c r="D19" s="5">
        <v>15.827721</v>
      </c>
      <c r="E19" s="5">
        <v>14.852254</v>
      </c>
      <c r="F19" s="5">
        <v>10.236000000000001</v>
      </c>
      <c r="G19" s="5">
        <v>14.461953000000001</v>
      </c>
      <c r="H19" s="5">
        <v>25.189594</v>
      </c>
      <c r="I19" s="5">
        <v>16.033148000000001</v>
      </c>
      <c r="J19" s="5">
        <v>24.227009000000002</v>
      </c>
      <c r="K19" s="5">
        <v>13.511455999999999</v>
      </c>
      <c r="L19" s="5">
        <v>12.044662000000001</v>
      </c>
      <c r="M19" s="5">
        <v>39.121808999999999</v>
      </c>
      <c r="N19" s="5">
        <v>13.713477000000001</v>
      </c>
      <c r="O19" s="5">
        <v>11.048959999999999</v>
      </c>
      <c r="P19" s="5">
        <v>14.073043999999999</v>
      </c>
      <c r="Q19" s="5">
        <v>4.72804</v>
      </c>
      <c r="R19" s="5">
        <v>4.541919</v>
      </c>
      <c r="S19" s="5">
        <v>6.7262189999999995</v>
      </c>
      <c r="T19" s="5">
        <v>18.068397000000001</v>
      </c>
      <c r="U19" s="5">
        <v>26.771820999999999</v>
      </c>
      <c r="V19" s="5">
        <v>58.276584999999997</v>
      </c>
      <c r="W19" s="5">
        <v>41.924402000000001</v>
      </c>
      <c r="X19" s="5">
        <v>18.401026999999999</v>
      </c>
      <c r="Y19" s="5">
        <v>6.4705469999999998</v>
      </c>
      <c r="Z19" s="5">
        <v>17.113716</v>
      </c>
      <c r="AA19" s="5">
        <v>20.885032000000002</v>
      </c>
      <c r="AB19" s="5">
        <v>17.026925000000002</v>
      </c>
      <c r="AC19" s="5">
        <v>1.6465450000000001</v>
      </c>
      <c r="AD19" s="5">
        <v>4.2298220000000004</v>
      </c>
      <c r="AE19" s="5">
        <v>10.126214999999998</v>
      </c>
      <c r="AF19" s="5">
        <v>7.6116799999999998</v>
      </c>
      <c r="AG19" s="5">
        <v>21.538634999999999</v>
      </c>
      <c r="AH19" s="5">
        <v>20.569513000000001</v>
      </c>
      <c r="AI19" s="5">
        <v>37.639545999999996</v>
      </c>
      <c r="AJ19" s="5">
        <v>32.784053</v>
      </c>
      <c r="AK19" s="5">
        <v>37.181626000000001</v>
      </c>
      <c r="AL19" s="5">
        <v>61.803910999999999</v>
      </c>
      <c r="AM19" s="5">
        <v>22.410593000000002</v>
      </c>
      <c r="AN19" s="5">
        <v>6.9827719999999998</v>
      </c>
      <c r="AO19" s="5">
        <v>9.5447940000000013</v>
      </c>
      <c r="AP19" s="5">
        <v>12.736757000000001</v>
      </c>
      <c r="AQ19" s="5">
        <v>13.615168000000001</v>
      </c>
      <c r="AR19" s="5">
        <v>9.6908979999999989</v>
      </c>
      <c r="AS19" s="5">
        <v>9.6908979999999989</v>
      </c>
      <c r="AT19" s="5">
        <v>8.0056620000000009</v>
      </c>
      <c r="AU19" s="5">
        <v>8.4115169999999999</v>
      </c>
      <c r="AV19" s="5">
        <v>6.9815510000000005</v>
      </c>
      <c r="AW19" s="5">
        <v>5.4590379999999996</v>
      </c>
      <c r="AX19" s="5">
        <v>4.3784599999999996</v>
      </c>
      <c r="AY19" s="5">
        <v>9.0979399999999995</v>
      </c>
      <c r="AZ19" s="5">
        <v>2.195354</v>
      </c>
      <c r="BA19" s="5">
        <v>3.3978640000000002</v>
      </c>
      <c r="BB19" s="5">
        <v>3.27542</v>
      </c>
      <c r="BC19" s="5">
        <v>11.435631000000001</v>
      </c>
      <c r="BD19" s="5">
        <v>4.8357790000000005</v>
      </c>
      <c r="BE19" s="5">
        <v>1.254467</v>
      </c>
      <c r="BF19" s="5">
        <v>4.4575480000000001</v>
      </c>
      <c r="BG19" s="5">
        <v>19.021194000000001</v>
      </c>
      <c r="BH19" s="5">
        <v>13.771987999999999</v>
      </c>
      <c r="BI19" s="5">
        <v>29.797190000000001</v>
      </c>
      <c r="BJ19" s="5">
        <v>22.583071999999998</v>
      </c>
      <c r="BK19" s="5">
        <v>4.9945149999999998</v>
      </c>
      <c r="BL19" s="5">
        <v>11.630182</v>
      </c>
      <c r="BM19" s="5">
        <v>20.824305000000003</v>
      </c>
      <c r="BN19" s="5">
        <v>52.672094999999999</v>
      </c>
      <c r="BO19" s="5">
        <v>50.989379999999997</v>
      </c>
      <c r="BP19" s="5">
        <v>47.772148999999999</v>
      </c>
      <c r="BQ19" s="5">
        <v>0.85359800000000008</v>
      </c>
      <c r="BR19" s="5">
        <v>0.63092399999999993</v>
      </c>
      <c r="BS19" s="5">
        <v>0.24534299999999998</v>
      </c>
      <c r="BT19" s="5">
        <v>0.120712</v>
      </c>
      <c r="BU19" s="5">
        <v>0.21643299999999999</v>
      </c>
      <c r="BV19" s="5">
        <v>0.34917000000000004</v>
      </c>
      <c r="BW19" s="5">
        <v>0</v>
      </c>
      <c r="BX19" s="5">
        <v>76.074528999999998</v>
      </c>
      <c r="BY19" s="5">
        <v>0.88909900000000008</v>
      </c>
      <c r="BZ19" s="5">
        <v>2.8465059999999998</v>
      </c>
      <c r="CA19" s="5">
        <v>0.68358000000000008</v>
      </c>
      <c r="CB19" s="5">
        <v>1.357183</v>
      </c>
      <c r="CC19" s="5">
        <v>0.45312700000000006</v>
      </c>
      <c r="CD19" s="5">
        <v>8.2738680000000002</v>
      </c>
      <c r="CE19" s="5">
        <v>16.471132000000001</v>
      </c>
      <c r="CF19" s="5">
        <v>9.8598730000000003</v>
      </c>
      <c r="CG19" s="5">
        <v>14.750489999999999</v>
      </c>
      <c r="CH19" s="5">
        <v>12.057011000000001</v>
      </c>
      <c r="CI19" s="5">
        <v>10.704409999999999</v>
      </c>
      <c r="CJ19" s="5">
        <v>0.94692500000000002</v>
      </c>
      <c r="CK19" s="5">
        <v>1.5506849999999999</v>
      </c>
      <c r="CL19" s="5">
        <v>32.540404000000002</v>
      </c>
      <c r="CM19" s="5">
        <v>73.242913999999999</v>
      </c>
      <c r="CN19" s="5">
        <v>17.128364000000001</v>
      </c>
      <c r="CO19" s="5">
        <v>1.1386969999999998</v>
      </c>
      <c r="CP19" s="5">
        <v>0</v>
      </c>
      <c r="CQ19" s="5">
        <v>96.403680999999992</v>
      </c>
      <c r="CR19" s="5">
        <v>126.80856399999999</v>
      </c>
      <c r="CS19" s="5">
        <v>45.215620000000001</v>
      </c>
      <c r="CT19" s="5">
        <v>57.246123000000004</v>
      </c>
      <c r="CU19" s="5">
        <v>101.627151</v>
      </c>
      <c r="CV19" s="5">
        <v>83.822408999999993</v>
      </c>
      <c r="CW19" s="5">
        <v>64.949247</v>
      </c>
      <c r="CX19" s="5">
        <v>56.288698999999994</v>
      </c>
      <c r="CY19" s="5">
        <v>29.058654000000004</v>
      </c>
      <c r="CZ19" s="5">
        <v>49.756379999999993</v>
      </c>
      <c r="DA19" s="5">
        <v>27.221454999999999</v>
      </c>
      <c r="DB19" s="5">
        <v>25.752506959999998</v>
      </c>
      <c r="DC19" s="5">
        <v>23.697258999999999</v>
      </c>
      <c r="DD19" s="5">
        <v>51.524290000000008</v>
      </c>
      <c r="DE19" s="5">
        <v>44.688068999999999</v>
      </c>
      <c r="DF19" s="5">
        <v>43.562329999999996</v>
      </c>
      <c r="DG19" s="5">
        <v>44.642170999999998</v>
      </c>
      <c r="DH19" s="5">
        <v>37.990951000000003</v>
      </c>
      <c r="DI19" s="5">
        <v>45.295197999999999</v>
      </c>
      <c r="DJ19" s="5">
        <v>55.466804000000003</v>
      </c>
      <c r="DK19" s="5">
        <v>56.445292000000009</v>
      </c>
      <c r="DL19" s="5">
        <v>69.703335999999993</v>
      </c>
      <c r="DM19" s="5">
        <v>63.201746</v>
      </c>
      <c r="DN19" s="5">
        <v>65.865178</v>
      </c>
      <c r="DO19" s="5">
        <v>68.349856999999986</v>
      </c>
      <c r="DP19" s="5">
        <v>62.532051000000003</v>
      </c>
      <c r="DQ19" s="5">
        <v>71.012032000000005</v>
      </c>
      <c r="DR19" s="5">
        <v>75.600450999999993</v>
      </c>
      <c r="DS19" s="5"/>
      <c r="DT19" s="5"/>
      <c r="DU19" s="5"/>
      <c r="DV19" s="5"/>
      <c r="DW19" s="5"/>
      <c r="DX19" s="5"/>
      <c r="DY19" s="5"/>
      <c r="DZ19" s="5"/>
      <c r="EA19" s="5"/>
      <c r="EB19" s="5"/>
      <c r="EC19" s="5"/>
      <c r="ED19" s="5"/>
      <c r="EE19" s="5"/>
      <c r="EF19" s="5"/>
      <c r="EG19" s="5"/>
      <c r="EH19" s="5"/>
      <c r="EI19" s="5"/>
      <c r="EJ19" s="5"/>
      <c r="EK19" s="5"/>
      <c r="EL19" s="5"/>
      <c r="EM19" s="5"/>
      <c r="EN19" s="5"/>
      <c r="EO19" s="5"/>
      <c r="EP19" s="5"/>
      <c r="EQ19" s="5"/>
      <c r="ER19" s="5"/>
      <c r="ES19" s="5"/>
      <c r="ET19" s="5"/>
      <c r="EU19" s="5"/>
      <c r="EV19" s="5"/>
      <c r="EW19" s="5"/>
      <c r="EX19" s="5"/>
      <c r="EY19" s="5"/>
      <c r="EZ19" s="5"/>
      <c r="FA19" s="5"/>
      <c r="FB19" s="5"/>
      <c r="FC19" s="5"/>
      <c r="FD19" s="5"/>
      <c r="FE19" s="5"/>
      <c r="FF19" s="5"/>
      <c r="FG19" s="5"/>
      <c r="FH19" s="5"/>
      <c r="FI19" s="5"/>
      <c r="FJ19" s="5"/>
      <c r="FK19" s="5"/>
      <c r="FL19" s="5"/>
      <c r="FM19" s="5"/>
      <c r="FN19" s="5"/>
      <c r="FO19" s="5"/>
      <c r="FP19" s="5"/>
      <c r="FQ19" s="5"/>
      <c r="FR19" s="5"/>
      <c r="FS19" s="5"/>
      <c r="FT19" s="5"/>
      <c r="FU19" s="5"/>
      <c r="FV19" s="5"/>
      <c r="FW19" s="5"/>
      <c r="FX19" s="5"/>
      <c r="FY19" s="5"/>
      <c r="FZ19" s="5"/>
      <c r="GA19" s="5"/>
      <c r="GB19" s="5"/>
      <c r="GC19" s="5"/>
      <c r="GD19" s="5"/>
      <c r="GE19" s="5"/>
      <c r="GF19" s="5"/>
      <c r="GG19" s="5"/>
      <c r="GH19" s="5"/>
      <c r="GI19" s="5"/>
      <c r="GJ19" s="5"/>
      <c r="GK19" s="5"/>
      <c r="GL19" s="5"/>
      <c r="GM19" s="5"/>
      <c r="GN19" s="5"/>
      <c r="GO19" s="5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5"/>
      <c r="IJ19" s="5"/>
      <c r="IK19" s="5"/>
      <c r="IL19" s="5"/>
      <c r="IM19" s="5"/>
      <c r="IN19" s="5"/>
      <c r="IO19" s="5"/>
      <c r="IP19" s="5"/>
      <c r="IQ19" s="5"/>
      <c r="IR19" s="5"/>
      <c r="IS19" s="5"/>
      <c r="IT19" s="5"/>
      <c r="IU19" s="5"/>
      <c r="IV19" s="5"/>
      <c r="IW19" s="5"/>
      <c r="IX19" s="5"/>
      <c r="IY19" s="5"/>
      <c r="IZ19" s="5"/>
      <c r="JA19" s="5"/>
      <c r="JB19" s="5"/>
      <c r="JC19" s="5"/>
      <c r="JD19" s="5"/>
      <c r="JE19" s="5"/>
      <c r="JF19" s="5"/>
      <c r="JG19" s="5"/>
      <c r="JH19" s="5"/>
      <c r="JI19" s="5"/>
      <c r="JJ19" s="5"/>
      <c r="JK19" s="5"/>
      <c r="JL19" s="5"/>
      <c r="JM19" s="5"/>
      <c r="JN19" s="5"/>
      <c r="JO19" s="5"/>
      <c r="JP19" s="5"/>
      <c r="JQ19" s="5"/>
      <c r="JR19" s="5"/>
      <c r="JS19" s="5"/>
      <c r="JT19" s="5"/>
      <c r="JU19" s="5"/>
      <c r="JV19" s="5"/>
      <c r="JW19" s="5"/>
      <c r="JX19" s="5"/>
      <c r="JY19" s="5"/>
      <c r="JZ19" s="5"/>
      <c r="KA19" s="5"/>
      <c r="KB19" s="5"/>
      <c r="KC19" s="5"/>
      <c r="KD19" s="5"/>
      <c r="KE19" s="5"/>
      <c r="KF19" s="5"/>
      <c r="KG19" s="5"/>
      <c r="KH19" s="5"/>
      <c r="KI19" s="5"/>
      <c r="KJ19" s="5"/>
      <c r="KK19" s="5"/>
      <c r="KL19" s="5"/>
      <c r="KM19" s="5"/>
      <c r="KN19" s="5"/>
      <c r="KO19" s="5"/>
      <c r="KP19" s="5"/>
      <c r="KQ19" s="5"/>
      <c r="KR19" s="5"/>
      <c r="KS19" s="5"/>
      <c r="KT19" s="5"/>
      <c r="KU19" s="5"/>
      <c r="KV19" s="5"/>
      <c r="KW19" s="5"/>
      <c r="KX19" s="5"/>
      <c r="KY19" s="5"/>
      <c r="KZ19" s="5"/>
      <c r="LA19" s="5"/>
      <c r="LB19" s="5"/>
      <c r="LC19" s="5"/>
      <c r="LD19" s="5"/>
      <c r="LE19" s="5"/>
      <c r="LF19" s="5"/>
      <c r="LG19" s="5"/>
      <c r="LH19" s="5"/>
      <c r="LI19" s="5"/>
      <c r="LJ19" s="5"/>
      <c r="LK19" s="5"/>
      <c r="LL19" s="5"/>
      <c r="LM19" s="5"/>
      <c r="LN19" s="5"/>
      <c r="LO19" s="5"/>
      <c r="LP19" s="5"/>
      <c r="LQ19" s="5"/>
      <c r="LR19" s="5"/>
      <c r="LS19" s="5"/>
      <c r="LT19" s="5"/>
      <c r="LU19" s="5"/>
      <c r="LV19" s="5"/>
      <c r="LW19" s="5"/>
      <c r="LX19" s="5"/>
      <c r="LY19" s="5"/>
      <c r="LZ19" s="5"/>
      <c r="MA19" s="5"/>
      <c r="MB19" s="5"/>
      <c r="MC19" s="5"/>
      <c r="MD19" s="5"/>
      <c r="ME19" s="5"/>
      <c r="MF19" s="5"/>
      <c r="MG19" s="5"/>
      <c r="MH19" s="5"/>
      <c r="MI19" s="5"/>
      <c r="MJ19" s="5"/>
      <c r="MK19" s="5"/>
      <c r="ML19" s="5"/>
      <c r="MM19" s="5"/>
      <c r="MN19" s="5"/>
      <c r="MO19" s="5"/>
      <c r="MP19" s="5"/>
      <c r="MQ19" s="5"/>
      <c r="MR19" s="5"/>
      <c r="MS19" s="5"/>
      <c r="MT19" s="5"/>
      <c r="MU19" s="5"/>
      <c r="MV19" s="5"/>
      <c r="MW19" s="5"/>
      <c r="MX19" s="5"/>
      <c r="MY19" s="5"/>
      <c r="MZ19" s="5"/>
      <c r="NA19" s="5"/>
      <c r="NB19" s="5"/>
      <c r="NC19" s="5"/>
      <c r="ND19" s="5"/>
      <c r="NE19" s="5"/>
      <c r="NF19" s="5"/>
      <c r="NG19" s="5"/>
      <c r="NH19" s="5"/>
      <c r="NI19" s="5"/>
      <c r="NJ19" s="5"/>
      <c r="NK19" s="5"/>
      <c r="NL19" s="5"/>
      <c r="NM19" s="5"/>
      <c r="NN19" s="5"/>
      <c r="NO19" s="5"/>
      <c r="NP19" s="5"/>
      <c r="NQ19" s="5"/>
      <c r="NR19" s="5"/>
      <c r="NS19" s="5"/>
      <c r="NT19" s="5"/>
      <c r="NU19" s="5"/>
      <c r="NV19" s="5"/>
      <c r="NW19" s="5"/>
      <c r="NX19" s="5"/>
      <c r="NY19" s="5"/>
      <c r="NZ19" s="5"/>
      <c r="OA19" s="5"/>
      <c r="OB19" s="5"/>
      <c r="OC19" s="5"/>
      <c r="OD19" s="5"/>
      <c r="OE19" s="5"/>
      <c r="OF19" s="5"/>
      <c r="OG19" s="5"/>
      <c r="OH19" s="5"/>
      <c r="OI19" s="5"/>
      <c r="OJ19" s="5"/>
      <c r="OK19" s="5"/>
      <c r="OL19" s="5"/>
      <c r="OM19" s="5"/>
      <c r="ON19" s="5"/>
      <c r="OO19" s="5"/>
      <c r="OP19" s="5"/>
      <c r="OQ19" s="5"/>
      <c r="OR19" s="5"/>
      <c r="OS19" s="5"/>
      <c r="OT19" s="5"/>
      <c r="OU19" s="5"/>
      <c r="OV19" s="5"/>
      <c r="OW19" s="5"/>
      <c r="OX19" s="5"/>
      <c r="OY19" s="5"/>
      <c r="OZ19" s="5"/>
      <c r="PA19" s="5"/>
      <c r="PB19" s="5"/>
      <c r="PC19" s="5"/>
      <c r="PD19" s="5"/>
      <c r="PE19" s="5"/>
      <c r="PF19" s="5"/>
      <c r="PG19" s="5"/>
      <c r="PH19" s="5"/>
      <c r="PI19" s="5"/>
      <c r="PJ19" s="5"/>
      <c r="PK19" s="5"/>
      <c r="PL19" s="5"/>
      <c r="PM19" s="5"/>
      <c r="PN19" s="5"/>
      <c r="PO19" s="5"/>
      <c r="PP19" s="5"/>
      <c r="PQ19" s="5"/>
      <c r="PR19" s="5"/>
      <c r="PS19" s="5"/>
      <c r="PT19" s="5"/>
      <c r="PU19" s="5"/>
      <c r="PV19" s="5"/>
      <c r="PW19" s="5"/>
      <c r="PX19" s="5"/>
      <c r="PY19" s="5"/>
      <c r="PZ19" s="5"/>
      <c r="QA19" s="5"/>
      <c r="QB19" s="5"/>
      <c r="QC19" s="5"/>
      <c r="QD19" s="5"/>
      <c r="QE19" s="5"/>
      <c r="QF19" s="5"/>
      <c r="QG19" s="5"/>
      <c r="QH19" s="5"/>
      <c r="QI19" s="5"/>
      <c r="QJ19" s="5"/>
      <c r="QK19" s="5"/>
      <c r="QL19" s="5"/>
      <c r="QM19" s="5"/>
      <c r="QN19" s="5"/>
      <c r="QO19" s="5"/>
      <c r="QP19" s="5"/>
    </row>
    <row r="20" spans="1:458" s="4" customFormat="1" ht="11.5" x14ac:dyDescent="0.25">
      <c r="A20" s="33" t="s">
        <v>11</v>
      </c>
      <c r="B20" s="33"/>
      <c r="C20" s="5">
        <v>650.51792899999998</v>
      </c>
      <c r="D20" s="5">
        <v>614.88775499999997</v>
      </c>
      <c r="E20" s="5">
        <v>627.96515999999997</v>
      </c>
      <c r="F20" s="5">
        <v>716.03901600000006</v>
      </c>
      <c r="G20" s="5">
        <v>643.95898</v>
      </c>
      <c r="H20" s="5">
        <v>611.2460759999999</v>
      </c>
      <c r="I20" s="5">
        <v>596.95042599999999</v>
      </c>
      <c r="J20" s="5">
        <v>583.06065799999999</v>
      </c>
      <c r="K20" s="5">
        <v>598.04929800000002</v>
      </c>
      <c r="L20" s="5">
        <v>635.69461999999999</v>
      </c>
      <c r="M20" s="5">
        <v>653.91988600000002</v>
      </c>
      <c r="N20" s="5">
        <v>371.27011399999998</v>
      </c>
      <c r="O20" s="5">
        <v>187.222646</v>
      </c>
      <c r="P20" s="5">
        <v>279.32926600000002</v>
      </c>
      <c r="Q20" s="5">
        <v>166.61274800000001</v>
      </c>
      <c r="R20" s="5">
        <v>287.83649300000002</v>
      </c>
      <c r="S20" s="5">
        <v>425.626666</v>
      </c>
      <c r="T20" s="5">
        <v>431.84011599999997</v>
      </c>
      <c r="U20" s="5">
        <v>634.51635899999997</v>
      </c>
      <c r="V20" s="5">
        <v>894.60865100000001</v>
      </c>
      <c r="W20" s="5">
        <v>688.85612700000001</v>
      </c>
      <c r="X20" s="5">
        <v>682.57483200000001</v>
      </c>
      <c r="Y20" s="5">
        <v>604.88817099999994</v>
      </c>
      <c r="Z20" s="5">
        <v>481.80834099999998</v>
      </c>
      <c r="AA20" s="5">
        <v>427.40717599999999</v>
      </c>
      <c r="AB20" s="5">
        <v>476.00987099999998</v>
      </c>
      <c r="AC20" s="5">
        <v>571.88061399999992</v>
      </c>
      <c r="AD20" s="5">
        <v>682.59338500000001</v>
      </c>
      <c r="AE20" s="5">
        <v>623.06063900000004</v>
      </c>
      <c r="AF20" s="5">
        <v>555.44159300000001</v>
      </c>
      <c r="AG20" s="5">
        <v>1259.0145030000001</v>
      </c>
      <c r="AH20" s="5">
        <v>1318.1343300000001</v>
      </c>
      <c r="AI20" s="5">
        <v>1548.1900969999999</v>
      </c>
      <c r="AJ20" s="5">
        <v>1624.0690849999999</v>
      </c>
      <c r="AK20" s="5">
        <v>1584.2473120000002</v>
      </c>
      <c r="AL20" s="5">
        <v>1862.5238149999998</v>
      </c>
      <c r="AM20" s="5">
        <v>1525.429709</v>
      </c>
      <c r="AN20" s="5">
        <v>2283.0029330000002</v>
      </c>
      <c r="AO20" s="5">
        <v>1836.8081169999998</v>
      </c>
      <c r="AP20" s="5">
        <v>2809.8458600000004</v>
      </c>
      <c r="AQ20" s="5">
        <v>1953.7890459999999</v>
      </c>
      <c r="AR20" s="5">
        <v>795.46189300000003</v>
      </c>
      <c r="AS20" s="5">
        <v>891.66465300000004</v>
      </c>
      <c r="AT20" s="5">
        <v>1188.4533550000001</v>
      </c>
      <c r="AU20" s="5">
        <v>1334.7706050000002</v>
      </c>
      <c r="AV20" s="5">
        <v>1353.4637010000001</v>
      </c>
      <c r="AW20" s="5">
        <v>1330.0197659999999</v>
      </c>
      <c r="AX20" s="5">
        <v>1299.1219729999998</v>
      </c>
      <c r="AY20" s="5">
        <v>1352.7210539999999</v>
      </c>
      <c r="AZ20" s="5">
        <v>1106.550113</v>
      </c>
      <c r="BA20" s="5">
        <v>1113.5856680000002</v>
      </c>
      <c r="BB20" s="5">
        <v>930.19236000000001</v>
      </c>
      <c r="BC20" s="5">
        <v>838.24048200000004</v>
      </c>
      <c r="BD20" s="5">
        <v>590.14112399999999</v>
      </c>
      <c r="BE20" s="5">
        <v>708.09367199999997</v>
      </c>
      <c r="BF20" s="5">
        <v>739.58263800000009</v>
      </c>
      <c r="BG20" s="5">
        <v>1022.6129190000001</v>
      </c>
      <c r="BH20" s="5">
        <v>1266.0176529999999</v>
      </c>
      <c r="BI20" s="5">
        <v>1254.1491480000002</v>
      </c>
      <c r="BJ20" s="5">
        <v>1008.7331550000001</v>
      </c>
      <c r="BK20" s="5">
        <v>1080.9993780000002</v>
      </c>
      <c r="BL20" s="5">
        <v>1061.9797410000001</v>
      </c>
      <c r="BM20" s="5">
        <v>1886.646082</v>
      </c>
      <c r="BN20" s="5">
        <v>1611.9010749999998</v>
      </c>
      <c r="BO20" s="5">
        <v>1423.7807070000001</v>
      </c>
      <c r="BP20" s="5">
        <v>803.42797499999995</v>
      </c>
      <c r="BQ20" s="5">
        <v>708.83114499999999</v>
      </c>
      <c r="BR20" s="5">
        <v>723.71016000000009</v>
      </c>
      <c r="BS20" s="5">
        <v>584.506664</v>
      </c>
      <c r="BT20" s="5">
        <v>577.40488300000004</v>
      </c>
      <c r="BU20" s="5">
        <v>255.41313600000001</v>
      </c>
      <c r="BV20" s="5">
        <v>100.291622</v>
      </c>
      <c r="BW20" s="5">
        <v>80.598152999999996</v>
      </c>
      <c r="BX20" s="5">
        <v>127.331484</v>
      </c>
      <c r="BY20" s="5">
        <v>249.01698899999997</v>
      </c>
      <c r="BZ20" s="5">
        <v>249.85214700000003</v>
      </c>
      <c r="CA20" s="5">
        <v>149.62231800000001</v>
      </c>
      <c r="CB20" s="5">
        <v>213.32286499999998</v>
      </c>
      <c r="CC20" s="5">
        <v>240.47736</v>
      </c>
      <c r="CD20" s="5">
        <v>300.00145099999997</v>
      </c>
      <c r="CE20" s="5">
        <v>396.58901328000002</v>
      </c>
      <c r="CF20" s="5">
        <v>599.11093799999992</v>
      </c>
      <c r="CG20" s="5">
        <v>684.69097299999999</v>
      </c>
      <c r="CH20" s="5">
        <v>832.69707500000004</v>
      </c>
      <c r="CI20" s="5">
        <v>384.82106800000003</v>
      </c>
      <c r="CJ20" s="5">
        <v>785.43243599999983</v>
      </c>
      <c r="CK20" s="5">
        <v>919.847262</v>
      </c>
      <c r="CL20" s="5">
        <v>646.31395900000007</v>
      </c>
      <c r="CM20" s="5">
        <v>940.80831699999999</v>
      </c>
      <c r="CN20" s="5">
        <v>1831.0205720000001</v>
      </c>
      <c r="CO20" s="5">
        <v>2356.8982120000001</v>
      </c>
      <c r="CP20" s="5">
        <v>1479.9480940000001</v>
      </c>
      <c r="CQ20" s="5">
        <v>2100.2271740000001</v>
      </c>
      <c r="CR20" s="5">
        <v>2722.1586119999997</v>
      </c>
      <c r="CS20" s="5">
        <v>2266.2745930000001</v>
      </c>
      <c r="CT20" s="5">
        <v>2597.7200079999993</v>
      </c>
      <c r="CU20" s="5">
        <v>2865.7802180000003</v>
      </c>
      <c r="CV20" s="5">
        <v>2783.4246880000001</v>
      </c>
      <c r="CW20" s="5">
        <v>2743.5797320000001</v>
      </c>
      <c r="CX20" s="5">
        <v>2430.0847370000001</v>
      </c>
      <c r="CY20" s="5">
        <v>2668.6785279999999</v>
      </c>
      <c r="CZ20" s="5">
        <v>3229.0303030000005</v>
      </c>
      <c r="DA20" s="5">
        <v>2831.3083600000004</v>
      </c>
      <c r="DB20" s="5">
        <v>2436.9121405999995</v>
      </c>
      <c r="DC20" s="5">
        <v>2657.566624</v>
      </c>
      <c r="DD20" s="5">
        <v>3306.9697530000008</v>
      </c>
      <c r="DE20" s="5">
        <v>3322.2786110000002</v>
      </c>
      <c r="DF20" s="5">
        <v>2973.1918530000003</v>
      </c>
      <c r="DG20" s="5">
        <v>2268.8352880000002</v>
      </c>
      <c r="DH20" s="5">
        <v>1995.053177</v>
      </c>
      <c r="DI20" s="5">
        <v>2565.1245260000005</v>
      </c>
      <c r="DJ20" s="5">
        <v>3011.777067</v>
      </c>
      <c r="DK20" s="5">
        <v>2927.3646799999997</v>
      </c>
      <c r="DL20" s="5">
        <v>3141.4786310000004</v>
      </c>
      <c r="DM20" s="5">
        <v>3262.6738359999999</v>
      </c>
      <c r="DN20" s="5">
        <v>3099.3365429999999</v>
      </c>
      <c r="DO20" s="5">
        <v>3224.8908850000003</v>
      </c>
      <c r="DP20" s="5">
        <v>2600.3185670000003</v>
      </c>
      <c r="DQ20" s="5">
        <v>2090.576035</v>
      </c>
      <c r="DR20" s="5">
        <v>1806.996883</v>
      </c>
      <c r="DS20" s="5"/>
      <c r="DT20" s="5"/>
      <c r="DU20" s="5"/>
      <c r="DV20" s="5"/>
      <c r="DW20" s="5"/>
      <c r="DX20" s="5"/>
      <c r="DY20" s="5"/>
      <c r="DZ20" s="5"/>
      <c r="EA20" s="5"/>
      <c r="EB20" s="5"/>
      <c r="EC20" s="5"/>
      <c r="ED20" s="5"/>
      <c r="EE20" s="5"/>
      <c r="EF20" s="5"/>
      <c r="EG20" s="5"/>
      <c r="EH20" s="5"/>
      <c r="EI20" s="5"/>
      <c r="EJ20" s="5"/>
      <c r="EK20" s="5"/>
      <c r="EL20" s="5"/>
      <c r="EM20" s="5"/>
      <c r="EN20" s="5"/>
      <c r="EO20" s="5"/>
      <c r="EP20" s="5"/>
      <c r="EQ20" s="5"/>
      <c r="ER20" s="5"/>
      <c r="ES20" s="5"/>
      <c r="ET20" s="5"/>
      <c r="EU20" s="5"/>
      <c r="EV20" s="5"/>
      <c r="EW20" s="5"/>
      <c r="EX20" s="5"/>
      <c r="EY20" s="5"/>
      <c r="EZ20" s="5"/>
      <c r="FA20" s="5"/>
      <c r="FB20" s="5"/>
      <c r="FC20" s="5"/>
      <c r="FD20" s="5"/>
      <c r="FE20" s="5"/>
      <c r="FF20" s="5"/>
      <c r="FG20" s="5"/>
      <c r="FH20" s="5"/>
      <c r="FI20" s="5"/>
      <c r="FJ20" s="5"/>
      <c r="FK20" s="5"/>
      <c r="FL20" s="5"/>
      <c r="FM20" s="5"/>
      <c r="FN20" s="5"/>
      <c r="FO20" s="5"/>
      <c r="FP20" s="5"/>
      <c r="FQ20" s="5"/>
      <c r="FR20" s="5"/>
      <c r="FS20" s="5"/>
      <c r="FT20" s="5"/>
      <c r="FU20" s="5"/>
      <c r="FV20" s="5"/>
      <c r="FW20" s="5"/>
      <c r="FX20" s="5"/>
      <c r="FY20" s="5"/>
      <c r="FZ20" s="5"/>
      <c r="GA20" s="5"/>
      <c r="GB20" s="5"/>
      <c r="GC20" s="5"/>
      <c r="GD20" s="5"/>
      <c r="GE20" s="5"/>
      <c r="GF20" s="5"/>
      <c r="GG20" s="5"/>
      <c r="GH20" s="5"/>
      <c r="GI20" s="5"/>
      <c r="GJ20" s="5"/>
      <c r="GK20" s="5"/>
      <c r="GL20" s="5"/>
      <c r="GM20" s="5"/>
      <c r="GN20" s="5"/>
      <c r="GO20" s="5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5"/>
      <c r="IJ20" s="5"/>
      <c r="IK20" s="5"/>
      <c r="IL20" s="5"/>
      <c r="IM20" s="5"/>
      <c r="IN20" s="5"/>
      <c r="IO20" s="5"/>
      <c r="IP20" s="5"/>
      <c r="IQ20" s="5"/>
      <c r="IR20" s="5"/>
      <c r="IS20" s="5"/>
      <c r="IT20" s="5"/>
      <c r="IU20" s="5"/>
      <c r="IV20" s="5"/>
      <c r="IW20" s="5"/>
      <c r="IX20" s="5"/>
      <c r="IY20" s="5"/>
      <c r="IZ20" s="5"/>
      <c r="JA20" s="5"/>
      <c r="JB20" s="5"/>
      <c r="JC20" s="5"/>
      <c r="JD20" s="5"/>
      <c r="JE20" s="5"/>
      <c r="JF20" s="5"/>
      <c r="JG20" s="5"/>
      <c r="JH20" s="5"/>
      <c r="JI20" s="5"/>
      <c r="JJ20" s="5"/>
      <c r="JK20" s="5"/>
      <c r="JL20" s="5"/>
      <c r="JM20" s="5"/>
      <c r="JN20" s="5"/>
      <c r="JO20" s="5"/>
      <c r="JP20" s="5"/>
      <c r="JQ20" s="5"/>
      <c r="JR20" s="5"/>
      <c r="JS20" s="5"/>
      <c r="JT20" s="5"/>
      <c r="JU20" s="5"/>
      <c r="JV20" s="5"/>
      <c r="JW20" s="5"/>
      <c r="JX20" s="5"/>
      <c r="JY20" s="5"/>
      <c r="JZ20" s="5"/>
      <c r="KA20" s="5"/>
      <c r="KB20" s="5"/>
      <c r="KC20" s="5"/>
      <c r="KD20" s="5"/>
      <c r="KE20" s="5"/>
      <c r="KF20" s="5"/>
      <c r="KG20" s="5"/>
      <c r="KH20" s="5"/>
      <c r="KI20" s="5"/>
      <c r="KJ20" s="5"/>
      <c r="KK20" s="5"/>
      <c r="KL20" s="5"/>
      <c r="KM20" s="5"/>
      <c r="KN20" s="5"/>
      <c r="KO20" s="5"/>
      <c r="KP20" s="5"/>
      <c r="KQ20" s="5"/>
      <c r="KR20" s="5"/>
      <c r="KS20" s="5"/>
      <c r="KT20" s="5"/>
      <c r="KU20" s="5"/>
      <c r="KV20" s="5"/>
      <c r="KW20" s="5"/>
      <c r="KX20" s="5"/>
      <c r="KY20" s="5"/>
      <c r="KZ20" s="5"/>
      <c r="LA20" s="5"/>
      <c r="LB20" s="5"/>
      <c r="LC20" s="5"/>
      <c r="LD20" s="5"/>
      <c r="LE20" s="5"/>
      <c r="LF20" s="5"/>
      <c r="LG20" s="5"/>
      <c r="LH20" s="5"/>
      <c r="LI20" s="5"/>
      <c r="LJ20" s="5"/>
      <c r="LK20" s="5"/>
      <c r="LL20" s="5"/>
      <c r="LM20" s="5"/>
      <c r="LN20" s="5"/>
      <c r="LO20" s="5"/>
      <c r="LP20" s="5"/>
      <c r="LQ20" s="5"/>
      <c r="LR20" s="5"/>
      <c r="LS20" s="5"/>
      <c r="LT20" s="5"/>
      <c r="LU20" s="5"/>
      <c r="LV20" s="5"/>
      <c r="LW20" s="5"/>
      <c r="LX20" s="5"/>
      <c r="LY20" s="5"/>
      <c r="LZ20" s="5"/>
      <c r="MA20" s="5"/>
      <c r="MB20" s="5"/>
      <c r="MC20" s="5"/>
      <c r="MD20" s="5"/>
      <c r="ME20" s="5"/>
      <c r="MF20" s="5"/>
      <c r="MG20" s="5"/>
      <c r="MH20" s="5"/>
      <c r="MI20" s="5"/>
      <c r="MJ20" s="5"/>
      <c r="MK20" s="5"/>
      <c r="ML20" s="5"/>
      <c r="MM20" s="5"/>
      <c r="MN20" s="5"/>
      <c r="MO20" s="5"/>
      <c r="MP20" s="5"/>
      <c r="MQ20" s="5"/>
      <c r="MR20" s="5"/>
      <c r="MS20" s="5"/>
      <c r="MT20" s="5"/>
      <c r="MU20" s="5"/>
      <c r="MV20" s="5"/>
      <c r="MW20" s="5"/>
      <c r="MX20" s="5"/>
      <c r="MY20" s="5"/>
      <c r="MZ20" s="5"/>
      <c r="NA20" s="5"/>
      <c r="NB20" s="5"/>
      <c r="NC20" s="5"/>
      <c r="ND20" s="5"/>
      <c r="NE20" s="5"/>
      <c r="NF20" s="5"/>
      <c r="NG20" s="5"/>
      <c r="NH20" s="5"/>
      <c r="NI20" s="5"/>
      <c r="NJ20" s="5"/>
      <c r="NK20" s="5"/>
      <c r="NL20" s="5"/>
      <c r="NM20" s="5"/>
      <c r="NN20" s="5"/>
      <c r="NO20" s="5"/>
      <c r="NP20" s="5"/>
      <c r="NQ20" s="5"/>
      <c r="NR20" s="5"/>
      <c r="NS20" s="5"/>
      <c r="NT20" s="5"/>
      <c r="NU20" s="5"/>
      <c r="NV20" s="5"/>
      <c r="NW20" s="5"/>
      <c r="NX20" s="5"/>
      <c r="NY20" s="5"/>
      <c r="NZ20" s="5"/>
      <c r="OA20" s="5"/>
      <c r="OB20" s="5"/>
      <c r="OC20" s="5"/>
      <c r="OD20" s="5"/>
      <c r="OE20" s="5"/>
      <c r="OF20" s="5"/>
      <c r="OG20" s="5"/>
      <c r="OH20" s="5"/>
      <c r="OI20" s="5"/>
      <c r="OJ20" s="5"/>
      <c r="OK20" s="5"/>
      <c r="OL20" s="5"/>
      <c r="OM20" s="5"/>
      <c r="ON20" s="5"/>
      <c r="OO20" s="5"/>
      <c r="OP20" s="5"/>
      <c r="OQ20" s="5"/>
      <c r="OR20" s="5"/>
      <c r="OS20" s="5"/>
      <c r="OT20" s="5"/>
      <c r="OU20" s="5"/>
      <c r="OV20" s="5"/>
      <c r="OW20" s="5"/>
      <c r="OX20" s="5"/>
      <c r="OY20" s="5"/>
      <c r="OZ20" s="5"/>
      <c r="PA20" s="5"/>
      <c r="PB20" s="5"/>
      <c r="PC20" s="5"/>
      <c r="PD20" s="5"/>
      <c r="PE20" s="5"/>
      <c r="PF20" s="5"/>
      <c r="PG20" s="5"/>
      <c r="PH20" s="5"/>
      <c r="PI20" s="5"/>
      <c r="PJ20" s="5"/>
      <c r="PK20" s="5"/>
      <c r="PL20" s="5"/>
      <c r="PM20" s="5"/>
      <c r="PN20" s="5"/>
      <c r="PO20" s="5"/>
      <c r="PP20" s="5"/>
      <c r="PQ20" s="5"/>
      <c r="PR20" s="5"/>
      <c r="PS20" s="5"/>
      <c r="PT20" s="5"/>
      <c r="PU20" s="5"/>
      <c r="PV20" s="5"/>
      <c r="PW20" s="5"/>
      <c r="PX20" s="5"/>
      <c r="PY20" s="5"/>
      <c r="PZ20" s="5"/>
      <c r="QA20" s="5"/>
      <c r="QB20" s="5"/>
      <c r="QC20" s="5"/>
      <c r="QD20" s="5"/>
      <c r="QE20" s="5"/>
      <c r="QF20" s="5"/>
      <c r="QG20" s="5"/>
      <c r="QH20" s="5"/>
      <c r="QI20" s="5"/>
      <c r="QJ20" s="5"/>
      <c r="QK20" s="5"/>
      <c r="QL20" s="5"/>
      <c r="QM20" s="5"/>
      <c r="QN20" s="5"/>
      <c r="QO20" s="5"/>
      <c r="QP20" s="5"/>
    </row>
    <row r="21" spans="1:458" s="4" customFormat="1" ht="11.5" x14ac:dyDescent="0.25">
      <c r="A21" s="33" t="s">
        <v>12</v>
      </c>
      <c r="B21" s="33"/>
      <c r="C21" s="5">
        <v>0</v>
      </c>
      <c r="D21" s="5">
        <v>4.3999999999999997E-2</v>
      </c>
      <c r="E21" s="5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v>0</v>
      </c>
      <c r="S21" s="5">
        <v>0</v>
      </c>
      <c r="T21" s="5">
        <v>0</v>
      </c>
      <c r="U21" s="5">
        <v>0</v>
      </c>
      <c r="V21" s="5">
        <v>0</v>
      </c>
      <c r="W21" s="5">
        <v>0</v>
      </c>
      <c r="X21" s="5">
        <v>0</v>
      </c>
      <c r="Y21" s="5">
        <v>0</v>
      </c>
      <c r="Z21" s="5">
        <v>0</v>
      </c>
      <c r="AA21" s="5">
        <v>0</v>
      </c>
      <c r="AB21" s="5">
        <v>0</v>
      </c>
      <c r="AC21" s="5">
        <v>0</v>
      </c>
      <c r="AD21" s="5">
        <v>0</v>
      </c>
      <c r="AE21" s="5">
        <v>0</v>
      </c>
      <c r="AF21" s="5">
        <v>0</v>
      </c>
      <c r="AG21" s="5">
        <v>5.4398059999999999</v>
      </c>
      <c r="AH21" s="5">
        <v>15.106985</v>
      </c>
      <c r="AI21" s="5">
        <v>8.7999999999999998E-5</v>
      </c>
      <c r="AJ21" s="5">
        <v>15.058039000000001</v>
      </c>
      <c r="AK21" s="5">
        <v>6.9016270000000004</v>
      </c>
      <c r="AL21" s="5">
        <v>6.9270190000000005</v>
      </c>
      <c r="AM21" s="5">
        <v>8.3111830000000015</v>
      </c>
      <c r="AN21" s="5">
        <v>13.936439</v>
      </c>
      <c r="AO21" s="5">
        <v>7.4322219999999994</v>
      </c>
      <c r="AP21" s="5">
        <v>0.64272299999999993</v>
      </c>
      <c r="AQ21" s="5">
        <v>9.1000000000000003E-5</v>
      </c>
      <c r="AR21" s="5">
        <v>2.0095170000000002</v>
      </c>
      <c r="AS21" s="5">
        <v>0</v>
      </c>
      <c r="AT21" s="5">
        <v>0</v>
      </c>
      <c r="AU21" s="5">
        <v>0</v>
      </c>
      <c r="AV21" s="5">
        <v>30.507027999999998</v>
      </c>
      <c r="AW21" s="5">
        <v>90.328693000000001</v>
      </c>
      <c r="AX21" s="5">
        <v>101.93945500000001</v>
      </c>
      <c r="AY21" s="5">
        <v>21.925421</v>
      </c>
      <c r="AZ21" s="5">
        <v>69.099168999999989</v>
      </c>
      <c r="BA21" s="5">
        <v>71.618183000000002</v>
      </c>
      <c r="BB21" s="5">
        <v>102.25999</v>
      </c>
      <c r="BC21" s="5">
        <v>61.562529000000005</v>
      </c>
      <c r="BD21" s="5">
        <v>57.913218999999998</v>
      </c>
      <c r="BE21" s="5">
        <v>101.57708500000001</v>
      </c>
      <c r="BF21" s="5">
        <v>2.3430520000000001</v>
      </c>
      <c r="BG21" s="5">
        <v>27.979515999999997</v>
      </c>
      <c r="BH21" s="5">
        <v>21.364337000000003</v>
      </c>
      <c r="BI21" s="5">
        <v>57.235073</v>
      </c>
      <c r="BJ21" s="5">
        <v>11.76296</v>
      </c>
      <c r="BK21" s="5">
        <v>18.850204000000002</v>
      </c>
      <c r="BL21" s="5">
        <v>29.060960999999999</v>
      </c>
      <c r="BM21" s="5">
        <v>48.054811000000001</v>
      </c>
      <c r="BN21" s="5">
        <v>290.11490200000003</v>
      </c>
      <c r="BO21" s="5">
        <v>406.439885</v>
      </c>
      <c r="BP21" s="5">
        <v>182.38341399999999</v>
      </c>
      <c r="BQ21" s="5">
        <v>248.39498699999999</v>
      </c>
      <c r="BR21" s="5">
        <v>296.69045799999998</v>
      </c>
      <c r="BS21" s="5">
        <v>404.86667</v>
      </c>
      <c r="BT21" s="5">
        <v>322.554619</v>
      </c>
      <c r="BU21" s="5">
        <v>380.65191399999998</v>
      </c>
      <c r="BV21" s="5">
        <v>267.03125399999999</v>
      </c>
      <c r="BW21" s="5">
        <v>188.376328</v>
      </c>
      <c r="BX21" s="5">
        <v>237.38712200000001</v>
      </c>
      <c r="BY21" s="5">
        <v>207.850459</v>
      </c>
      <c r="BZ21" s="5">
        <v>146.46166299999999</v>
      </c>
      <c r="CA21" s="5">
        <v>164.31139200000001</v>
      </c>
      <c r="CB21" s="5">
        <v>139.282825</v>
      </c>
      <c r="CC21" s="5">
        <v>120.088497</v>
      </c>
      <c r="CD21" s="5">
        <v>75.609014000000002</v>
      </c>
      <c r="CE21" s="5">
        <v>111.874607</v>
      </c>
      <c r="CF21" s="5">
        <v>158.08137399999998</v>
      </c>
      <c r="CG21" s="5">
        <v>162.18048899999999</v>
      </c>
      <c r="CH21" s="5">
        <v>102.32796500000001</v>
      </c>
      <c r="CI21" s="5">
        <v>136.385898</v>
      </c>
      <c r="CJ21" s="5">
        <v>53.985703999999998</v>
      </c>
      <c r="CK21" s="5">
        <v>34.739457999999999</v>
      </c>
      <c r="CL21" s="5">
        <v>36.146354000000002</v>
      </c>
      <c r="CM21" s="5">
        <v>43.602006000000003</v>
      </c>
      <c r="CN21" s="5">
        <v>13.494586</v>
      </c>
      <c r="CO21" s="5">
        <v>91.730530000000002</v>
      </c>
      <c r="CP21" s="5">
        <v>144.70204099999998</v>
      </c>
      <c r="CQ21" s="5">
        <v>273.87903699999998</v>
      </c>
      <c r="CR21" s="5">
        <v>281.95768900000002</v>
      </c>
      <c r="CS21" s="5">
        <v>333.803675</v>
      </c>
      <c r="CT21" s="5">
        <v>310.08308099999999</v>
      </c>
      <c r="CU21" s="5">
        <v>266.76438900000005</v>
      </c>
      <c r="CV21" s="5">
        <v>206.678583</v>
      </c>
      <c r="CW21" s="5">
        <v>232.849242</v>
      </c>
      <c r="CX21" s="5">
        <v>86.800926000000004</v>
      </c>
      <c r="CY21" s="5">
        <v>71.847808999999998</v>
      </c>
      <c r="CZ21" s="5">
        <v>149.08256800000001</v>
      </c>
      <c r="DA21" s="5">
        <v>80.880271999999991</v>
      </c>
      <c r="DB21" s="5">
        <v>8.2639240000000012</v>
      </c>
      <c r="DC21" s="5">
        <v>6.2475230000000002</v>
      </c>
      <c r="DD21" s="5">
        <v>48.909487999999996</v>
      </c>
      <c r="DE21" s="5">
        <v>79.800471000000002</v>
      </c>
      <c r="DF21" s="5">
        <v>54.134063999999995</v>
      </c>
      <c r="DG21" s="5">
        <v>23.632573000000001</v>
      </c>
      <c r="DH21" s="5">
        <v>26.239656999999998</v>
      </c>
      <c r="DI21" s="5">
        <v>36.628432000000004</v>
      </c>
      <c r="DJ21" s="5">
        <v>40.970167000000004</v>
      </c>
      <c r="DK21" s="5">
        <v>82.116479999999996</v>
      </c>
      <c r="DL21" s="5">
        <v>14.860461000000001</v>
      </c>
      <c r="DM21" s="5">
        <v>28.945032999999999</v>
      </c>
      <c r="DN21" s="5">
        <v>13.835606</v>
      </c>
      <c r="DO21" s="5">
        <v>11.512865</v>
      </c>
      <c r="DP21" s="5">
        <v>0.46130099999999996</v>
      </c>
      <c r="DQ21" s="5">
        <v>5.9436130000000009</v>
      </c>
      <c r="DR21" s="5">
        <v>6.6751810000000003</v>
      </c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5"/>
      <c r="IK21" s="5"/>
      <c r="IL21" s="5"/>
      <c r="IM21" s="5"/>
      <c r="IN21" s="5"/>
      <c r="IO21" s="5"/>
      <c r="IP21" s="5"/>
      <c r="IQ21" s="5"/>
      <c r="IR21" s="5"/>
      <c r="IS21" s="5"/>
      <c r="IT21" s="5"/>
      <c r="IU21" s="5"/>
      <c r="IV21" s="5"/>
      <c r="IW21" s="5"/>
      <c r="IX21" s="5"/>
      <c r="IY21" s="5"/>
      <c r="IZ21" s="5"/>
      <c r="JA21" s="5"/>
      <c r="JB21" s="5"/>
      <c r="JC21" s="5"/>
      <c r="JD21" s="5"/>
      <c r="JE21" s="5"/>
      <c r="JF21" s="5"/>
      <c r="JG21" s="5"/>
      <c r="JH21" s="5"/>
      <c r="JI21" s="5"/>
      <c r="JJ21" s="5"/>
      <c r="JK21" s="5"/>
      <c r="JL21" s="5"/>
      <c r="JM21" s="5"/>
      <c r="JN21" s="5"/>
      <c r="JO21" s="5"/>
      <c r="JP21" s="5"/>
      <c r="JQ21" s="5"/>
      <c r="JR21" s="5"/>
      <c r="JS21" s="5"/>
      <c r="JT21" s="5"/>
      <c r="JU21" s="5"/>
      <c r="JV21" s="5"/>
      <c r="JW21" s="5"/>
      <c r="JX21" s="5"/>
      <c r="JY21" s="5"/>
      <c r="JZ21" s="5"/>
      <c r="KA21" s="5"/>
      <c r="KB21" s="5"/>
      <c r="KC21" s="5"/>
      <c r="KD21" s="5"/>
      <c r="KE21" s="5"/>
      <c r="KF21" s="5"/>
      <c r="KG21" s="5"/>
      <c r="KH21" s="5"/>
      <c r="KI21" s="5"/>
      <c r="KJ21" s="5"/>
      <c r="KK21" s="5"/>
      <c r="KL21" s="5"/>
      <c r="KM21" s="5"/>
      <c r="KN21" s="5"/>
      <c r="KO21" s="5"/>
      <c r="KP21" s="5"/>
      <c r="KQ21" s="5"/>
      <c r="KR21" s="5"/>
      <c r="KS21" s="5"/>
      <c r="KT21" s="5"/>
      <c r="KU21" s="5"/>
      <c r="KV21" s="5"/>
      <c r="KW21" s="5"/>
      <c r="KX21" s="5"/>
      <c r="KY21" s="5"/>
      <c r="KZ21" s="5"/>
      <c r="LA21" s="5"/>
      <c r="LB21" s="5"/>
      <c r="LC21" s="5"/>
      <c r="LD21" s="5"/>
      <c r="LE21" s="5"/>
      <c r="LF21" s="5"/>
      <c r="LG21" s="5"/>
      <c r="LH21" s="5"/>
      <c r="LI21" s="5"/>
      <c r="LJ21" s="5"/>
      <c r="LK21" s="5"/>
      <c r="LL21" s="5"/>
      <c r="LM21" s="5"/>
      <c r="LN21" s="5"/>
      <c r="LO21" s="5"/>
      <c r="LP21" s="5"/>
      <c r="LQ21" s="5"/>
      <c r="LR21" s="5"/>
      <c r="LS21" s="5"/>
      <c r="LT21" s="5"/>
      <c r="LU21" s="5"/>
      <c r="LV21" s="5"/>
      <c r="LW21" s="5"/>
      <c r="LX21" s="5"/>
      <c r="LY21" s="5"/>
      <c r="LZ21" s="5"/>
      <c r="MA21" s="5"/>
      <c r="MB21" s="5"/>
      <c r="MC21" s="5"/>
      <c r="MD21" s="5"/>
      <c r="ME21" s="5"/>
      <c r="MF21" s="5"/>
      <c r="MG21" s="5"/>
      <c r="MH21" s="5"/>
      <c r="MI21" s="5"/>
      <c r="MJ21" s="5"/>
      <c r="MK21" s="5"/>
      <c r="ML21" s="5"/>
      <c r="MM21" s="5"/>
      <c r="MN21" s="5"/>
      <c r="MO21" s="5"/>
      <c r="MP21" s="5"/>
      <c r="MQ21" s="5"/>
      <c r="MR21" s="5"/>
      <c r="MS21" s="5"/>
      <c r="MT21" s="5"/>
      <c r="MU21" s="5"/>
      <c r="MV21" s="5"/>
      <c r="MW21" s="5"/>
      <c r="MX21" s="5"/>
      <c r="MY21" s="5"/>
      <c r="MZ21" s="5"/>
      <c r="NA21" s="5"/>
      <c r="NB21" s="5"/>
      <c r="NC21" s="5"/>
      <c r="ND21" s="5"/>
      <c r="NE21" s="5"/>
      <c r="NF21" s="5"/>
      <c r="NG21" s="5"/>
      <c r="NH21" s="5"/>
      <c r="NI21" s="5"/>
      <c r="NJ21" s="5"/>
      <c r="NK21" s="5"/>
      <c r="NL21" s="5"/>
      <c r="NM21" s="5"/>
      <c r="NN21" s="5"/>
      <c r="NO21" s="5"/>
      <c r="NP21" s="5"/>
      <c r="NQ21" s="5"/>
      <c r="NR21" s="5"/>
      <c r="NS21" s="5"/>
      <c r="NT21" s="5"/>
      <c r="NU21" s="5"/>
      <c r="NV21" s="5"/>
      <c r="NW21" s="5"/>
      <c r="NX21" s="5"/>
      <c r="NY21" s="5"/>
      <c r="NZ21" s="5"/>
      <c r="OA21" s="5"/>
      <c r="OB21" s="5"/>
      <c r="OC21" s="5"/>
      <c r="OD21" s="5"/>
      <c r="OE21" s="5"/>
      <c r="OF21" s="5"/>
      <c r="OG21" s="5"/>
      <c r="OH21" s="5"/>
      <c r="OI21" s="5"/>
      <c r="OJ21" s="5"/>
      <c r="OK21" s="5"/>
      <c r="OL21" s="5"/>
      <c r="OM21" s="5"/>
      <c r="ON21" s="5"/>
      <c r="OO21" s="5"/>
      <c r="OP21" s="5"/>
      <c r="OQ21" s="5"/>
      <c r="OR21" s="5"/>
      <c r="OS21" s="5"/>
      <c r="OT21" s="5"/>
      <c r="OU21" s="5"/>
      <c r="OV21" s="5"/>
      <c r="OW21" s="5"/>
      <c r="OX21" s="5"/>
      <c r="OY21" s="5"/>
      <c r="OZ21" s="5"/>
      <c r="PA21" s="5"/>
      <c r="PB21" s="5"/>
      <c r="PC21" s="5"/>
      <c r="PD21" s="5"/>
      <c r="PE21" s="5"/>
      <c r="PF21" s="5"/>
      <c r="PG21" s="5"/>
      <c r="PH21" s="5"/>
      <c r="PI21" s="5"/>
      <c r="PJ21" s="5"/>
      <c r="PK21" s="5"/>
      <c r="PL21" s="5"/>
      <c r="PM21" s="5"/>
      <c r="PN21" s="5"/>
      <c r="PO21" s="5"/>
      <c r="PP21" s="5"/>
      <c r="PQ21" s="5"/>
      <c r="PR21" s="5"/>
      <c r="PS21" s="5"/>
      <c r="PT21" s="5"/>
      <c r="PU21" s="5"/>
      <c r="PV21" s="5"/>
      <c r="PW21" s="5"/>
      <c r="PX21" s="5"/>
      <c r="PY21" s="5"/>
      <c r="PZ21" s="5"/>
      <c r="QA21" s="5"/>
      <c r="QB21" s="5"/>
      <c r="QC21" s="5"/>
      <c r="QD21" s="5"/>
      <c r="QE21" s="5"/>
      <c r="QF21" s="5"/>
      <c r="QG21" s="5"/>
      <c r="QH21" s="5"/>
      <c r="QI21" s="5"/>
      <c r="QJ21" s="5"/>
      <c r="QK21" s="5"/>
      <c r="QL21" s="5"/>
      <c r="QM21" s="5"/>
      <c r="QN21" s="5"/>
      <c r="QO21" s="5"/>
      <c r="QP21" s="5"/>
    </row>
    <row r="22" spans="1:458" s="4" customFormat="1" ht="11.5" x14ac:dyDescent="0.25">
      <c r="A22" s="33" t="s">
        <v>13</v>
      </c>
      <c r="B22" s="33"/>
      <c r="C22" s="5">
        <v>0</v>
      </c>
      <c r="D22" s="5">
        <v>5.0000000000000001E-4</v>
      </c>
      <c r="E22" s="5">
        <v>0</v>
      </c>
      <c r="F22" s="5">
        <v>0</v>
      </c>
      <c r="G22" s="5">
        <v>0</v>
      </c>
      <c r="H22" s="5">
        <v>7.0061000000000012E-2</v>
      </c>
      <c r="I22" s="5">
        <v>0</v>
      </c>
      <c r="J22" s="5">
        <v>0</v>
      </c>
      <c r="K22" s="5">
        <v>4.2968000000000006E-2</v>
      </c>
      <c r="L22" s="5">
        <v>0</v>
      </c>
      <c r="M22" s="5">
        <v>0.16372999999999999</v>
      </c>
      <c r="N22" s="5">
        <v>0</v>
      </c>
      <c r="O22" s="5">
        <v>0</v>
      </c>
      <c r="P22" s="5">
        <v>0</v>
      </c>
      <c r="Q22" s="5">
        <v>0</v>
      </c>
      <c r="R22" s="5">
        <v>0</v>
      </c>
      <c r="S22" s="5">
        <v>0</v>
      </c>
      <c r="T22" s="5">
        <v>0</v>
      </c>
      <c r="U22" s="5">
        <v>0</v>
      </c>
      <c r="V22" s="5">
        <v>3.1011359999999999</v>
      </c>
      <c r="W22" s="5">
        <v>0.63799099999999997</v>
      </c>
      <c r="X22" s="5">
        <v>3.4363239999999999</v>
      </c>
      <c r="Y22" s="5">
        <v>5.2259999999999997E-3</v>
      </c>
      <c r="Z22" s="5">
        <v>0</v>
      </c>
      <c r="AA22" s="5">
        <v>0.19107400000000002</v>
      </c>
      <c r="AB22" s="5">
        <v>0</v>
      </c>
      <c r="AC22" s="5">
        <v>0</v>
      </c>
      <c r="AD22" s="5">
        <v>0</v>
      </c>
      <c r="AE22" s="5">
        <v>0</v>
      </c>
      <c r="AF22" s="5">
        <v>0</v>
      </c>
      <c r="AG22" s="5">
        <v>0</v>
      </c>
      <c r="AH22" s="5">
        <v>0</v>
      </c>
      <c r="AI22" s="5">
        <v>0</v>
      </c>
      <c r="AJ22" s="5">
        <v>0.219059</v>
      </c>
      <c r="AK22" s="5">
        <v>0</v>
      </c>
      <c r="AL22" s="5">
        <v>0</v>
      </c>
      <c r="AM22" s="5">
        <v>0</v>
      </c>
      <c r="AN22" s="5">
        <v>0.684029</v>
      </c>
      <c r="AO22" s="5">
        <v>0</v>
      </c>
      <c r="AP22" s="5">
        <v>2.7136559999999998</v>
      </c>
      <c r="AQ22" s="5">
        <v>0</v>
      </c>
      <c r="AR22" s="5">
        <v>0</v>
      </c>
      <c r="AS22" s="5">
        <v>0</v>
      </c>
      <c r="AT22" s="5">
        <v>0</v>
      </c>
      <c r="AU22" s="5">
        <v>2.6239859999999999</v>
      </c>
      <c r="AV22" s="5">
        <v>0</v>
      </c>
      <c r="AW22" s="5">
        <v>0</v>
      </c>
      <c r="AX22" s="5">
        <v>2.1113090000000003</v>
      </c>
      <c r="AY22" s="5">
        <v>0</v>
      </c>
      <c r="AZ22" s="5">
        <v>0</v>
      </c>
      <c r="BA22" s="5">
        <v>0</v>
      </c>
      <c r="BB22" s="5">
        <v>0</v>
      </c>
      <c r="BC22" s="5">
        <v>9.4821690000000007</v>
      </c>
      <c r="BD22" s="5">
        <v>0</v>
      </c>
      <c r="BE22" s="5">
        <v>0.97143499999999994</v>
      </c>
      <c r="BF22" s="5">
        <v>0</v>
      </c>
      <c r="BG22" s="5">
        <v>0</v>
      </c>
      <c r="BH22" s="5">
        <v>0</v>
      </c>
      <c r="BI22" s="5">
        <v>0</v>
      </c>
      <c r="BJ22" s="5">
        <v>2.4995E-2</v>
      </c>
      <c r="BK22" s="5">
        <v>0</v>
      </c>
      <c r="BL22" s="5">
        <v>0</v>
      </c>
      <c r="BM22" s="5">
        <v>0</v>
      </c>
      <c r="BN22" s="5">
        <v>0</v>
      </c>
      <c r="BO22" s="5">
        <v>0</v>
      </c>
      <c r="BP22" s="5">
        <v>0</v>
      </c>
      <c r="BQ22" s="5">
        <v>0</v>
      </c>
      <c r="BR22" s="5">
        <v>0</v>
      </c>
      <c r="BS22" s="5">
        <v>0.62224400000000002</v>
      </c>
      <c r="BT22" s="5">
        <v>0.36999700000000002</v>
      </c>
      <c r="BU22" s="5">
        <v>0</v>
      </c>
      <c r="BV22" s="5">
        <v>19.771181000000002</v>
      </c>
      <c r="BW22" s="5">
        <v>0</v>
      </c>
      <c r="BX22" s="5">
        <v>0.82499100000000003</v>
      </c>
      <c r="BY22" s="5">
        <v>0</v>
      </c>
      <c r="BZ22" s="5">
        <v>0</v>
      </c>
      <c r="CA22" s="5">
        <v>0</v>
      </c>
      <c r="CB22" s="5">
        <v>1.3399909999999999</v>
      </c>
      <c r="CC22" s="5">
        <v>0</v>
      </c>
      <c r="CD22" s="5">
        <v>0</v>
      </c>
      <c r="CE22" s="5">
        <v>1.146326</v>
      </c>
      <c r="CF22" s="5">
        <v>0</v>
      </c>
      <c r="CG22" s="5">
        <v>0.104835</v>
      </c>
      <c r="CH22" s="5">
        <v>0</v>
      </c>
      <c r="CI22" s="5">
        <v>1.4046880000000002</v>
      </c>
      <c r="CJ22" s="5">
        <v>0.91999300000000006</v>
      </c>
      <c r="CK22" s="5">
        <v>0</v>
      </c>
      <c r="CL22" s="5">
        <v>0</v>
      </c>
      <c r="CM22" s="5">
        <v>0</v>
      </c>
      <c r="CN22" s="5">
        <v>0</v>
      </c>
      <c r="CO22" s="5">
        <v>0</v>
      </c>
      <c r="CP22" s="5">
        <v>8.8283880000000003</v>
      </c>
      <c r="CQ22" s="5">
        <v>24.211320000000001</v>
      </c>
      <c r="CR22" s="5">
        <v>33.728400000000001</v>
      </c>
      <c r="CS22" s="5">
        <v>33.829473</v>
      </c>
      <c r="CT22" s="5">
        <v>29.170245999999999</v>
      </c>
      <c r="CU22" s="5">
        <v>23.480228</v>
      </c>
      <c r="CV22" s="5">
        <v>77.698415000000011</v>
      </c>
      <c r="CW22" s="5">
        <v>27.631277999999998</v>
      </c>
      <c r="CX22" s="5">
        <v>7.6696149999999994</v>
      </c>
      <c r="CY22" s="5">
        <v>3.0356920000000001</v>
      </c>
      <c r="CZ22" s="5">
        <v>18.659067999999998</v>
      </c>
      <c r="DA22" s="5">
        <v>7.6860870000000006</v>
      </c>
      <c r="DB22" s="5">
        <v>0</v>
      </c>
      <c r="DC22" s="5">
        <v>0</v>
      </c>
      <c r="DD22" s="5">
        <v>5.7912250000000007</v>
      </c>
      <c r="DE22" s="5">
        <v>9.6883850000000002</v>
      </c>
      <c r="DF22" s="5">
        <v>6.2365269999999997</v>
      </c>
      <c r="DG22" s="5">
        <v>0</v>
      </c>
      <c r="DH22" s="5">
        <v>0</v>
      </c>
      <c r="DI22" s="5">
        <v>2.3213490000000001</v>
      </c>
      <c r="DJ22" s="5">
        <v>4.0361779999999996</v>
      </c>
      <c r="DK22" s="5">
        <v>4.8838900000000001</v>
      </c>
      <c r="DL22" s="5">
        <v>0</v>
      </c>
      <c r="DM22" s="5">
        <v>0</v>
      </c>
      <c r="DN22" s="5">
        <v>0</v>
      </c>
      <c r="DO22" s="5">
        <v>5.2567000000000003E-2</v>
      </c>
      <c r="DP22" s="5">
        <v>0</v>
      </c>
      <c r="DQ22" s="5">
        <v>0</v>
      </c>
      <c r="DR22" s="5">
        <v>0</v>
      </c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  <c r="II22" s="5"/>
      <c r="IJ22" s="5"/>
      <c r="IK22" s="5"/>
      <c r="IL22" s="5"/>
      <c r="IM22" s="5"/>
      <c r="IN22" s="5"/>
      <c r="IO22" s="5"/>
      <c r="IP22" s="5"/>
      <c r="IQ22" s="5"/>
      <c r="IR22" s="5"/>
      <c r="IS22" s="5"/>
      <c r="IT22" s="5"/>
      <c r="IU22" s="5"/>
      <c r="IV22" s="5"/>
      <c r="IW22" s="5"/>
      <c r="IX22" s="5"/>
      <c r="IY22" s="5"/>
      <c r="IZ22" s="5"/>
      <c r="JA22" s="5"/>
      <c r="JB22" s="5"/>
      <c r="JC22" s="5"/>
      <c r="JD22" s="5"/>
      <c r="JE22" s="5"/>
      <c r="JF22" s="5"/>
      <c r="JG22" s="5"/>
      <c r="JH22" s="5"/>
      <c r="JI22" s="5"/>
      <c r="JJ22" s="5"/>
      <c r="JK22" s="5"/>
      <c r="JL22" s="5"/>
      <c r="JM22" s="5"/>
      <c r="JN22" s="5"/>
      <c r="JO22" s="5"/>
      <c r="JP22" s="5"/>
      <c r="JQ22" s="5"/>
      <c r="JR22" s="5"/>
      <c r="JS22" s="5"/>
      <c r="JT22" s="5"/>
      <c r="JU22" s="5"/>
      <c r="JV22" s="5"/>
      <c r="JW22" s="5"/>
      <c r="JX22" s="5"/>
      <c r="JY22" s="5"/>
      <c r="JZ22" s="5"/>
      <c r="KA22" s="5"/>
      <c r="KB22" s="5"/>
      <c r="KC22" s="5"/>
      <c r="KD22" s="5"/>
      <c r="KE22" s="5"/>
      <c r="KF22" s="5"/>
      <c r="KG22" s="5"/>
      <c r="KH22" s="5"/>
      <c r="KI22" s="5"/>
      <c r="KJ22" s="5"/>
      <c r="KK22" s="5"/>
      <c r="KL22" s="5"/>
      <c r="KM22" s="5"/>
      <c r="KN22" s="5"/>
      <c r="KO22" s="5"/>
      <c r="KP22" s="5"/>
      <c r="KQ22" s="5"/>
      <c r="KR22" s="5"/>
      <c r="KS22" s="5"/>
      <c r="KT22" s="5"/>
      <c r="KU22" s="5"/>
      <c r="KV22" s="5"/>
      <c r="KW22" s="5"/>
      <c r="KX22" s="5"/>
      <c r="KY22" s="5"/>
      <c r="KZ22" s="5"/>
      <c r="LA22" s="5"/>
      <c r="LB22" s="5"/>
      <c r="LC22" s="5"/>
      <c r="LD22" s="5"/>
      <c r="LE22" s="5"/>
      <c r="LF22" s="5"/>
      <c r="LG22" s="5"/>
      <c r="LH22" s="5"/>
      <c r="LI22" s="5"/>
      <c r="LJ22" s="5"/>
      <c r="LK22" s="5"/>
      <c r="LL22" s="5"/>
      <c r="LM22" s="5"/>
      <c r="LN22" s="5"/>
      <c r="LO22" s="5"/>
      <c r="LP22" s="5"/>
      <c r="LQ22" s="5"/>
      <c r="LR22" s="5"/>
      <c r="LS22" s="5"/>
      <c r="LT22" s="5"/>
      <c r="LU22" s="5"/>
      <c r="LV22" s="5"/>
      <c r="LW22" s="5"/>
      <c r="LX22" s="5"/>
      <c r="LY22" s="5"/>
      <c r="LZ22" s="5"/>
      <c r="MA22" s="5"/>
      <c r="MB22" s="5"/>
      <c r="MC22" s="5"/>
      <c r="MD22" s="5"/>
      <c r="ME22" s="5"/>
      <c r="MF22" s="5"/>
      <c r="MG22" s="5"/>
      <c r="MH22" s="5"/>
      <c r="MI22" s="5"/>
      <c r="MJ22" s="5"/>
      <c r="MK22" s="5"/>
      <c r="ML22" s="5"/>
      <c r="MM22" s="5"/>
      <c r="MN22" s="5"/>
      <c r="MO22" s="5"/>
      <c r="MP22" s="5"/>
      <c r="MQ22" s="5"/>
      <c r="MR22" s="5"/>
      <c r="MS22" s="5"/>
      <c r="MT22" s="5"/>
      <c r="MU22" s="5"/>
      <c r="MV22" s="5"/>
      <c r="MW22" s="5"/>
      <c r="MX22" s="5"/>
      <c r="MY22" s="5"/>
      <c r="MZ22" s="5"/>
      <c r="NA22" s="5"/>
      <c r="NB22" s="5"/>
      <c r="NC22" s="5"/>
      <c r="ND22" s="5"/>
      <c r="NE22" s="5"/>
      <c r="NF22" s="5"/>
      <c r="NG22" s="5"/>
      <c r="NH22" s="5"/>
      <c r="NI22" s="5"/>
      <c r="NJ22" s="5"/>
      <c r="NK22" s="5"/>
      <c r="NL22" s="5"/>
      <c r="NM22" s="5"/>
      <c r="NN22" s="5"/>
      <c r="NO22" s="5"/>
      <c r="NP22" s="5"/>
      <c r="NQ22" s="5"/>
      <c r="NR22" s="5"/>
      <c r="NS22" s="5"/>
      <c r="NT22" s="5"/>
      <c r="NU22" s="5"/>
      <c r="NV22" s="5"/>
      <c r="NW22" s="5"/>
      <c r="NX22" s="5"/>
      <c r="NY22" s="5"/>
      <c r="NZ22" s="5"/>
      <c r="OA22" s="5"/>
      <c r="OB22" s="5"/>
      <c r="OC22" s="5"/>
      <c r="OD22" s="5"/>
      <c r="OE22" s="5"/>
      <c r="OF22" s="5"/>
      <c r="OG22" s="5"/>
      <c r="OH22" s="5"/>
      <c r="OI22" s="5"/>
      <c r="OJ22" s="5"/>
      <c r="OK22" s="5"/>
      <c r="OL22" s="5"/>
      <c r="OM22" s="5"/>
      <c r="ON22" s="5"/>
      <c r="OO22" s="5"/>
      <c r="OP22" s="5"/>
      <c r="OQ22" s="5"/>
      <c r="OR22" s="5"/>
      <c r="OS22" s="5"/>
      <c r="OT22" s="5"/>
      <c r="OU22" s="5"/>
      <c r="OV22" s="5"/>
      <c r="OW22" s="5"/>
      <c r="OX22" s="5"/>
      <c r="OY22" s="5"/>
      <c r="OZ22" s="5"/>
      <c r="PA22" s="5"/>
      <c r="PB22" s="5"/>
      <c r="PC22" s="5"/>
      <c r="PD22" s="5"/>
      <c r="PE22" s="5"/>
      <c r="PF22" s="5"/>
      <c r="PG22" s="5"/>
      <c r="PH22" s="5"/>
      <c r="PI22" s="5"/>
      <c r="PJ22" s="5"/>
      <c r="PK22" s="5"/>
      <c r="PL22" s="5"/>
      <c r="PM22" s="5"/>
      <c r="PN22" s="5"/>
      <c r="PO22" s="5"/>
      <c r="PP22" s="5"/>
      <c r="PQ22" s="5"/>
      <c r="PR22" s="5"/>
      <c r="PS22" s="5"/>
      <c r="PT22" s="5"/>
      <c r="PU22" s="5"/>
      <c r="PV22" s="5"/>
      <c r="PW22" s="5"/>
      <c r="PX22" s="5"/>
      <c r="PY22" s="5"/>
      <c r="PZ22" s="5"/>
      <c r="QA22" s="5"/>
      <c r="QB22" s="5"/>
      <c r="QC22" s="5"/>
      <c r="QD22" s="5"/>
      <c r="QE22" s="5"/>
      <c r="QF22" s="5"/>
      <c r="QG22" s="5"/>
      <c r="QH22" s="5"/>
      <c r="QI22" s="5"/>
      <c r="QJ22" s="5"/>
      <c r="QK22" s="5"/>
      <c r="QL22" s="5"/>
      <c r="QM22" s="5"/>
      <c r="QN22" s="5"/>
      <c r="QO22" s="5"/>
      <c r="QP22" s="5"/>
    </row>
    <row r="23" spans="1:458" s="8" customFormat="1" ht="11.5" x14ac:dyDescent="0.25">
      <c r="A23" s="32" t="s">
        <v>14</v>
      </c>
      <c r="B23" s="32"/>
      <c r="C23" s="10">
        <v>81.228664999999992</v>
      </c>
      <c r="D23" s="10">
        <v>187.55560800000001</v>
      </c>
      <c r="E23" s="10">
        <v>242.38458499999999</v>
      </c>
      <c r="F23" s="10">
        <v>249.51289799999998</v>
      </c>
      <c r="G23" s="10">
        <v>281.63375000000002</v>
      </c>
      <c r="H23" s="10">
        <v>278.83858500000002</v>
      </c>
      <c r="I23" s="10">
        <v>238.86256499999999</v>
      </c>
      <c r="J23" s="10">
        <v>254.53107800000001</v>
      </c>
      <c r="K23" s="10">
        <v>335.94674699999996</v>
      </c>
      <c r="L23" s="10">
        <v>342.56012800000002</v>
      </c>
      <c r="M23" s="10">
        <v>397.903122</v>
      </c>
      <c r="N23" s="10">
        <v>443.74375500000002</v>
      </c>
      <c r="O23" s="10">
        <v>0</v>
      </c>
      <c r="P23" s="10">
        <v>0</v>
      </c>
      <c r="Q23" s="10">
        <v>0</v>
      </c>
      <c r="R23" s="10">
        <v>0</v>
      </c>
      <c r="S23" s="10">
        <v>0</v>
      </c>
      <c r="T23" s="10">
        <v>0</v>
      </c>
      <c r="U23" s="10">
        <v>0</v>
      </c>
      <c r="V23" s="10">
        <v>0</v>
      </c>
      <c r="W23" s="10">
        <v>0</v>
      </c>
      <c r="X23" s="10">
        <v>0</v>
      </c>
      <c r="Y23" s="10">
        <v>0</v>
      </c>
      <c r="Z23" s="10">
        <v>0</v>
      </c>
      <c r="AA23" s="10">
        <v>0</v>
      </c>
      <c r="AB23" s="10">
        <v>0</v>
      </c>
      <c r="AC23" s="10">
        <v>0</v>
      </c>
      <c r="AD23" s="10">
        <v>0</v>
      </c>
      <c r="AE23" s="10">
        <v>0</v>
      </c>
      <c r="AF23" s="10">
        <v>0</v>
      </c>
      <c r="AG23" s="10">
        <v>0.345613</v>
      </c>
      <c r="AH23" s="10">
        <v>0</v>
      </c>
      <c r="AI23" s="10">
        <v>0</v>
      </c>
      <c r="AJ23" s="10">
        <v>0</v>
      </c>
      <c r="AK23" s="10">
        <v>0</v>
      </c>
      <c r="AL23" s="10">
        <v>0</v>
      </c>
      <c r="AM23" s="10">
        <v>0</v>
      </c>
      <c r="AN23" s="10">
        <v>0</v>
      </c>
      <c r="AO23" s="10">
        <v>0</v>
      </c>
      <c r="AP23" s="10">
        <v>0.26785599999999998</v>
      </c>
      <c r="AQ23" s="10">
        <v>0.192193</v>
      </c>
      <c r="AR23" s="10">
        <v>0.118855</v>
      </c>
      <c r="AS23" s="10">
        <v>0</v>
      </c>
      <c r="AT23" s="10">
        <v>0</v>
      </c>
      <c r="AU23" s="10">
        <v>0</v>
      </c>
      <c r="AV23" s="10">
        <v>0</v>
      </c>
      <c r="AW23" s="10">
        <v>0</v>
      </c>
      <c r="AX23" s="10">
        <v>0</v>
      </c>
      <c r="AY23" s="10">
        <v>0</v>
      </c>
      <c r="AZ23" s="10">
        <v>0</v>
      </c>
      <c r="BA23" s="10">
        <v>0</v>
      </c>
      <c r="BB23" s="10">
        <v>0</v>
      </c>
      <c r="BC23" s="10">
        <v>0</v>
      </c>
      <c r="BD23" s="10">
        <v>0</v>
      </c>
      <c r="BE23" s="10">
        <v>0</v>
      </c>
      <c r="BF23" s="10">
        <v>0</v>
      </c>
      <c r="BG23" s="10">
        <v>0</v>
      </c>
      <c r="BH23" s="10">
        <v>0</v>
      </c>
      <c r="BI23" s="10">
        <v>0</v>
      </c>
      <c r="BJ23" s="10">
        <v>0</v>
      </c>
      <c r="BK23" s="10">
        <v>0</v>
      </c>
      <c r="BL23" s="10">
        <v>0</v>
      </c>
      <c r="BM23" s="10">
        <v>0</v>
      </c>
      <c r="BN23" s="10">
        <v>0</v>
      </c>
      <c r="BO23" s="10">
        <v>0</v>
      </c>
      <c r="BP23" s="10">
        <v>0</v>
      </c>
      <c r="BQ23" s="10">
        <v>0</v>
      </c>
      <c r="BR23" s="10">
        <v>0</v>
      </c>
      <c r="BS23" s="10">
        <v>0</v>
      </c>
      <c r="BT23" s="10">
        <v>0</v>
      </c>
      <c r="BU23" s="10">
        <v>0</v>
      </c>
      <c r="BV23" s="10">
        <v>150.83373900000001</v>
      </c>
      <c r="BW23" s="10">
        <v>0</v>
      </c>
      <c r="BX23" s="10">
        <v>0</v>
      </c>
      <c r="BY23" s="10">
        <v>10.489591000000001</v>
      </c>
      <c r="BZ23" s="10">
        <v>0</v>
      </c>
      <c r="CA23" s="10">
        <v>53.882300999999998</v>
      </c>
      <c r="CB23" s="10">
        <v>158.05822899999998</v>
      </c>
      <c r="CC23" s="10">
        <v>79.625506999999999</v>
      </c>
      <c r="CD23" s="10">
        <v>270.82601599999998</v>
      </c>
      <c r="CE23" s="10">
        <v>148.24449299999998</v>
      </c>
      <c r="CF23" s="10">
        <v>228.28679699999998</v>
      </c>
      <c r="CG23" s="10">
        <v>409.84367200000003</v>
      </c>
      <c r="CH23" s="10">
        <v>435.65382099999999</v>
      </c>
      <c r="CI23" s="10">
        <v>456.98071600000003</v>
      </c>
      <c r="CJ23" s="10">
        <v>740.07879400000002</v>
      </c>
      <c r="CK23" s="10">
        <v>793.509998</v>
      </c>
      <c r="CL23" s="10">
        <v>1024.2036639999999</v>
      </c>
      <c r="CM23" s="10">
        <v>1058.93993</v>
      </c>
      <c r="CN23" s="10">
        <v>1283.7163540000001</v>
      </c>
      <c r="CO23" s="10">
        <v>1412.01702</v>
      </c>
      <c r="CP23" s="10">
        <v>1354.7692579999998</v>
      </c>
      <c r="CQ23" s="10">
        <v>1343.7234770000002</v>
      </c>
      <c r="CR23" s="10">
        <v>1309.5141880000001</v>
      </c>
      <c r="CS23" s="10">
        <v>1318.3146850000001</v>
      </c>
      <c r="CT23" s="10">
        <v>1318.4899229999999</v>
      </c>
      <c r="CU23" s="10">
        <v>1422.432157</v>
      </c>
      <c r="CV23" s="10">
        <v>1456.0931499999999</v>
      </c>
      <c r="CW23" s="10">
        <v>1660.7154660000001</v>
      </c>
      <c r="CX23" s="10">
        <v>1604.3301100000001</v>
      </c>
      <c r="CY23" s="10">
        <v>1640.0628200000001</v>
      </c>
      <c r="CZ23" s="10">
        <v>1575.546075</v>
      </c>
      <c r="DA23" s="10">
        <v>1577.169848</v>
      </c>
      <c r="DB23" s="10">
        <v>1260.4133929999998</v>
      </c>
      <c r="DC23" s="10">
        <v>1466.7793489999999</v>
      </c>
      <c r="DD23" s="10">
        <v>1626.825315</v>
      </c>
      <c r="DE23" s="10">
        <v>1465.3564730000001</v>
      </c>
      <c r="DF23" s="10">
        <v>1309.9534140000001</v>
      </c>
      <c r="DG23" s="10">
        <v>1290.1876930000001</v>
      </c>
      <c r="DH23" s="10">
        <v>1137.6928249999999</v>
      </c>
      <c r="DI23" s="10">
        <v>1096.3937969999999</v>
      </c>
      <c r="DJ23" s="10">
        <v>1146.8626510000001</v>
      </c>
      <c r="DK23" s="10">
        <v>1003.497371</v>
      </c>
      <c r="DL23" s="10">
        <v>953.18009999999992</v>
      </c>
      <c r="DM23" s="10">
        <v>974.33126700000003</v>
      </c>
      <c r="DN23" s="10">
        <v>852.946237</v>
      </c>
      <c r="DO23" s="10">
        <v>800.12476100000003</v>
      </c>
      <c r="DP23" s="10">
        <v>775.00447999999994</v>
      </c>
      <c r="DQ23" s="10">
        <v>625.04716700000006</v>
      </c>
      <c r="DR23" s="10">
        <v>564.84075600000006</v>
      </c>
      <c r="DS23" s="10"/>
      <c r="DT23" s="10"/>
      <c r="DU23" s="10"/>
      <c r="DV23" s="10"/>
      <c r="DW23" s="10"/>
      <c r="DX23" s="10"/>
      <c r="DY23" s="10"/>
      <c r="DZ23" s="10"/>
      <c r="EA23" s="10"/>
      <c r="EB23" s="10"/>
      <c r="EC23" s="10"/>
      <c r="ED23" s="10"/>
      <c r="EE23" s="10"/>
      <c r="EF23" s="10"/>
      <c r="EG23" s="10"/>
      <c r="EH23" s="10"/>
      <c r="EI23" s="10"/>
      <c r="EJ23" s="10"/>
      <c r="EK23" s="10"/>
      <c r="EL23" s="10"/>
      <c r="EM23" s="10"/>
      <c r="EN23" s="10"/>
      <c r="EO23" s="10"/>
      <c r="EP23" s="10"/>
      <c r="EQ23" s="10"/>
      <c r="ER23" s="10"/>
      <c r="ES23" s="10"/>
      <c r="ET23" s="10"/>
      <c r="EU23" s="10"/>
      <c r="EV23" s="10"/>
      <c r="EW23" s="10"/>
      <c r="EX23" s="10"/>
      <c r="EY23" s="10"/>
      <c r="EZ23" s="10"/>
      <c r="FA23" s="10"/>
      <c r="FB23" s="10"/>
      <c r="FC23" s="10"/>
      <c r="FD23" s="10"/>
      <c r="FE23" s="10"/>
      <c r="FF23" s="10"/>
      <c r="FG23" s="10"/>
      <c r="FH23" s="10"/>
      <c r="FI23" s="10"/>
      <c r="FJ23" s="10"/>
      <c r="FK23" s="10"/>
      <c r="FL23" s="10"/>
      <c r="FM23" s="10"/>
      <c r="FN23" s="10"/>
      <c r="FO23" s="10"/>
      <c r="FP23" s="10"/>
      <c r="FQ23" s="10"/>
      <c r="FR23" s="10"/>
      <c r="FS23" s="10"/>
      <c r="FT23" s="10"/>
      <c r="FU23" s="10"/>
      <c r="FV23" s="10"/>
      <c r="FW23" s="10"/>
      <c r="FX23" s="10"/>
      <c r="FY23" s="10"/>
      <c r="FZ23" s="10"/>
      <c r="GA23" s="10"/>
      <c r="GB23" s="10"/>
      <c r="GC23" s="10"/>
      <c r="GD23" s="10"/>
      <c r="GE23" s="10"/>
      <c r="GF23" s="10"/>
      <c r="GG23" s="10"/>
      <c r="GH23" s="10"/>
      <c r="GI23" s="10"/>
      <c r="GJ23" s="10"/>
      <c r="GK23" s="10"/>
      <c r="GL23" s="10"/>
      <c r="GM23" s="10"/>
      <c r="GN23" s="10"/>
      <c r="GO23" s="10"/>
      <c r="GP23" s="10"/>
      <c r="GQ23" s="10"/>
      <c r="GR23" s="10"/>
      <c r="GS23" s="10"/>
      <c r="GT23" s="10"/>
      <c r="GU23" s="10"/>
      <c r="GV23" s="10"/>
      <c r="GW23" s="10"/>
      <c r="GX23" s="10"/>
      <c r="GY23" s="10"/>
      <c r="GZ23" s="10"/>
      <c r="HA23" s="10"/>
      <c r="HB23" s="10"/>
      <c r="HC23" s="10"/>
      <c r="HD23" s="10"/>
      <c r="HE23" s="10"/>
      <c r="HF23" s="10"/>
      <c r="HG23" s="10"/>
      <c r="HH23" s="10"/>
      <c r="HI23" s="10"/>
      <c r="HJ23" s="10"/>
      <c r="HK23" s="10"/>
      <c r="HL23" s="10"/>
      <c r="HM23" s="10"/>
      <c r="HN23" s="10"/>
      <c r="HO23" s="10"/>
      <c r="HP23" s="10"/>
      <c r="HQ23" s="10"/>
      <c r="HR23" s="10"/>
      <c r="HS23" s="10"/>
      <c r="HT23" s="10"/>
      <c r="HU23" s="10"/>
      <c r="HV23" s="10"/>
      <c r="HW23" s="10"/>
      <c r="HX23" s="10"/>
      <c r="HY23" s="10"/>
      <c r="HZ23" s="10"/>
      <c r="IA23" s="10"/>
      <c r="IB23" s="10"/>
      <c r="IC23" s="10"/>
      <c r="ID23" s="10"/>
      <c r="IE23" s="10"/>
      <c r="IF23" s="10"/>
      <c r="IG23" s="10"/>
      <c r="IH23" s="10"/>
      <c r="II23" s="10"/>
      <c r="IJ23" s="10"/>
      <c r="IK23" s="10"/>
      <c r="IL23" s="10"/>
      <c r="IM23" s="10"/>
      <c r="IN23" s="10"/>
      <c r="IO23" s="10"/>
      <c r="IP23" s="10"/>
      <c r="IQ23" s="10"/>
      <c r="IR23" s="10"/>
      <c r="IS23" s="10"/>
      <c r="IT23" s="10"/>
      <c r="IU23" s="10"/>
      <c r="IV23" s="10"/>
      <c r="IW23" s="10"/>
      <c r="IX23" s="10"/>
      <c r="IY23" s="10"/>
      <c r="IZ23" s="10"/>
      <c r="JA23" s="10"/>
      <c r="JB23" s="10"/>
      <c r="JC23" s="10"/>
      <c r="JD23" s="10"/>
      <c r="JE23" s="10"/>
      <c r="JF23" s="10"/>
      <c r="JG23" s="10"/>
      <c r="JH23" s="10"/>
      <c r="JI23" s="10"/>
      <c r="JJ23" s="10"/>
      <c r="JK23" s="10"/>
      <c r="JL23" s="10"/>
      <c r="JM23" s="10"/>
      <c r="JN23" s="10"/>
      <c r="JO23" s="10"/>
      <c r="JP23" s="10"/>
      <c r="JQ23" s="10"/>
      <c r="JR23" s="10"/>
      <c r="JS23" s="10"/>
      <c r="JT23" s="10"/>
      <c r="JU23" s="10"/>
      <c r="JV23" s="10"/>
      <c r="JW23" s="10"/>
      <c r="JX23" s="10"/>
      <c r="JY23" s="10"/>
      <c r="JZ23" s="10"/>
      <c r="KA23" s="10"/>
      <c r="KB23" s="10"/>
      <c r="KC23" s="10"/>
      <c r="KD23" s="10"/>
      <c r="KE23" s="10"/>
      <c r="KF23" s="10"/>
      <c r="KG23" s="10"/>
      <c r="KH23" s="10"/>
      <c r="KI23" s="10"/>
      <c r="KJ23" s="10"/>
      <c r="KK23" s="10"/>
      <c r="KL23" s="10"/>
      <c r="KM23" s="10"/>
      <c r="KN23" s="10"/>
      <c r="KO23" s="10"/>
      <c r="KP23" s="10"/>
      <c r="KQ23" s="10"/>
      <c r="KR23" s="10"/>
      <c r="KS23" s="10"/>
      <c r="KT23" s="10"/>
      <c r="KU23" s="10"/>
      <c r="KV23" s="10"/>
      <c r="KW23" s="10"/>
      <c r="KX23" s="10"/>
      <c r="KY23" s="10"/>
      <c r="KZ23" s="10"/>
      <c r="LA23" s="10"/>
      <c r="LB23" s="10"/>
      <c r="LC23" s="10"/>
      <c r="LD23" s="10"/>
      <c r="LE23" s="10"/>
      <c r="LF23" s="10"/>
      <c r="LG23" s="10"/>
      <c r="LH23" s="10"/>
      <c r="LI23" s="10"/>
      <c r="LJ23" s="10"/>
      <c r="LK23" s="10"/>
      <c r="LL23" s="10"/>
      <c r="LM23" s="10"/>
      <c r="LN23" s="10"/>
      <c r="LO23" s="10"/>
      <c r="LP23" s="10"/>
      <c r="LQ23" s="10"/>
      <c r="LR23" s="10"/>
      <c r="LS23" s="10"/>
      <c r="LT23" s="10"/>
      <c r="LU23" s="10"/>
      <c r="LV23" s="10"/>
      <c r="LW23" s="10"/>
      <c r="LX23" s="10"/>
      <c r="LY23" s="10"/>
      <c r="LZ23" s="10"/>
      <c r="MA23" s="10"/>
      <c r="MB23" s="10"/>
      <c r="MC23" s="10"/>
      <c r="MD23" s="10"/>
      <c r="ME23" s="10"/>
      <c r="MF23" s="10"/>
      <c r="MG23" s="10"/>
      <c r="MH23" s="10"/>
      <c r="MI23" s="10"/>
      <c r="MJ23" s="10"/>
      <c r="MK23" s="10"/>
      <c r="ML23" s="10"/>
      <c r="MM23" s="10"/>
      <c r="MN23" s="10"/>
      <c r="MO23" s="10"/>
      <c r="MP23" s="10"/>
      <c r="MQ23" s="10"/>
      <c r="MR23" s="10"/>
      <c r="MS23" s="10"/>
      <c r="MT23" s="10"/>
      <c r="MU23" s="10"/>
      <c r="MV23" s="10"/>
      <c r="MW23" s="10"/>
      <c r="MX23" s="10"/>
      <c r="MY23" s="10"/>
      <c r="MZ23" s="10"/>
      <c r="NA23" s="10"/>
      <c r="NB23" s="10"/>
      <c r="NC23" s="10"/>
      <c r="ND23" s="10"/>
      <c r="NE23" s="10"/>
      <c r="NF23" s="10"/>
      <c r="NG23" s="10"/>
      <c r="NH23" s="10"/>
      <c r="NI23" s="10"/>
      <c r="NJ23" s="10"/>
      <c r="NK23" s="10"/>
      <c r="NL23" s="10"/>
      <c r="NM23" s="10"/>
      <c r="NN23" s="10"/>
      <c r="NO23" s="10"/>
      <c r="NP23" s="10"/>
      <c r="NQ23" s="10"/>
      <c r="NR23" s="10"/>
      <c r="NS23" s="10"/>
      <c r="NT23" s="10"/>
      <c r="NU23" s="10"/>
      <c r="NV23" s="10"/>
      <c r="NW23" s="10"/>
      <c r="NX23" s="10"/>
      <c r="NY23" s="10"/>
      <c r="NZ23" s="10"/>
      <c r="OA23" s="10"/>
      <c r="OB23" s="10"/>
      <c r="OC23" s="10"/>
      <c r="OD23" s="10"/>
      <c r="OE23" s="10"/>
      <c r="OF23" s="10"/>
      <c r="OG23" s="10"/>
      <c r="OH23" s="10"/>
      <c r="OI23" s="10"/>
      <c r="OJ23" s="10"/>
      <c r="OK23" s="10"/>
      <c r="OL23" s="10"/>
      <c r="OM23" s="10"/>
      <c r="ON23" s="10"/>
      <c r="OO23" s="10"/>
      <c r="OP23" s="10"/>
      <c r="OQ23" s="10"/>
      <c r="OR23" s="10"/>
      <c r="OS23" s="10"/>
      <c r="OT23" s="10"/>
      <c r="OU23" s="10"/>
      <c r="OV23" s="10"/>
      <c r="OW23" s="10"/>
      <c r="OX23" s="10"/>
      <c r="OY23" s="10"/>
      <c r="OZ23" s="10"/>
      <c r="PA23" s="10"/>
      <c r="PB23" s="10"/>
      <c r="PC23" s="10"/>
      <c r="PD23" s="10"/>
      <c r="PE23" s="10"/>
      <c r="PF23" s="10"/>
      <c r="PG23" s="10"/>
      <c r="PH23" s="10"/>
      <c r="PI23" s="10"/>
      <c r="PJ23" s="10"/>
      <c r="PK23" s="10"/>
      <c r="PL23" s="10"/>
      <c r="PM23" s="10"/>
      <c r="PN23" s="10"/>
      <c r="PO23" s="10"/>
      <c r="PP23" s="10"/>
      <c r="PQ23" s="10"/>
      <c r="PR23" s="10"/>
      <c r="PS23" s="10"/>
      <c r="PT23" s="10"/>
      <c r="PU23" s="10"/>
      <c r="PV23" s="10"/>
      <c r="PW23" s="10"/>
      <c r="PX23" s="10"/>
      <c r="PY23" s="10"/>
      <c r="PZ23" s="10"/>
      <c r="QA23" s="10"/>
      <c r="QB23" s="10"/>
      <c r="QC23" s="10"/>
      <c r="QD23" s="10"/>
      <c r="QE23" s="10"/>
      <c r="QF23" s="10"/>
      <c r="QG23" s="10"/>
      <c r="QH23" s="10"/>
      <c r="QI23" s="10"/>
      <c r="QJ23" s="10"/>
      <c r="QK23" s="10"/>
      <c r="QL23" s="10"/>
      <c r="QM23" s="10"/>
      <c r="QN23" s="10"/>
      <c r="QO23" s="10"/>
      <c r="QP23" s="10"/>
    </row>
    <row r="24" spans="1:458" s="4" customFormat="1" ht="11.5" x14ac:dyDescent="0.25">
      <c r="A24" s="33" t="s">
        <v>15</v>
      </c>
      <c r="B24" s="33"/>
      <c r="C24" s="5">
        <v>0</v>
      </c>
      <c r="D24" s="5">
        <v>0</v>
      </c>
      <c r="E24" s="5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  <c r="X24" s="5">
        <v>0</v>
      </c>
      <c r="Y24" s="5">
        <v>0</v>
      </c>
      <c r="Z24" s="5">
        <v>0</v>
      </c>
      <c r="AA24" s="5">
        <v>0</v>
      </c>
      <c r="AB24" s="5">
        <v>0</v>
      </c>
      <c r="AC24" s="5">
        <v>0</v>
      </c>
      <c r="AD24" s="5">
        <v>0</v>
      </c>
      <c r="AE24" s="5">
        <v>0</v>
      </c>
      <c r="AF24" s="5">
        <v>0</v>
      </c>
      <c r="AG24" s="5">
        <v>0</v>
      </c>
      <c r="AH24" s="5">
        <v>0</v>
      </c>
      <c r="AI24" s="5">
        <v>0</v>
      </c>
      <c r="AJ24" s="5">
        <v>0</v>
      </c>
      <c r="AK24" s="5">
        <v>0</v>
      </c>
      <c r="AL24" s="5">
        <v>0</v>
      </c>
      <c r="AM24" s="5">
        <v>0</v>
      </c>
      <c r="AN24" s="5">
        <v>0</v>
      </c>
      <c r="AO24" s="5">
        <v>0</v>
      </c>
      <c r="AP24" s="5">
        <v>0</v>
      </c>
      <c r="AQ24" s="5">
        <v>0</v>
      </c>
      <c r="AR24" s="5">
        <v>0</v>
      </c>
      <c r="AS24" s="5">
        <v>0</v>
      </c>
      <c r="AT24" s="5">
        <v>0</v>
      </c>
      <c r="AU24" s="5">
        <v>0</v>
      </c>
      <c r="AV24" s="5">
        <v>0</v>
      </c>
      <c r="AW24" s="5">
        <v>0</v>
      </c>
      <c r="AX24" s="5">
        <v>0</v>
      </c>
      <c r="AY24" s="5">
        <v>0</v>
      </c>
      <c r="AZ24" s="5">
        <v>0</v>
      </c>
      <c r="BA24" s="5">
        <v>0</v>
      </c>
      <c r="BB24" s="5">
        <v>0</v>
      </c>
      <c r="BC24" s="5">
        <v>0</v>
      </c>
      <c r="BD24" s="5">
        <v>0</v>
      </c>
      <c r="BE24" s="5">
        <v>0</v>
      </c>
      <c r="BF24" s="5">
        <v>0</v>
      </c>
      <c r="BG24" s="5">
        <v>0</v>
      </c>
      <c r="BH24" s="5">
        <v>0</v>
      </c>
      <c r="BI24" s="5">
        <v>0</v>
      </c>
      <c r="BJ24" s="5">
        <v>0</v>
      </c>
      <c r="BK24" s="5">
        <v>0</v>
      </c>
      <c r="BL24" s="5">
        <v>0</v>
      </c>
      <c r="BM24" s="5">
        <v>0</v>
      </c>
      <c r="BN24" s="5">
        <v>0</v>
      </c>
      <c r="BO24" s="5">
        <v>0</v>
      </c>
      <c r="BP24" s="5">
        <v>0</v>
      </c>
      <c r="BQ24" s="5">
        <v>0</v>
      </c>
      <c r="BR24" s="5">
        <v>0</v>
      </c>
      <c r="BS24" s="5">
        <v>0</v>
      </c>
      <c r="BT24" s="5">
        <v>0</v>
      </c>
      <c r="BU24" s="5">
        <v>0</v>
      </c>
      <c r="BV24" s="5">
        <v>150.83373900000001</v>
      </c>
      <c r="BW24" s="5">
        <v>0</v>
      </c>
      <c r="BX24" s="5">
        <v>0</v>
      </c>
      <c r="BY24" s="5">
        <v>10.489591000000001</v>
      </c>
      <c r="BZ24" s="5">
        <v>0</v>
      </c>
      <c r="CA24" s="5">
        <v>53.882300999999998</v>
      </c>
      <c r="CB24" s="5">
        <v>158.05822899999998</v>
      </c>
      <c r="CC24" s="5">
        <v>79.625506999999999</v>
      </c>
      <c r="CD24" s="5">
        <v>270.82601599999998</v>
      </c>
      <c r="CE24" s="5">
        <v>148.24449299999998</v>
      </c>
      <c r="CF24" s="5">
        <v>228.28679699999998</v>
      </c>
      <c r="CG24" s="5">
        <v>409.84367200000003</v>
      </c>
      <c r="CH24" s="5">
        <v>435.65382099999999</v>
      </c>
      <c r="CI24" s="5">
        <v>456.98071600000003</v>
      </c>
      <c r="CJ24" s="5">
        <v>740.07879400000002</v>
      </c>
      <c r="CK24" s="5">
        <v>793.509998</v>
      </c>
      <c r="CL24" s="5">
        <v>1024.2036639999999</v>
      </c>
      <c r="CM24" s="5">
        <v>1058.93993</v>
      </c>
      <c r="CN24" s="5">
        <v>1283.7163540000001</v>
      </c>
      <c r="CO24" s="5">
        <v>1412.01702</v>
      </c>
      <c r="CP24" s="5">
        <v>1354.7692579999998</v>
      </c>
      <c r="CQ24" s="5">
        <v>1343.7234770000002</v>
      </c>
      <c r="CR24" s="5">
        <v>1309.5141880000001</v>
      </c>
      <c r="CS24" s="5">
        <v>1318.3146850000001</v>
      </c>
      <c r="CT24" s="5">
        <v>1318.4899229999999</v>
      </c>
      <c r="CU24" s="5">
        <v>1422.432157</v>
      </c>
      <c r="CV24" s="5">
        <v>1456.0931499999999</v>
      </c>
      <c r="CW24" s="5">
        <v>1660.7154660000001</v>
      </c>
      <c r="CX24" s="5">
        <v>1604.3301100000001</v>
      </c>
      <c r="CY24" s="5">
        <v>1640.0628200000001</v>
      </c>
      <c r="CZ24" s="5">
        <v>1575.546075</v>
      </c>
      <c r="DA24" s="5">
        <v>1577.169848</v>
      </c>
      <c r="DB24" s="5">
        <v>1260.4133929999998</v>
      </c>
      <c r="DC24" s="5">
        <v>1466.7793489999999</v>
      </c>
      <c r="DD24" s="5">
        <v>1626.825315</v>
      </c>
      <c r="DE24" s="5">
        <v>1465.3564730000001</v>
      </c>
      <c r="DF24" s="5">
        <v>1309.9534140000001</v>
      </c>
      <c r="DG24" s="5">
        <v>1290.1876930000001</v>
      </c>
      <c r="DH24" s="5">
        <v>1137.6928249999999</v>
      </c>
      <c r="DI24" s="5">
        <v>1096.3937969999999</v>
      </c>
      <c r="DJ24" s="5">
        <v>1146.8626510000001</v>
      </c>
      <c r="DK24" s="5">
        <v>1003.497371</v>
      </c>
      <c r="DL24" s="5">
        <v>953.18009999999992</v>
      </c>
      <c r="DM24" s="5">
        <v>974.33126700000003</v>
      </c>
      <c r="DN24" s="5">
        <v>852.946237</v>
      </c>
      <c r="DO24" s="5">
        <v>800.12476100000003</v>
      </c>
      <c r="DP24" s="5">
        <v>775.00447999999994</v>
      </c>
      <c r="DQ24" s="5">
        <v>625.04716700000006</v>
      </c>
      <c r="DR24" s="5">
        <v>564.84075600000006</v>
      </c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5"/>
      <c r="IK24" s="5"/>
      <c r="IL24" s="5"/>
      <c r="IM24" s="5"/>
      <c r="IN24" s="5"/>
      <c r="IO24" s="5"/>
      <c r="IP24" s="5"/>
      <c r="IQ24" s="5"/>
      <c r="IR24" s="5"/>
      <c r="IS24" s="5"/>
      <c r="IT24" s="5"/>
      <c r="IU24" s="5"/>
      <c r="IV24" s="5"/>
      <c r="IW24" s="5"/>
      <c r="IX24" s="5"/>
      <c r="IY24" s="5"/>
      <c r="IZ24" s="5"/>
      <c r="JA24" s="5"/>
      <c r="JB24" s="5"/>
      <c r="JC24" s="5"/>
      <c r="JD24" s="5"/>
      <c r="JE24" s="5"/>
      <c r="JF24" s="5"/>
      <c r="JG24" s="5"/>
      <c r="JH24" s="5"/>
      <c r="JI24" s="5"/>
      <c r="JJ24" s="5"/>
      <c r="JK24" s="5"/>
      <c r="JL24" s="5"/>
      <c r="JM24" s="5"/>
      <c r="JN24" s="5"/>
      <c r="JO24" s="5"/>
      <c r="JP24" s="5"/>
      <c r="JQ24" s="5"/>
      <c r="JR24" s="5"/>
      <c r="JS24" s="5"/>
      <c r="JT24" s="5"/>
      <c r="JU24" s="5"/>
      <c r="JV24" s="5"/>
      <c r="JW24" s="5"/>
      <c r="JX24" s="5"/>
      <c r="JY24" s="5"/>
      <c r="JZ24" s="5"/>
      <c r="KA24" s="5"/>
      <c r="KB24" s="5"/>
      <c r="KC24" s="5"/>
      <c r="KD24" s="5"/>
      <c r="KE24" s="5"/>
      <c r="KF24" s="5"/>
      <c r="KG24" s="5"/>
      <c r="KH24" s="5"/>
      <c r="KI24" s="5"/>
      <c r="KJ24" s="5"/>
      <c r="KK24" s="5"/>
      <c r="KL24" s="5"/>
      <c r="KM24" s="5"/>
      <c r="KN24" s="5"/>
      <c r="KO24" s="5"/>
      <c r="KP24" s="5"/>
      <c r="KQ24" s="5"/>
      <c r="KR24" s="5"/>
      <c r="KS24" s="5"/>
      <c r="KT24" s="5"/>
      <c r="KU24" s="5"/>
      <c r="KV24" s="5"/>
      <c r="KW24" s="5"/>
      <c r="KX24" s="5"/>
      <c r="KY24" s="5"/>
      <c r="KZ24" s="5"/>
      <c r="LA24" s="5"/>
      <c r="LB24" s="5"/>
      <c r="LC24" s="5"/>
      <c r="LD24" s="5"/>
      <c r="LE24" s="5"/>
      <c r="LF24" s="5"/>
      <c r="LG24" s="5"/>
      <c r="LH24" s="5"/>
      <c r="LI24" s="5"/>
      <c r="LJ24" s="5"/>
      <c r="LK24" s="5"/>
      <c r="LL24" s="5"/>
      <c r="LM24" s="5"/>
      <c r="LN24" s="5"/>
      <c r="LO24" s="5"/>
      <c r="LP24" s="5"/>
      <c r="LQ24" s="5"/>
      <c r="LR24" s="5"/>
      <c r="LS24" s="5"/>
      <c r="LT24" s="5"/>
      <c r="LU24" s="5"/>
      <c r="LV24" s="5"/>
      <c r="LW24" s="5"/>
      <c r="LX24" s="5"/>
      <c r="LY24" s="5"/>
      <c r="LZ24" s="5"/>
      <c r="MA24" s="5"/>
      <c r="MB24" s="5"/>
      <c r="MC24" s="5"/>
      <c r="MD24" s="5"/>
      <c r="ME24" s="5"/>
      <c r="MF24" s="5"/>
      <c r="MG24" s="5"/>
      <c r="MH24" s="5"/>
      <c r="MI24" s="5"/>
      <c r="MJ24" s="5"/>
      <c r="MK24" s="5"/>
      <c r="ML24" s="5"/>
      <c r="MM24" s="5"/>
      <c r="MN24" s="5"/>
      <c r="MO24" s="5"/>
      <c r="MP24" s="5"/>
      <c r="MQ24" s="5"/>
      <c r="MR24" s="5"/>
      <c r="MS24" s="5"/>
      <c r="MT24" s="5"/>
      <c r="MU24" s="5"/>
      <c r="MV24" s="5"/>
      <c r="MW24" s="5"/>
      <c r="MX24" s="5"/>
      <c r="MY24" s="5"/>
      <c r="MZ24" s="5"/>
      <c r="NA24" s="5"/>
      <c r="NB24" s="5"/>
      <c r="NC24" s="5"/>
      <c r="ND24" s="5"/>
      <c r="NE24" s="5"/>
      <c r="NF24" s="5"/>
      <c r="NG24" s="5"/>
      <c r="NH24" s="5"/>
      <c r="NI24" s="5"/>
      <c r="NJ24" s="5"/>
      <c r="NK24" s="5"/>
      <c r="NL24" s="5"/>
      <c r="NM24" s="5"/>
      <c r="NN24" s="5"/>
      <c r="NO24" s="5"/>
      <c r="NP24" s="5"/>
      <c r="NQ24" s="5"/>
      <c r="NR24" s="5"/>
      <c r="NS24" s="5"/>
      <c r="NT24" s="5"/>
      <c r="NU24" s="5"/>
      <c r="NV24" s="5"/>
      <c r="NW24" s="5"/>
      <c r="NX24" s="5"/>
      <c r="NY24" s="5"/>
      <c r="NZ24" s="5"/>
      <c r="OA24" s="5"/>
      <c r="OB24" s="5"/>
      <c r="OC24" s="5"/>
      <c r="OD24" s="5"/>
      <c r="OE24" s="5"/>
      <c r="OF24" s="5"/>
      <c r="OG24" s="5"/>
      <c r="OH24" s="5"/>
      <c r="OI24" s="5"/>
      <c r="OJ24" s="5"/>
      <c r="OK24" s="5"/>
      <c r="OL24" s="5"/>
      <c r="OM24" s="5"/>
      <c r="ON24" s="5"/>
      <c r="OO24" s="5"/>
      <c r="OP24" s="5"/>
      <c r="OQ24" s="5"/>
      <c r="OR24" s="5"/>
      <c r="OS24" s="5"/>
      <c r="OT24" s="5"/>
      <c r="OU24" s="5"/>
      <c r="OV24" s="5"/>
      <c r="OW24" s="5"/>
      <c r="OX24" s="5"/>
      <c r="OY24" s="5"/>
      <c r="OZ24" s="5"/>
      <c r="PA24" s="5"/>
      <c r="PB24" s="5"/>
      <c r="PC24" s="5"/>
      <c r="PD24" s="5"/>
      <c r="PE24" s="5"/>
      <c r="PF24" s="5"/>
      <c r="PG24" s="5"/>
      <c r="PH24" s="5"/>
      <c r="PI24" s="5"/>
      <c r="PJ24" s="5"/>
      <c r="PK24" s="5"/>
      <c r="PL24" s="5"/>
      <c r="PM24" s="5"/>
      <c r="PN24" s="5"/>
      <c r="PO24" s="5"/>
      <c r="PP24" s="5"/>
      <c r="PQ24" s="5"/>
      <c r="PR24" s="5"/>
      <c r="PS24" s="5"/>
      <c r="PT24" s="5"/>
      <c r="PU24" s="5"/>
      <c r="PV24" s="5"/>
      <c r="PW24" s="5"/>
      <c r="PX24" s="5"/>
      <c r="PY24" s="5"/>
      <c r="PZ24" s="5"/>
      <c r="QA24" s="5"/>
      <c r="QB24" s="5"/>
      <c r="QC24" s="5"/>
      <c r="QD24" s="5"/>
      <c r="QE24" s="5"/>
      <c r="QF24" s="5"/>
      <c r="QG24" s="5"/>
      <c r="QH24" s="5"/>
      <c r="QI24" s="5"/>
      <c r="QJ24" s="5"/>
      <c r="QK24" s="5"/>
      <c r="QL24" s="5"/>
      <c r="QM24" s="5"/>
      <c r="QN24" s="5"/>
      <c r="QO24" s="5"/>
      <c r="QP24" s="5"/>
    </row>
    <row r="25" spans="1:458" s="4" customFormat="1" ht="11.5" x14ac:dyDescent="0.25">
      <c r="A25" s="33" t="s">
        <v>16</v>
      </c>
      <c r="B25" s="33"/>
      <c r="C25" s="5">
        <v>81.228664999999992</v>
      </c>
      <c r="D25" s="5">
        <v>187.55560800000001</v>
      </c>
      <c r="E25" s="5">
        <v>242.38458499999999</v>
      </c>
      <c r="F25" s="5">
        <v>249.51289799999998</v>
      </c>
      <c r="G25" s="5">
        <v>281.63375000000002</v>
      </c>
      <c r="H25" s="5">
        <v>278.83858500000002</v>
      </c>
      <c r="I25" s="5">
        <v>238.86256499999999</v>
      </c>
      <c r="J25" s="5">
        <v>254.53107800000001</v>
      </c>
      <c r="K25" s="5">
        <v>335.94674699999996</v>
      </c>
      <c r="L25" s="5">
        <v>342.56012800000002</v>
      </c>
      <c r="M25" s="5">
        <v>397.903122</v>
      </c>
      <c r="N25" s="5">
        <v>443.74375500000002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  <c r="X25" s="5">
        <v>0</v>
      </c>
      <c r="Y25" s="5">
        <v>0</v>
      </c>
      <c r="Z25" s="5">
        <v>0</v>
      </c>
      <c r="AA25" s="5">
        <v>0</v>
      </c>
      <c r="AB25" s="5">
        <v>0</v>
      </c>
      <c r="AC25" s="5">
        <v>0</v>
      </c>
      <c r="AD25" s="5">
        <v>0</v>
      </c>
      <c r="AE25" s="5">
        <v>0</v>
      </c>
      <c r="AF25" s="5">
        <v>0</v>
      </c>
      <c r="AG25" s="5">
        <v>0.345613</v>
      </c>
      <c r="AH25" s="5">
        <v>0</v>
      </c>
      <c r="AI25" s="5">
        <v>0</v>
      </c>
      <c r="AJ25" s="5">
        <v>0</v>
      </c>
      <c r="AK25" s="5">
        <v>0</v>
      </c>
      <c r="AL25" s="5">
        <v>0</v>
      </c>
      <c r="AM25" s="5">
        <v>0</v>
      </c>
      <c r="AN25" s="5">
        <v>0</v>
      </c>
      <c r="AO25" s="5">
        <v>0</v>
      </c>
      <c r="AP25" s="5">
        <v>0.26785599999999998</v>
      </c>
      <c r="AQ25" s="5">
        <v>0.192193</v>
      </c>
      <c r="AR25" s="5">
        <v>0.118855</v>
      </c>
      <c r="AS25" s="5">
        <v>0</v>
      </c>
      <c r="AT25" s="5">
        <v>0</v>
      </c>
      <c r="AU25" s="5">
        <v>0</v>
      </c>
      <c r="AV25" s="5">
        <v>0</v>
      </c>
      <c r="AW25" s="5">
        <v>0</v>
      </c>
      <c r="AX25" s="5">
        <v>0</v>
      </c>
      <c r="AY25" s="5">
        <v>0</v>
      </c>
      <c r="AZ25" s="5">
        <v>0</v>
      </c>
      <c r="BA25" s="5">
        <v>0</v>
      </c>
      <c r="BB25" s="5">
        <v>0</v>
      </c>
      <c r="BC25" s="5">
        <v>0</v>
      </c>
      <c r="BD25" s="5">
        <v>0</v>
      </c>
      <c r="BE25" s="5">
        <v>0</v>
      </c>
      <c r="BF25" s="5">
        <v>0</v>
      </c>
      <c r="BG25" s="5">
        <v>0</v>
      </c>
      <c r="BH25" s="5">
        <v>0</v>
      </c>
      <c r="BI25" s="5">
        <v>0</v>
      </c>
      <c r="BJ25" s="5">
        <v>0</v>
      </c>
      <c r="BK25" s="5">
        <v>0</v>
      </c>
      <c r="BL25" s="5">
        <v>0</v>
      </c>
      <c r="BM25" s="5">
        <v>0</v>
      </c>
      <c r="BN25" s="5">
        <v>0</v>
      </c>
      <c r="BO25" s="5">
        <v>0</v>
      </c>
      <c r="BP25" s="5">
        <v>0</v>
      </c>
      <c r="BQ25" s="5">
        <v>0</v>
      </c>
      <c r="BR25" s="5">
        <v>0</v>
      </c>
      <c r="BS25" s="5">
        <v>0</v>
      </c>
      <c r="BT25" s="5">
        <v>0</v>
      </c>
      <c r="BU25" s="5">
        <v>0</v>
      </c>
      <c r="BV25" s="5">
        <v>0</v>
      </c>
      <c r="BW25" s="5">
        <v>0</v>
      </c>
      <c r="BX25" s="5">
        <v>0</v>
      </c>
      <c r="BY25" s="5">
        <v>0</v>
      </c>
      <c r="BZ25" s="5">
        <v>0</v>
      </c>
      <c r="CA25" s="5">
        <v>0</v>
      </c>
      <c r="CB25" s="5">
        <v>0</v>
      </c>
      <c r="CC25" s="5">
        <v>0</v>
      </c>
      <c r="CD25" s="5">
        <v>0</v>
      </c>
      <c r="CE25" s="5">
        <v>0</v>
      </c>
      <c r="CF25" s="5">
        <v>0</v>
      </c>
      <c r="CG25" s="5">
        <v>0</v>
      </c>
      <c r="CH25" s="5">
        <v>0</v>
      </c>
      <c r="CI25" s="5">
        <v>0</v>
      </c>
      <c r="CJ25" s="5">
        <v>0</v>
      </c>
      <c r="CK25" s="5">
        <v>0</v>
      </c>
      <c r="CL25" s="5">
        <v>0</v>
      </c>
      <c r="CM25" s="5">
        <v>0</v>
      </c>
      <c r="CN25" s="5">
        <v>0</v>
      </c>
      <c r="CO25" s="5">
        <v>0</v>
      </c>
      <c r="CP25" s="5">
        <v>0</v>
      </c>
      <c r="CQ25" s="5">
        <v>0</v>
      </c>
      <c r="CR25" s="5">
        <v>0</v>
      </c>
      <c r="CS25" s="5">
        <v>0</v>
      </c>
      <c r="CT25" s="5">
        <v>0</v>
      </c>
      <c r="CU25" s="5">
        <v>0</v>
      </c>
      <c r="CV25" s="5">
        <v>0</v>
      </c>
      <c r="CW25" s="5">
        <v>0</v>
      </c>
      <c r="CX25" s="5">
        <v>0</v>
      </c>
      <c r="CY25" s="5">
        <v>0</v>
      </c>
      <c r="CZ25" s="5">
        <v>0</v>
      </c>
      <c r="DA25" s="5">
        <v>0</v>
      </c>
      <c r="DB25" s="5">
        <v>0</v>
      </c>
      <c r="DC25" s="5">
        <v>0</v>
      </c>
      <c r="DD25" s="5">
        <v>0</v>
      </c>
      <c r="DE25" s="5">
        <v>0</v>
      </c>
      <c r="DF25" s="5">
        <v>0</v>
      </c>
      <c r="DG25" s="5">
        <v>0</v>
      </c>
      <c r="DH25" s="5">
        <v>0</v>
      </c>
      <c r="DI25" s="5">
        <v>0</v>
      </c>
      <c r="DJ25" s="5">
        <v>0</v>
      </c>
      <c r="DK25" s="5">
        <v>0</v>
      </c>
      <c r="DL25" s="5">
        <v>0</v>
      </c>
      <c r="DM25" s="5">
        <v>0</v>
      </c>
      <c r="DN25" s="5">
        <v>0</v>
      </c>
      <c r="DO25" s="5">
        <v>0</v>
      </c>
      <c r="DP25" s="5">
        <v>0</v>
      </c>
      <c r="DQ25" s="5">
        <v>0</v>
      </c>
      <c r="DR25" s="5">
        <v>0</v>
      </c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  <c r="IC25" s="5"/>
      <c r="ID25" s="5"/>
      <c r="IE25" s="5"/>
      <c r="IF25" s="5"/>
      <c r="IG25" s="5"/>
      <c r="IH25" s="5"/>
      <c r="II25" s="5"/>
      <c r="IJ25" s="5"/>
      <c r="IK25" s="5"/>
      <c r="IL25" s="5"/>
      <c r="IM25" s="5"/>
      <c r="IN25" s="5"/>
      <c r="IO25" s="5"/>
      <c r="IP25" s="5"/>
      <c r="IQ25" s="5"/>
      <c r="IR25" s="5"/>
      <c r="IS25" s="5"/>
      <c r="IT25" s="5"/>
      <c r="IU25" s="5"/>
      <c r="IV25" s="5"/>
      <c r="IW25" s="5"/>
      <c r="IX25" s="5"/>
      <c r="IY25" s="5"/>
      <c r="IZ25" s="5"/>
      <c r="JA25" s="5"/>
      <c r="JB25" s="5"/>
      <c r="JC25" s="5"/>
      <c r="JD25" s="5"/>
      <c r="JE25" s="5"/>
      <c r="JF25" s="5"/>
      <c r="JG25" s="5"/>
      <c r="JH25" s="5"/>
      <c r="JI25" s="5"/>
      <c r="JJ25" s="5"/>
      <c r="JK25" s="5"/>
      <c r="JL25" s="5"/>
      <c r="JM25" s="5"/>
      <c r="JN25" s="5"/>
      <c r="JO25" s="5"/>
      <c r="JP25" s="5"/>
      <c r="JQ25" s="5"/>
      <c r="JR25" s="5"/>
      <c r="JS25" s="5"/>
      <c r="JT25" s="5"/>
      <c r="JU25" s="5"/>
      <c r="JV25" s="5"/>
      <c r="JW25" s="5"/>
      <c r="JX25" s="5"/>
      <c r="JY25" s="5"/>
      <c r="JZ25" s="5"/>
      <c r="KA25" s="5"/>
      <c r="KB25" s="5"/>
      <c r="KC25" s="5"/>
      <c r="KD25" s="5"/>
      <c r="KE25" s="5"/>
      <c r="KF25" s="5"/>
      <c r="KG25" s="5"/>
      <c r="KH25" s="5"/>
      <c r="KI25" s="5"/>
      <c r="KJ25" s="5"/>
      <c r="KK25" s="5"/>
      <c r="KL25" s="5"/>
      <c r="KM25" s="5"/>
      <c r="KN25" s="5"/>
      <c r="KO25" s="5"/>
      <c r="KP25" s="5"/>
      <c r="KQ25" s="5"/>
      <c r="KR25" s="5"/>
      <c r="KS25" s="5"/>
      <c r="KT25" s="5"/>
      <c r="KU25" s="5"/>
      <c r="KV25" s="5"/>
      <c r="KW25" s="5"/>
      <c r="KX25" s="5"/>
      <c r="KY25" s="5"/>
      <c r="KZ25" s="5"/>
      <c r="LA25" s="5"/>
      <c r="LB25" s="5"/>
      <c r="LC25" s="5"/>
      <c r="LD25" s="5"/>
      <c r="LE25" s="5"/>
      <c r="LF25" s="5"/>
      <c r="LG25" s="5"/>
      <c r="LH25" s="5"/>
      <c r="LI25" s="5"/>
      <c r="LJ25" s="5"/>
      <c r="LK25" s="5"/>
      <c r="LL25" s="5"/>
      <c r="LM25" s="5"/>
      <c r="LN25" s="5"/>
      <c r="LO25" s="5"/>
      <c r="LP25" s="5"/>
      <c r="LQ25" s="5"/>
      <c r="LR25" s="5"/>
      <c r="LS25" s="5"/>
      <c r="LT25" s="5"/>
      <c r="LU25" s="5"/>
      <c r="LV25" s="5"/>
      <c r="LW25" s="5"/>
      <c r="LX25" s="5"/>
      <c r="LY25" s="5"/>
      <c r="LZ25" s="5"/>
      <c r="MA25" s="5"/>
      <c r="MB25" s="5"/>
      <c r="MC25" s="5"/>
      <c r="MD25" s="5"/>
      <c r="ME25" s="5"/>
      <c r="MF25" s="5"/>
      <c r="MG25" s="5"/>
      <c r="MH25" s="5"/>
      <c r="MI25" s="5"/>
      <c r="MJ25" s="5"/>
      <c r="MK25" s="5"/>
      <c r="ML25" s="5"/>
      <c r="MM25" s="5"/>
      <c r="MN25" s="5"/>
      <c r="MO25" s="5"/>
      <c r="MP25" s="5"/>
      <c r="MQ25" s="5"/>
      <c r="MR25" s="5"/>
      <c r="MS25" s="5"/>
      <c r="MT25" s="5"/>
      <c r="MU25" s="5"/>
      <c r="MV25" s="5"/>
      <c r="MW25" s="5"/>
      <c r="MX25" s="5"/>
      <c r="MY25" s="5"/>
      <c r="MZ25" s="5"/>
      <c r="NA25" s="5"/>
      <c r="NB25" s="5"/>
      <c r="NC25" s="5"/>
      <c r="ND25" s="5"/>
      <c r="NE25" s="5"/>
      <c r="NF25" s="5"/>
      <c r="NG25" s="5"/>
      <c r="NH25" s="5"/>
      <c r="NI25" s="5"/>
      <c r="NJ25" s="5"/>
      <c r="NK25" s="5"/>
      <c r="NL25" s="5"/>
      <c r="NM25" s="5"/>
      <c r="NN25" s="5"/>
      <c r="NO25" s="5"/>
      <c r="NP25" s="5"/>
      <c r="NQ25" s="5"/>
      <c r="NR25" s="5"/>
      <c r="NS25" s="5"/>
      <c r="NT25" s="5"/>
      <c r="NU25" s="5"/>
      <c r="NV25" s="5"/>
      <c r="NW25" s="5"/>
      <c r="NX25" s="5"/>
      <c r="NY25" s="5"/>
      <c r="NZ25" s="5"/>
      <c r="OA25" s="5"/>
      <c r="OB25" s="5"/>
      <c r="OC25" s="5"/>
      <c r="OD25" s="5"/>
      <c r="OE25" s="5"/>
      <c r="OF25" s="5"/>
      <c r="OG25" s="5"/>
      <c r="OH25" s="5"/>
      <c r="OI25" s="5"/>
      <c r="OJ25" s="5"/>
      <c r="OK25" s="5"/>
      <c r="OL25" s="5"/>
      <c r="OM25" s="5"/>
      <c r="ON25" s="5"/>
      <c r="OO25" s="5"/>
      <c r="OP25" s="5"/>
      <c r="OQ25" s="5"/>
      <c r="OR25" s="5"/>
      <c r="OS25" s="5"/>
      <c r="OT25" s="5"/>
      <c r="OU25" s="5"/>
      <c r="OV25" s="5"/>
      <c r="OW25" s="5"/>
      <c r="OX25" s="5"/>
      <c r="OY25" s="5"/>
      <c r="OZ25" s="5"/>
      <c r="PA25" s="5"/>
      <c r="PB25" s="5"/>
      <c r="PC25" s="5"/>
      <c r="PD25" s="5"/>
      <c r="PE25" s="5"/>
      <c r="PF25" s="5"/>
      <c r="PG25" s="5"/>
      <c r="PH25" s="5"/>
      <c r="PI25" s="5"/>
      <c r="PJ25" s="5"/>
      <c r="PK25" s="5"/>
      <c r="PL25" s="5"/>
      <c r="PM25" s="5"/>
      <c r="PN25" s="5"/>
      <c r="PO25" s="5"/>
      <c r="PP25" s="5"/>
      <c r="PQ25" s="5"/>
      <c r="PR25" s="5"/>
      <c r="PS25" s="5"/>
      <c r="PT25" s="5"/>
      <c r="PU25" s="5"/>
      <c r="PV25" s="5"/>
      <c r="PW25" s="5"/>
      <c r="PX25" s="5"/>
      <c r="PY25" s="5"/>
      <c r="PZ25" s="5"/>
      <c r="QA25" s="5"/>
      <c r="QB25" s="5"/>
      <c r="QC25" s="5"/>
      <c r="QD25" s="5"/>
      <c r="QE25" s="5"/>
      <c r="QF25" s="5"/>
      <c r="QG25" s="5"/>
      <c r="QH25" s="5"/>
      <c r="QI25" s="5"/>
      <c r="QJ25" s="5"/>
      <c r="QK25" s="5"/>
      <c r="QL25" s="5"/>
      <c r="QM25" s="5"/>
      <c r="QN25" s="5"/>
      <c r="QO25" s="5"/>
      <c r="QP25" s="5"/>
    </row>
    <row r="26" spans="1:458" s="8" customFormat="1" ht="11.5" x14ac:dyDescent="0.25">
      <c r="A26" s="32" t="s">
        <v>17</v>
      </c>
      <c r="B26" s="32"/>
      <c r="C26" s="10">
        <v>56.383242999999993</v>
      </c>
      <c r="D26" s="10">
        <v>54.832150000000006</v>
      </c>
      <c r="E26" s="10">
        <v>47.891003999999995</v>
      </c>
      <c r="F26" s="10">
        <v>135.82369899999998</v>
      </c>
      <c r="G26" s="10">
        <v>137.907388</v>
      </c>
      <c r="H26" s="10">
        <v>166.88325399999999</v>
      </c>
      <c r="I26" s="10">
        <v>99.742694999999983</v>
      </c>
      <c r="J26" s="10">
        <v>78.715818999999996</v>
      </c>
      <c r="K26" s="10">
        <v>49.132621</v>
      </c>
      <c r="L26" s="10">
        <v>50.416901000000003</v>
      </c>
      <c r="M26" s="10">
        <v>29.968221000000003</v>
      </c>
      <c r="N26" s="10">
        <v>89.813232999999997</v>
      </c>
      <c r="O26" s="10">
        <v>44.919162999999998</v>
      </c>
      <c r="P26" s="10">
        <v>76.297251000000003</v>
      </c>
      <c r="Q26" s="10">
        <v>56.033290000000001</v>
      </c>
      <c r="R26" s="10">
        <v>63.661967000000004</v>
      </c>
      <c r="S26" s="10">
        <v>79.854388</v>
      </c>
      <c r="T26" s="10">
        <v>83.471208000000004</v>
      </c>
      <c r="U26" s="10">
        <v>110.23272</v>
      </c>
      <c r="V26" s="10">
        <v>178.09178500000002</v>
      </c>
      <c r="W26" s="10">
        <v>145.361287</v>
      </c>
      <c r="X26" s="10">
        <v>171.87800100000001</v>
      </c>
      <c r="Y26" s="10">
        <v>151.08841499999997</v>
      </c>
      <c r="Z26" s="10">
        <v>150.71080899999998</v>
      </c>
      <c r="AA26" s="10">
        <v>154.11192899999998</v>
      </c>
      <c r="AB26" s="10">
        <v>156.987156</v>
      </c>
      <c r="AC26" s="10">
        <v>195.78240600000001</v>
      </c>
      <c r="AD26" s="10">
        <v>210.41626100000002</v>
      </c>
      <c r="AE26" s="10">
        <v>191.88162200000002</v>
      </c>
      <c r="AF26" s="10">
        <v>225.71100600000003</v>
      </c>
      <c r="AG26" s="10">
        <v>235.32941</v>
      </c>
      <c r="AH26" s="10">
        <v>207.99147399999998</v>
      </c>
      <c r="AI26" s="10">
        <v>239.20110699999998</v>
      </c>
      <c r="AJ26" s="10">
        <v>227.48207200000002</v>
      </c>
      <c r="AK26" s="10">
        <v>195.97851500000002</v>
      </c>
      <c r="AL26" s="10">
        <v>256.69080700000001</v>
      </c>
      <c r="AM26" s="10">
        <v>168.012832</v>
      </c>
      <c r="AN26" s="10">
        <v>127.759399</v>
      </c>
      <c r="AO26" s="10">
        <v>119.915211</v>
      </c>
      <c r="AP26" s="10">
        <v>155.51777099999998</v>
      </c>
      <c r="AQ26" s="10">
        <v>189.14690899999999</v>
      </c>
      <c r="AR26" s="10">
        <v>231.38360199999997</v>
      </c>
      <c r="AS26" s="10">
        <v>236.32593800000001</v>
      </c>
      <c r="AT26" s="10">
        <v>197.53885300000002</v>
      </c>
      <c r="AU26" s="10">
        <v>214.977655</v>
      </c>
      <c r="AV26" s="10">
        <v>205.092083</v>
      </c>
      <c r="AW26" s="10">
        <v>190.81994300000002</v>
      </c>
      <c r="AX26" s="10">
        <v>202.36843800000003</v>
      </c>
      <c r="AY26" s="10">
        <v>160.946291</v>
      </c>
      <c r="AZ26" s="10">
        <v>124.14752300000002</v>
      </c>
      <c r="BA26" s="10">
        <v>156.14650699999999</v>
      </c>
      <c r="BB26" s="10">
        <v>159.14170900000002</v>
      </c>
      <c r="BC26" s="10">
        <v>154.107888</v>
      </c>
      <c r="BD26" s="10">
        <v>132.91280900000001</v>
      </c>
      <c r="BE26" s="10">
        <v>147.11894800000002</v>
      </c>
      <c r="BF26" s="10">
        <v>148.46458599999997</v>
      </c>
      <c r="BG26" s="10">
        <v>212.914557</v>
      </c>
      <c r="BH26" s="10">
        <v>248.38088500000001</v>
      </c>
      <c r="BI26" s="10">
        <v>226.02369300000004</v>
      </c>
      <c r="BJ26" s="10">
        <v>195.169783</v>
      </c>
      <c r="BK26" s="10">
        <v>114.185337</v>
      </c>
      <c r="BL26" s="10">
        <v>122.71034700000001</v>
      </c>
      <c r="BM26" s="10">
        <v>217.71015699999998</v>
      </c>
      <c r="BN26" s="10">
        <v>256.25626799999998</v>
      </c>
      <c r="BO26" s="10">
        <v>218.99296699999999</v>
      </c>
      <c r="BP26" s="10">
        <v>121.93784699999998</v>
      </c>
      <c r="BQ26" s="10">
        <v>103.460095</v>
      </c>
      <c r="BR26" s="10">
        <v>120.994039</v>
      </c>
      <c r="BS26" s="10">
        <v>96.368784000000005</v>
      </c>
      <c r="BT26" s="10">
        <v>86.333061000000001</v>
      </c>
      <c r="BU26" s="10">
        <v>106.48896999999999</v>
      </c>
      <c r="BV26" s="10">
        <v>43.982857000000003</v>
      </c>
      <c r="BW26" s="10">
        <v>36.353199999999994</v>
      </c>
      <c r="BX26" s="10">
        <v>41.570338999999997</v>
      </c>
      <c r="BY26" s="10">
        <v>65.568256000000005</v>
      </c>
      <c r="BZ26" s="10">
        <v>64.725590999999994</v>
      </c>
      <c r="CA26" s="10">
        <v>26.515947000000001</v>
      </c>
      <c r="CB26" s="10">
        <v>38.893294999999995</v>
      </c>
      <c r="CC26" s="10">
        <v>32.388491000000002</v>
      </c>
      <c r="CD26" s="10">
        <v>42.692386999999997</v>
      </c>
      <c r="CE26" s="10">
        <v>54.812141050000001</v>
      </c>
      <c r="CF26" s="10">
        <v>46.523539</v>
      </c>
      <c r="CG26" s="10">
        <v>46.769022999999997</v>
      </c>
      <c r="CH26" s="10">
        <v>130.23250300000001</v>
      </c>
      <c r="CI26" s="10">
        <v>53.666965000000005</v>
      </c>
      <c r="CJ26" s="10">
        <v>112.697603</v>
      </c>
      <c r="CK26" s="10">
        <v>126.808711</v>
      </c>
      <c r="CL26" s="10">
        <v>106.12815499999999</v>
      </c>
      <c r="CM26" s="10">
        <v>143.70122499999999</v>
      </c>
      <c r="CN26" s="10">
        <v>269.04218099999997</v>
      </c>
      <c r="CO26" s="10">
        <v>241.25539700000002</v>
      </c>
      <c r="CP26" s="10">
        <v>151.33568</v>
      </c>
      <c r="CQ26" s="10">
        <v>215.64084599999998</v>
      </c>
      <c r="CR26" s="10">
        <v>284.27784799999995</v>
      </c>
      <c r="CS26" s="10">
        <v>236.26577399999999</v>
      </c>
      <c r="CT26" s="10">
        <v>286.76190600000001</v>
      </c>
      <c r="CU26" s="10">
        <v>282.90541000000002</v>
      </c>
      <c r="CV26" s="10">
        <v>225.96071599999999</v>
      </c>
      <c r="CW26" s="10">
        <v>191.93863500000003</v>
      </c>
      <c r="CX26" s="10">
        <v>204.45941300000001</v>
      </c>
      <c r="CY26" s="10">
        <v>234.03384600000001</v>
      </c>
      <c r="CZ26" s="10">
        <v>341.083797</v>
      </c>
      <c r="DA26" s="10">
        <v>322.29928800000005</v>
      </c>
      <c r="DB26" s="10">
        <v>232.4708656</v>
      </c>
      <c r="DC26" s="10">
        <v>262.89896799999997</v>
      </c>
      <c r="DD26" s="10">
        <v>315.55366599999996</v>
      </c>
      <c r="DE26" s="10">
        <v>359.38117099999999</v>
      </c>
      <c r="DF26" s="10">
        <v>354.34866499999993</v>
      </c>
      <c r="DG26" s="10">
        <v>279.51453699999996</v>
      </c>
      <c r="DH26" s="10">
        <v>241.88002900000001</v>
      </c>
      <c r="DI26" s="10">
        <v>298.18239599999998</v>
      </c>
      <c r="DJ26" s="10">
        <v>347.57542400000006</v>
      </c>
      <c r="DK26" s="10">
        <v>346.94203300000004</v>
      </c>
      <c r="DL26" s="10">
        <v>348.84614499999998</v>
      </c>
      <c r="DM26" s="10">
        <v>378.73492499999998</v>
      </c>
      <c r="DN26" s="10">
        <v>389.884546</v>
      </c>
      <c r="DO26" s="10">
        <v>402.79508499999997</v>
      </c>
      <c r="DP26" s="10">
        <v>346.37607099999997</v>
      </c>
      <c r="DQ26" s="10">
        <v>331.78725800000007</v>
      </c>
      <c r="DR26" s="10">
        <v>314.03097500000001</v>
      </c>
      <c r="DS26" s="10"/>
      <c r="DT26" s="10"/>
      <c r="DU26" s="10"/>
      <c r="DV26" s="10"/>
      <c r="DW26" s="10"/>
      <c r="DX26" s="10"/>
      <c r="DY26" s="10"/>
      <c r="DZ26" s="10"/>
      <c r="EA26" s="10"/>
      <c r="EB26" s="10"/>
      <c r="EC26" s="10"/>
      <c r="ED26" s="10"/>
      <c r="EE26" s="10"/>
      <c r="EF26" s="10"/>
      <c r="EG26" s="10"/>
      <c r="EH26" s="10"/>
      <c r="EI26" s="10"/>
      <c r="EJ26" s="10"/>
      <c r="EK26" s="10"/>
      <c r="EL26" s="10"/>
      <c r="EM26" s="10"/>
      <c r="EN26" s="10"/>
      <c r="EO26" s="10"/>
      <c r="EP26" s="10"/>
      <c r="EQ26" s="10"/>
      <c r="ER26" s="10"/>
      <c r="ES26" s="10"/>
      <c r="ET26" s="10"/>
      <c r="EU26" s="10"/>
      <c r="EV26" s="10"/>
      <c r="EW26" s="10"/>
      <c r="EX26" s="10"/>
      <c r="EY26" s="10"/>
      <c r="EZ26" s="10"/>
      <c r="FA26" s="10"/>
      <c r="FB26" s="10"/>
      <c r="FC26" s="10"/>
      <c r="FD26" s="10"/>
      <c r="FE26" s="10"/>
      <c r="FF26" s="10"/>
      <c r="FG26" s="10"/>
      <c r="FH26" s="10"/>
      <c r="FI26" s="10"/>
      <c r="FJ26" s="10"/>
      <c r="FK26" s="10"/>
      <c r="FL26" s="10"/>
      <c r="FM26" s="10"/>
      <c r="FN26" s="10"/>
      <c r="FO26" s="10"/>
      <c r="FP26" s="10"/>
      <c r="FQ26" s="10"/>
      <c r="FR26" s="10"/>
      <c r="FS26" s="10"/>
      <c r="FT26" s="10"/>
      <c r="FU26" s="10"/>
      <c r="FV26" s="10"/>
      <c r="FW26" s="10"/>
      <c r="FX26" s="10"/>
      <c r="FY26" s="10"/>
      <c r="FZ26" s="10"/>
      <c r="GA26" s="10"/>
      <c r="GB26" s="10"/>
      <c r="GC26" s="10"/>
      <c r="GD26" s="10"/>
      <c r="GE26" s="10"/>
      <c r="GF26" s="10"/>
      <c r="GG26" s="10"/>
      <c r="GH26" s="10"/>
      <c r="GI26" s="10"/>
      <c r="GJ26" s="10"/>
      <c r="GK26" s="10"/>
      <c r="GL26" s="10"/>
      <c r="GM26" s="10"/>
      <c r="GN26" s="10"/>
      <c r="GO26" s="10"/>
      <c r="GP26" s="10"/>
      <c r="GQ26" s="10"/>
      <c r="GR26" s="10"/>
      <c r="GS26" s="10"/>
      <c r="GT26" s="10"/>
      <c r="GU26" s="10"/>
      <c r="GV26" s="10"/>
      <c r="GW26" s="10"/>
      <c r="GX26" s="10"/>
      <c r="GY26" s="10"/>
      <c r="GZ26" s="10"/>
      <c r="HA26" s="10"/>
      <c r="HB26" s="10"/>
      <c r="HC26" s="10"/>
      <c r="HD26" s="10"/>
      <c r="HE26" s="10"/>
      <c r="HF26" s="10"/>
      <c r="HG26" s="10"/>
      <c r="HH26" s="10"/>
      <c r="HI26" s="10"/>
      <c r="HJ26" s="10"/>
      <c r="HK26" s="10"/>
      <c r="HL26" s="10"/>
      <c r="HM26" s="10"/>
      <c r="HN26" s="10"/>
      <c r="HO26" s="10"/>
      <c r="HP26" s="10"/>
      <c r="HQ26" s="10"/>
      <c r="HR26" s="10"/>
      <c r="HS26" s="10"/>
      <c r="HT26" s="10"/>
      <c r="HU26" s="10"/>
      <c r="HV26" s="10"/>
      <c r="HW26" s="10"/>
      <c r="HX26" s="10"/>
      <c r="HY26" s="10"/>
      <c r="HZ26" s="10"/>
      <c r="IA26" s="10"/>
      <c r="IB26" s="10"/>
      <c r="IC26" s="10"/>
      <c r="ID26" s="10"/>
      <c r="IE26" s="10"/>
      <c r="IF26" s="10"/>
      <c r="IG26" s="10"/>
      <c r="IH26" s="10"/>
      <c r="II26" s="10"/>
      <c r="IJ26" s="10"/>
      <c r="IK26" s="10"/>
      <c r="IL26" s="10"/>
      <c r="IM26" s="10"/>
      <c r="IN26" s="10"/>
      <c r="IO26" s="10"/>
      <c r="IP26" s="10"/>
      <c r="IQ26" s="10"/>
      <c r="IR26" s="10"/>
      <c r="IS26" s="10"/>
      <c r="IT26" s="10"/>
      <c r="IU26" s="10"/>
      <c r="IV26" s="10"/>
      <c r="IW26" s="10"/>
      <c r="IX26" s="10"/>
      <c r="IY26" s="10"/>
      <c r="IZ26" s="10"/>
      <c r="JA26" s="10"/>
      <c r="JB26" s="10"/>
      <c r="JC26" s="10"/>
      <c r="JD26" s="10"/>
      <c r="JE26" s="10"/>
      <c r="JF26" s="10"/>
      <c r="JG26" s="10"/>
      <c r="JH26" s="10"/>
      <c r="JI26" s="10"/>
      <c r="JJ26" s="10"/>
      <c r="JK26" s="10"/>
      <c r="JL26" s="10"/>
      <c r="JM26" s="10"/>
      <c r="JN26" s="10"/>
      <c r="JO26" s="10"/>
      <c r="JP26" s="10"/>
      <c r="JQ26" s="10"/>
      <c r="JR26" s="10"/>
      <c r="JS26" s="10"/>
      <c r="JT26" s="10"/>
      <c r="JU26" s="10"/>
      <c r="JV26" s="10"/>
      <c r="JW26" s="10"/>
      <c r="JX26" s="10"/>
      <c r="JY26" s="10"/>
      <c r="JZ26" s="10"/>
      <c r="KA26" s="10"/>
      <c r="KB26" s="10"/>
      <c r="KC26" s="10"/>
      <c r="KD26" s="10"/>
      <c r="KE26" s="10"/>
      <c r="KF26" s="10"/>
      <c r="KG26" s="10"/>
      <c r="KH26" s="10"/>
      <c r="KI26" s="10"/>
      <c r="KJ26" s="10"/>
      <c r="KK26" s="10"/>
      <c r="KL26" s="10"/>
      <c r="KM26" s="10"/>
      <c r="KN26" s="10"/>
      <c r="KO26" s="10"/>
      <c r="KP26" s="10"/>
      <c r="KQ26" s="10"/>
      <c r="KR26" s="10"/>
      <c r="KS26" s="10"/>
      <c r="KT26" s="10"/>
      <c r="KU26" s="10"/>
      <c r="KV26" s="10"/>
      <c r="KW26" s="10"/>
      <c r="KX26" s="10"/>
      <c r="KY26" s="10"/>
      <c r="KZ26" s="10"/>
      <c r="LA26" s="10"/>
      <c r="LB26" s="10"/>
      <c r="LC26" s="10"/>
      <c r="LD26" s="10"/>
      <c r="LE26" s="10"/>
      <c r="LF26" s="10"/>
      <c r="LG26" s="10"/>
      <c r="LH26" s="10"/>
      <c r="LI26" s="10"/>
      <c r="LJ26" s="10"/>
      <c r="LK26" s="10"/>
      <c r="LL26" s="10"/>
      <c r="LM26" s="10"/>
      <c r="LN26" s="10"/>
      <c r="LO26" s="10"/>
      <c r="LP26" s="10"/>
      <c r="LQ26" s="10"/>
      <c r="LR26" s="10"/>
      <c r="LS26" s="10"/>
      <c r="LT26" s="10"/>
      <c r="LU26" s="10"/>
      <c r="LV26" s="10"/>
      <c r="LW26" s="10"/>
      <c r="LX26" s="10"/>
      <c r="LY26" s="10"/>
      <c r="LZ26" s="10"/>
      <c r="MA26" s="10"/>
      <c r="MB26" s="10"/>
      <c r="MC26" s="10"/>
      <c r="MD26" s="10"/>
      <c r="ME26" s="10"/>
      <c r="MF26" s="10"/>
      <c r="MG26" s="10"/>
      <c r="MH26" s="10"/>
      <c r="MI26" s="10"/>
      <c r="MJ26" s="10"/>
      <c r="MK26" s="10"/>
      <c r="ML26" s="10"/>
      <c r="MM26" s="10"/>
      <c r="MN26" s="10"/>
      <c r="MO26" s="10"/>
      <c r="MP26" s="10"/>
      <c r="MQ26" s="10"/>
      <c r="MR26" s="10"/>
      <c r="MS26" s="10"/>
      <c r="MT26" s="10"/>
      <c r="MU26" s="10"/>
      <c r="MV26" s="10"/>
      <c r="MW26" s="10"/>
      <c r="MX26" s="10"/>
      <c r="MY26" s="10"/>
      <c r="MZ26" s="10"/>
      <c r="NA26" s="10"/>
      <c r="NB26" s="10"/>
      <c r="NC26" s="10"/>
      <c r="ND26" s="10"/>
      <c r="NE26" s="10"/>
      <c r="NF26" s="10"/>
      <c r="NG26" s="10"/>
      <c r="NH26" s="10"/>
      <c r="NI26" s="10"/>
      <c r="NJ26" s="10"/>
      <c r="NK26" s="10"/>
      <c r="NL26" s="10"/>
      <c r="NM26" s="10"/>
      <c r="NN26" s="10"/>
      <c r="NO26" s="10"/>
      <c r="NP26" s="10"/>
      <c r="NQ26" s="10"/>
      <c r="NR26" s="10"/>
      <c r="NS26" s="10"/>
      <c r="NT26" s="10"/>
      <c r="NU26" s="10"/>
      <c r="NV26" s="10"/>
      <c r="NW26" s="10"/>
      <c r="NX26" s="10"/>
      <c r="NY26" s="10"/>
      <c r="NZ26" s="10"/>
      <c r="OA26" s="10"/>
      <c r="OB26" s="10"/>
      <c r="OC26" s="10"/>
      <c r="OD26" s="10"/>
      <c r="OE26" s="10"/>
      <c r="OF26" s="10"/>
      <c r="OG26" s="10"/>
      <c r="OH26" s="10"/>
      <c r="OI26" s="10"/>
      <c r="OJ26" s="10"/>
      <c r="OK26" s="10"/>
      <c r="OL26" s="10"/>
      <c r="OM26" s="10"/>
      <c r="ON26" s="10"/>
      <c r="OO26" s="10"/>
      <c r="OP26" s="10"/>
      <c r="OQ26" s="10"/>
      <c r="OR26" s="10"/>
      <c r="OS26" s="10"/>
      <c r="OT26" s="10"/>
      <c r="OU26" s="10"/>
      <c r="OV26" s="10"/>
      <c r="OW26" s="10"/>
      <c r="OX26" s="10"/>
      <c r="OY26" s="10"/>
      <c r="OZ26" s="10"/>
      <c r="PA26" s="10"/>
      <c r="PB26" s="10"/>
      <c r="PC26" s="10"/>
      <c r="PD26" s="10"/>
      <c r="PE26" s="10"/>
      <c r="PF26" s="10"/>
      <c r="PG26" s="10"/>
      <c r="PH26" s="10"/>
      <c r="PI26" s="10"/>
      <c r="PJ26" s="10"/>
      <c r="PK26" s="10"/>
      <c r="PL26" s="10"/>
      <c r="PM26" s="10"/>
      <c r="PN26" s="10"/>
      <c r="PO26" s="10"/>
      <c r="PP26" s="10"/>
      <c r="PQ26" s="10"/>
      <c r="PR26" s="10"/>
      <c r="PS26" s="10"/>
      <c r="PT26" s="10"/>
      <c r="PU26" s="10"/>
      <c r="PV26" s="10"/>
      <c r="PW26" s="10"/>
      <c r="PX26" s="10"/>
      <c r="PY26" s="10"/>
      <c r="PZ26" s="10"/>
      <c r="QA26" s="10"/>
      <c r="QB26" s="10"/>
      <c r="QC26" s="10"/>
      <c r="QD26" s="10"/>
      <c r="QE26" s="10"/>
      <c r="QF26" s="10"/>
      <c r="QG26" s="10"/>
      <c r="QH26" s="10"/>
      <c r="QI26" s="10"/>
      <c r="QJ26" s="10"/>
      <c r="QK26" s="10"/>
      <c r="QL26" s="10"/>
      <c r="QM26" s="10"/>
      <c r="QN26" s="10"/>
      <c r="QO26" s="10"/>
      <c r="QP26" s="10"/>
    </row>
    <row r="27" spans="1:458" s="8" customFormat="1" ht="11.5" x14ac:dyDescent="0.25">
      <c r="A27" s="32" t="s">
        <v>18</v>
      </c>
      <c r="B27" s="32"/>
      <c r="C27" s="10">
        <v>0</v>
      </c>
      <c r="D27" s="10">
        <v>0</v>
      </c>
      <c r="E27" s="10">
        <v>0</v>
      </c>
      <c r="F27" s="10">
        <v>0</v>
      </c>
      <c r="G27" s="10">
        <v>0</v>
      </c>
      <c r="H27" s="10">
        <v>0</v>
      </c>
      <c r="I27" s="10">
        <v>0</v>
      </c>
      <c r="J27" s="10">
        <v>0</v>
      </c>
      <c r="K27" s="10">
        <v>0</v>
      </c>
      <c r="L27" s="10">
        <v>0</v>
      </c>
      <c r="M27" s="10">
        <v>0</v>
      </c>
      <c r="N27" s="10">
        <v>0</v>
      </c>
      <c r="O27" s="10">
        <v>0</v>
      </c>
      <c r="P27" s="10">
        <v>0</v>
      </c>
      <c r="Q27" s="10">
        <v>0</v>
      </c>
      <c r="R27" s="10">
        <v>0</v>
      </c>
      <c r="S27" s="10">
        <v>0</v>
      </c>
      <c r="T27" s="10">
        <v>0</v>
      </c>
      <c r="U27" s="10">
        <v>0</v>
      </c>
      <c r="V27" s="10">
        <v>0</v>
      </c>
      <c r="W27" s="10">
        <v>0</v>
      </c>
      <c r="X27" s="10">
        <v>0</v>
      </c>
      <c r="Y27" s="10">
        <v>0</v>
      </c>
      <c r="Z27" s="10">
        <v>0</v>
      </c>
      <c r="AA27" s="10">
        <v>0</v>
      </c>
      <c r="AB27" s="10">
        <v>0</v>
      </c>
      <c r="AC27" s="10">
        <v>0</v>
      </c>
      <c r="AD27" s="10">
        <v>0</v>
      </c>
      <c r="AE27" s="10">
        <v>0</v>
      </c>
      <c r="AF27" s="10">
        <v>0</v>
      </c>
      <c r="AG27" s="10">
        <v>0</v>
      </c>
      <c r="AH27" s="10">
        <v>0</v>
      </c>
      <c r="AI27" s="10">
        <v>0</v>
      </c>
      <c r="AJ27" s="10">
        <v>0</v>
      </c>
      <c r="AK27" s="10">
        <v>0</v>
      </c>
      <c r="AL27" s="10">
        <v>0</v>
      </c>
      <c r="AM27" s="10">
        <v>0</v>
      </c>
      <c r="AN27" s="10">
        <v>0</v>
      </c>
      <c r="AO27" s="10">
        <v>0</v>
      </c>
      <c r="AP27" s="10">
        <v>0</v>
      </c>
      <c r="AQ27" s="10">
        <v>0</v>
      </c>
      <c r="AR27" s="10">
        <v>0</v>
      </c>
      <c r="AS27" s="10">
        <v>0</v>
      </c>
      <c r="AT27" s="10">
        <v>0</v>
      </c>
      <c r="AU27" s="10">
        <v>0</v>
      </c>
      <c r="AV27" s="10">
        <v>0</v>
      </c>
      <c r="AW27" s="10">
        <v>0</v>
      </c>
      <c r="AX27" s="10">
        <v>0</v>
      </c>
      <c r="AY27" s="10">
        <v>0</v>
      </c>
      <c r="AZ27" s="10">
        <v>0.90639499999999995</v>
      </c>
      <c r="BA27" s="10">
        <v>0</v>
      </c>
      <c r="BB27" s="10">
        <v>0</v>
      </c>
      <c r="BC27" s="10">
        <v>0</v>
      </c>
      <c r="BD27" s="10">
        <v>0</v>
      </c>
      <c r="BE27" s="10">
        <v>0</v>
      </c>
      <c r="BF27" s="10">
        <v>0</v>
      </c>
      <c r="BG27" s="10">
        <v>0</v>
      </c>
      <c r="BH27" s="10">
        <v>0</v>
      </c>
      <c r="BI27" s="10">
        <v>0</v>
      </c>
      <c r="BJ27" s="10">
        <v>0</v>
      </c>
      <c r="BK27" s="10">
        <v>0</v>
      </c>
      <c r="BL27" s="10">
        <v>0</v>
      </c>
      <c r="BM27" s="10">
        <v>0</v>
      </c>
      <c r="BN27" s="10">
        <v>0</v>
      </c>
      <c r="BO27" s="10">
        <v>0</v>
      </c>
      <c r="BP27" s="10">
        <v>0</v>
      </c>
      <c r="BQ27" s="10">
        <v>0</v>
      </c>
      <c r="BR27" s="10">
        <v>0</v>
      </c>
      <c r="BS27" s="10">
        <v>0</v>
      </c>
      <c r="BT27" s="10">
        <v>0</v>
      </c>
      <c r="BU27" s="10">
        <v>0</v>
      </c>
      <c r="BV27" s="10">
        <v>0</v>
      </c>
      <c r="BW27" s="10">
        <v>0</v>
      </c>
      <c r="BX27" s="10">
        <v>0</v>
      </c>
      <c r="BY27" s="10">
        <v>0</v>
      </c>
      <c r="BZ27" s="10">
        <v>0</v>
      </c>
      <c r="CA27" s="10">
        <v>0</v>
      </c>
      <c r="CB27" s="10">
        <v>0</v>
      </c>
      <c r="CC27" s="10">
        <v>0</v>
      </c>
      <c r="CD27" s="10">
        <v>0</v>
      </c>
      <c r="CE27" s="10">
        <v>0</v>
      </c>
      <c r="CF27" s="10">
        <v>0</v>
      </c>
      <c r="CG27" s="10">
        <v>0</v>
      </c>
      <c r="CH27" s="10">
        <v>0</v>
      </c>
      <c r="CI27" s="10">
        <v>0</v>
      </c>
      <c r="CJ27" s="10">
        <v>0</v>
      </c>
      <c r="CK27" s="10">
        <v>0</v>
      </c>
      <c r="CL27" s="10">
        <v>0</v>
      </c>
      <c r="CM27" s="10">
        <v>0</v>
      </c>
      <c r="CN27" s="10">
        <v>0</v>
      </c>
      <c r="CO27" s="10">
        <v>0</v>
      </c>
      <c r="CP27" s="10">
        <v>0</v>
      </c>
      <c r="CQ27" s="10">
        <v>0</v>
      </c>
      <c r="CR27" s="10">
        <v>0</v>
      </c>
      <c r="CS27" s="10">
        <v>0</v>
      </c>
      <c r="CT27" s="10">
        <v>0</v>
      </c>
      <c r="CU27" s="10">
        <v>0</v>
      </c>
      <c r="CV27" s="10">
        <v>0</v>
      </c>
      <c r="CW27" s="10">
        <v>0</v>
      </c>
      <c r="CX27" s="10">
        <v>0</v>
      </c>
      <c r="CY27" s="10">
        <v>0</v>
      </c>
      <c r="CZ27" s="10">
        <v>0</v>
      </c>
      <c r="DA27" s="10">
        <v>0</v>
      </c>
      <c r="DB27" s="10">
        <v>0</v>
      </c>
      <c r="DC27" s="10">
        <v>0</v>
      </c>
      <c r="DD27" s="10">
        <v>0</v>
      </c>
      <c r="DE27" s="10">
        <v>0</v>
      </c>
      <c r="DF27" s="10">
        <v>0</v>
      </c>
      <c r="DG27" s="10">
        <v>0</v>
      </c>
      <c r="DH27" s="10">
        <v>0</v>
      </c>
      <c r="DI27" s="10">
        <v>0</v>
      </c>
      <c r="DJ27" s="10">
        <v>0</v>
      </c>
      <c r="DK27" s="10">
        <v>0</v>
      </c>
      <c r="DL27" s="10">
        <v>0</v>
      </c>
      <c r="DM27" s="10">
        <v>0</v>
      </c>
      <c r="DN27" s="10">
        <v>0</v>
      </c>
      <c r="DO27" s="10">
        <v>0</v>
      </c>
      <c r="DP27" s="10">
        <v>0</v>
      </c>
      <c r="DQ27" s="10">
        <v>0</v>
      </c>
      <c r="DR27" s="10">
        <v>0</v>
      </c>
      <c r="DS27" s="10"/>
      <c r="DT27" s="10"/>
      <c r="DU27" s="10"/>
      <c r="DV27" s="10"/>
      <c r="DW27" s="10"/>
      <c r="DX27" s="10"/>
      <c r="DY27" s="10"/>
      <c r="DZ27" s="10"/>
      <c r="EA27" s="10"/>
      <c r="EB27" s="10"/>
      <c r="EC27" s="10"/>
      <c r="ED27" s="10"/>
      <c r="EE27" s="10"/>
      <c r="EF27" s="10"/>
      <c r="EG27" s="10"/>
      <c r="EH27" s="10"/>
      <c r="EI27" s="10"/>
      <c r="EJ27" s="10"/>
      <c r="EK27" s="10"/>
      <c r="EL27" s="10"/>
      <c r="EM27" s="10"/>
      <c r="EN27" s="10"/>
      <c r="EO27" s="10"/>
      <c r="EP27" s="10"/>
      <c r="EQ27" s="10"/>
      <c r="ER27" s="10"/>
      <c r="ES27" s="10"/>
      <c r="ET27" s="10"/>
      <c r="EU27" s="10"/>
      <c r="EV27" s="10"/>
      <c r="EW27" s="10"/>
      <c r="EX27" s="10"/>
      <c r="EY27" s="10"/>
      <c r="EZ27" s="10"/>
      <c r="FA27" s="10"/>
      <c r="FB27" s="10"/>
      <c r="FC27" s="10"/>
      <c r="FD27" s="10"/>
      <c r="FE27" s="10"/>
      <c r="FF27" s="10"/>
      <c r="FG27" s="10"/>
      <c r="FH27" s="10"/>
      <c r="FI27" s="10"/>
      <c r="FJ27" s="10"/>
      <c r="FK27" s="10"/>
      <c r="FL27" s="10"/>
      <c r="FM27" s="10"/>
      <c r="FN27" s="10"/>
      <c r="FO27" s="10"/>
      <c r="FP27" s="10"/>
      <c r="FQ27" s="10"/>
      <c r="FR27" s="10"/>
      <c r="FS27" s="10"/>
      <c r="FT27" s="10"/>
      <c r="FU27" s="10"/>
      <c r="FV27" s="10"/>
      <c r="FW27" s="10"/>
      <c r="FX27" s="10"/>
      <c r="FY27" s="10"/>
      <c r="FZ27" s="10"/>
      <c r="GA27" s="10"/>
      <c r="GB27" s="10"/>
      <c r="GC27" s="10"/>
      <c r="GD27" s="10"/>
      <c r="GE27" s="10"/>
      <c r="GF27" s="10"/>
      <c r="GG27" s="10"/>
      <c r="GH27" s="10"/>
      <c r="GI27" s="10"/>
      <c r="GJ27" s="10"/>
      <c r="GK27" s="10"/>
      <c r="GL27" s="10"/>
      <c r="GM27" s="10"/>
      <c r="GN27" s="10"/>
      <c r="GO27" s="10"/>
      <c r="GP27" s="10"/>
      <c r="GQ27" s="10"/>
      <c r="GR27" s="10"/>
      <c r="GS27" s="10"/>
      <c r="GT27" s="10"/>
      <c r="GU27" s="10"/>
      <c r="GV27" s="10"/>
      <c r="GW27" s="10"/>
      <c r="GX27" s="10"/>
      <c r="GY27" s="10"/>
      <c r="GZ27" s="10"/>
      <c r="HA27" s="10"/>
      <c r="HB27" s="10"/>
      <c r="HC27" s="10"/>
      <c r="HD27" s="10"/>
      <c r="HE27" s="10"/>
      <c r="HF27" s="10"/>
      <c r="HG27" s="10"/>
      <c r="HH27" s="10"/>
      <c r="HI27" s="10"/>
      <c r="HJ27" s="10"/>
      <c r="HK27" s="10"/>
      <c r="HL27" s="10"/>
      <c r="HM27" s="10"/>
      <c r="HN27" s="10"/>
      <c r="HO27" s="10"/>
      <c r="HP27" s="10"/>
      <c r="HQ27" s="10"/>
      <c r="HR27" s="10"/>
      <c r="HS27" s="10"/>
      <c r="HT27" s="10"/>
      <c r="HU27" s="10"/>
      <c r="HV27" s="10"/>
      <c r="HW27" s="10"/>
      <c r="HX27" s="10"/>
      <c r="HY27" s="10"/>
      <c r="HZ27" s="10"/>
      <c r="IA27" s="10"/>
      <c r="IB27" s="10"/>
      <c r="IC27" s="10"/>
      <c r="ID27" s="10"/>
      <c r="IE27" s="10"/>
      <c r="IF27" s="10"/>
      <c r="IG27" s="10"/>
      <c r="IH27" s="10"/>
      <c r="II27" s="10"/>
      <c r="IJ27" s="10"/>
      <c r="IK27" s="10"/>
      <c r="IL27" s="10"/>
      <c r="IM27" s="10"/>
      <c r="IN27" s="10"/>
      <c r="IO27" s="10"/>
      <c r="IP27" s="10"/>
      <c r="IQ27" s="10"/>
      <c r="IR27" s="10"/>
      <c r="IS27" s="10"/>
      <c r="IT27" s="10"/>
      <c r="IU27" s="10"/>
      <c r="IV27" s="10"/>
      <c r="IW27" s="10"/>
      <c r="IX27" s="10"/>
      <c r="IY27" s="10"/>
      <c r="IZ27" s="10"/>
      <c r="JA27" s="10"/>
      <c r="JB27" s="10"/>
      <c r="JC27" s="10"/>
      <c r="JD27" s="10"/>
      <c r="JE27" s="10"/>
      <c r="JF27" s="10"/>
      <c r="JG27" s="10"/>
      <c r="JH27" s="10"/>
      <c r="JI27" s="10"/>
      <c r="JJ27" s="10"/>
      <c r="JK27" s="10"/>
      <c r="JL27" s="10"/>
      <c r="JM27" s="10"/>
      <c r="JN27" s="10"/>
      <c r="JO27" s="10"/>
      <c r="JP27" s="10"/>
      <c r="JQ27" s="10"/>
      <c r="JR27" s="10"/>
      <c r="JS27" s="10"/>
      <c r="JT27" s="10"/>
      <c r="JU27" s="10"/>
      <c r="JV27" s="10"/>
      <c r="JW27" s="10"/>
      <c r="JX27" s="10"/>
      <c r="JY27" s="10"/>
      <c r="JZ27" s="10"/>
      <c r="KA27" s="10"/>
      <c r="KB27" s="10"/>
      <c r="KC27" s="10"/>
      <c r="KD27" s="10"/>
      <c r="KE27" s="10"/>
      <c r="KF27" s="10"/>
      <c r="KG27" s="10"/>
      <c r="KH27" s="10"/>
      <c r="KI27" s="10"/>
      <c r="KJ27" s="10"/>
      <c r="KK27" s="10"/>
      <c r="KL27" s="10"/>
      <c r="KM27" s="10"/>
      <c r="KN27" s="10"/>
      <c r="KO27" s="10"/>
      <c r="KP27" s="10"/>
      <c r="KQ27" s="10"/>
      <c r="KR27" s="10"/>
      <c r="KS27" s="10"/>
      <c r="KT27" s="10"/>
      <c r="KU27" s="10"/>
      <c r="KV27" s="10"/>
      <c r="KW27" s="10"/>
      <c r="KX27" s="10"/>
      <c r="KY27" s="10"/>
      <c r="KZ27" s="10"/>
      <c r="LA27" s="10"/>
      <c r="LB27" s="10"/>
      <c r="LC27" s="10"/>
      <c r="LD27" s="10"/>
      <c r="LE27" s="10"/>
      <c r="LF27" s="10"/>
      <c r="LG27" s="10"/>
      <c r="LH27" s="10"/>
      <c r="LI27" s="10"/>
      <c r="LJ27" s="10"/>
      <c r="LK27" s="10"/>
      <c r="LL27" s="10"/>
      <c r="LM27" s="10"/>
      <c r="LN27" s="10"/>
      <c r="LO27" s="10"/>
      <c r="LP27" s="10"/>
      <c r="LQ27" s="10"/>
      <c r="LR27" s="10"/>
      <c r="LS27" s="10"/>
      <c r="LT27" s="10"/>
      <c r="LU27" s="10"/>
      <c r="LV27" s="10"/>
      <c r="LW27" s="10"/>
      <c r="LX27" s="10"/>
      <c r="LY27" s="10"/>
      <c r="LZ27" s="10"/>
      <c r="MA27" s="10"/>
      <c r="MB27" s="10"/>
      <c r="MC27" s="10"/>
      <c r="MD27" s="10"/>
      <c r="ME27" s="10"/>
      <c r="MF27" s="10"/>
      <c r="MG27" s="10"/>
      <c r="MH27" s="10"/>
      <c r="MI27" s="10"/>
      <c r="MJ27" s="10"/>
      <c r="MK27" s="10"/>
      <c r="ML27" s="10"/>
      <c r="MM27" s="10"/>
      <c r="MN27" s="10"/>
      <c r="MO27" s="10"/>
      <c r="MP27" s="10"/>
      <c r="MQ27" s="10"/>
      <c r="MR27" s="10"/>
      <c r="MS27" s="10"/>
      <c r="MT27" s="10"/>
      <c r="MU27" s="10"/>
      <c r="MV27" s="10"/>
      <c r="MW27" s="10"/>
      <c r="MX27" s="10"/>
      <c r="MY27" s="10"/>
      <c r="MZ27" s="10"/>
      <c r="NA27" s="10"/>
      <c r="NB27" s="10"/>
      <c r="NC27" s="10"/>
      <c r="ND27" s="10"/>
      <c r="NE27" s="10"/>
      <c r="NF27" s="10"/>
      <c r="NG27" s="10"/>
      <c r="NH27" s="10"/>
      <c r="NI27" s="10"/>
      <c r="NJ27" s="10"/>
      <c r="NK27" s="10"/>
      <c r="NL27" s="10"/>
      <c r="NM27" s="10"/>
      <c r="NN27" s="10"/>
      <c r="NO27" s="10"/>
      <c r="NP27" s="10"/>
      <c r="NQ27" s="10"/>
      <c r="NR27" s="10"/>
      <c r="NS27" s="10"/>
      <c r="NT27" s="10"/>
      <c r="NU27" s="10"/>
      <c r="NV27" s="10"/>
      <c r="NW27" s="10"/>
      <c r="NX27" s="10"/>
      <c r="NY27" s="10"/>
      <c r="NZ27" s="10"/>
      <c r="OA27" s="10"/>
      <c r="OB27" s="10"/>
      <c r="OC27" s="10"/>
      <c r="OD27" s="10"/>
      <c r="OE27" s="10"/>
      <c r="OF27" s="10"/>
      <c r="OG27" s="10"/>
      <c r="OH27" s="10"/>
      <c r="OI27" s="10"/>
      <c r="OJ27" s="10"/>
      <c r="OK27" s="10"/>
      <c r="OL27" s="10"/>
      <c r="OM27" s="10"/>
      <c r="ON27" s="10"/>
      <c r="OO27" s="10"/>
      <c r="OP27" s="10"/>
      <c r="OQ27" s="10"/>
      <c r="OR27" s="10"/>
      <c r="OS27" s="10"/>
      <c r="OT27" s="10"/>
      <c r="OU27" s="10"/>
      <c r="OV27" s="10"/>
      <c r="OW27" s="10"/>
      <c r="OX27" s="10"/>
      <c r="OY27" s="10"/>
      <c r="OZ27" s="10"/>
      <c r="PA27" s="10"/>
      <c r="PB27" s="10"/>
      <c r="PC27" s="10"/>
      <c r="PD27" s="10"/>
      <c r="PE27" s="10"/>
      <c r="PF27" s="10"/>
      <c r="PG27" s="10"/>
      <c r="PH27" s="10"/>
      <c r="PI27" s="10"/>
      <c r="PJ27" s="10"/>
      <c r="PK27" s="10"/>
      <c r="PL27" s="10"/>
      <c r="PM27" s="10"/>
      <c r="PN27" s="10"/>
      <c r="PO27" s="10"/>
      <c r="PP27" s="10"/>
      <c r="PQ27" s="10"/>
      <c r="PR27" s="10"/>
      <c r="PS27" s="10"/>
      <c r="PT27" s="10"/>
      <c r="PU27" s="10"/>
      <c r="PV27" s="10"/>
      <c r="PW27" s="10"/>
      <c r="PX27" s="10"/>
      <c r="PY27" s="10"/>
      <c r="PZ27" s="10"/>
      <c r="QA27" s="10"/>
      <c r="QB27" s="10"/>
      <c r="QC27" s="10"/>
      <c r="QD27" s="10"/>
      <c r="QE27" s="10"/>
      <c r="QF27" s="10"/>
      <c r="QG27" s="10"/>
      <c r="QH27" s="10"/>
      <c r="QI27" s="10"/>
      <c r="QJ27" s="10"/>
      <c r="QK27" s="10"/>
      <c r="QL27" s="10"/>
      <c r="QM27" s="10"/>
      <c r="QN27" s="10"/>
      <c r="QO27" s="10"/>
      <c r="QP27" s="10"/>
    </row>
    <row r="28" spans="1:458" s="8" customFormat="1" ht="11.5" x14ac:dyDescent="0.25">
      <c r="A28" s="31" t="s">
        <v>36</v>
      </c>
      <c r="B28" s="31"/>
      <c r="C28" s="10">
        <v>1166.7016880000001</v>
      </c>
      <c r="D28" s="10">
        <v>1557.4323589999999</v>
      </c>
      <c r="E28" s="10">
        <v>623.61238600000001</v>
      </c>
      <c r="F28" s="10">
        <v>719.32891300000006</v>
      </c>
      <c r="G28" s="10">
        <v>1280.42903</v>
      </c>
      <c r="H28" s="10">
        <v>753.14484000000004</v>
      </c>
      <c r="I28" s="10">
        <v>755.511751</v>
      </c>
      <c r="J28" s="10">
        <v>702.70074</v>
      </c>
      <c r="K28" s="10">
        <v>868.57707600000003</v>
      </c>
      <c r="L28" s="10">
        <v>1270.6750580000003</v>
      </c>
      <c r="M28" s="10">
        <v>992.6811889999999</v>
      </c>
      <c r="N28" s="10">
        <v>1373.8045419999999</v>
      </c>
      <c r="O28" s="10">
        <v>1955.3524370000002</v>
      </c>
      <c r="P28" s="10">
        <v>2944.6529880000003</v>
      </c>
      <c r="Q28" s="10">
        <v>2404.2905540000002</v>
      </c>
      <c r="R28" s="10">
        <v>1667.6820810000002</v>
      </c>
      <c r="S28" s="10">
        <v>1367.5365979999999</v>
      </c>
      <c r="T28" s="10">
        <v>865.42852700000003</v>
      </c>
      <c r="U28" s="10">
        <v>1909.6493</v>
      </c>
      <c r="V28" s="10">
        <v>960.89236600000004</v>
      </c>
      <c r="W28" s="10">
        <v>1209.4956139999999</v>
      </c>
      <c r="X28" s="10">
        <v>1404.5586190000001</v>
      </c>
      <c r="Y28" s="10">
        <v>1569.266871</v>
      </c>
      <c r="Z28" s="10">
        <v>2133.5883570000001</v>
      </c>
      <c r="AA28" s="10">
        <v>2328.3861819999997</v>
      </c>
      <c r="AB28" s="10">
        <v>3886.5028470000002</v>
      </c>
      <c r="AC28" s="10">
        <v>2314.2089229999997</v>
      </c>
      <c r="AD28" s="10">
        <v>1682.9483479999999</v>
      </c>
      <c r="AE28" s="10">
        <v>3083.9217760000001</v>
      </c>
      <c r="AF28" s="10">
        <v>5749.0507180000004</v>
      </c>
      <c r="AG28" s="10">
        <v>7316.7014229999995</v>
      </c>
      <c r="AH28" s="10">
        <v>10065.637932000001</v>
      </c>
      <c r="AI28" s="10">
        <v>9149.902594000001</v>
      </c>
      <c r="AJ28" s="10">
        <v>7094.7209899999998</v>
      </c>
      <c r="AK28" s="10">
        <v>6455.1990539999997</v>
      </c>
      <c r="AL28" s="10">
        <v>7238.3605999999991</v>
      </c>
      <c r="AM28" s="10">
        <v>7951.1021380000002</v>
      </c>
      <c r="AN28" s="10">
        <v>11410.246142000002</v>
      </c>
      <c r="AO28" s="10">
        <v>8364.1911010000003</v>
      </c>
      <c r="AP28" s="10">
        <v>7855.4788120000003</v>
      </c>
      <c r="AQ28" s="10">
        <v>6350.6508429999994</v>
      </c>
      <c r="AR28" s="10">
        <v>5984.8541180000002</v>
      </c>
      <c r="AS28" s="10">
        <v>5901.8672749999987</v>
      </c>
      <c r="AT28" s="10">
        <v>6159.9944689999993</v>
      </c>
      <c r="AU28" s="10">
        <v>5704.02837</v>
      </c>
      <c r="AV28" s="10">
        <v>6936.2727549999991</v>
      </c>
      <c r="AW28" s="10">
        <v>5130.440979</v>
      </c>
      <c r="AX28" s="10">
        <v>7329.1927919999998</v>
      </c>
      <c r="AY28" s="10">
        <v>8232.5213490000006</v>
      </c>
      <c r="AZ28" s="10">
        <v>8002.4380239999991</v>
      </c>
      <c r="BA28" s="10">
        <v>7566.6405539999987</v>
      </c>
      <c r="BB28" s="10">
        <v>7196.0488000000005</v>
      </c>
      <c r="BC28" s="10">
        <v>5270.8611969999993</v>
      </c>
      <c r="BD28" s="10">
        <v>6556.3616389999997</v>
      </c>
      <c r="BE28" s="10">
        <v>9595.9408290000029</v>
      </c>
      <c r="BF28" s="10">
        <v>8721.7068930000023</v>
      </c>
      <c r="BG28" s="10">
        <v>8470.0753849999983</v>
      </c>
      <c r="BH28" s="10">
        <v>8550.2891739999995</v>
      </c>
      <c r="BI28" s="10">
        <v>8907.5225469999987</v>
      </c>
      <c r="BJ28" s="10">
        <v>10517.790559000001</v>
      </c>
      <c r="BK28" s="10">
        <v>10749.046828</v>
      </c>
      <c r="BL28" s="10">
        <v>7391.7422319999996</v>
      </c>
      <c r="BM28" s="10">
        <v>8483.1375840000019</v>
      </c>
      <c r="BN28" s="10">
        <v>10494.931921000001</v>
      </c>
      <c r="BO28" s="10">
        <v>11333.005583</v>
      </c>
      <c r="BP28" s="10">
        <v>13395.331988999998</v>
      </c>
      <c r="BQ28" s="10">
        <v>12958.311715000002</v>
      </c>
      <c r="BR28" s="10">
        <v>16092.757423999999</v>
      </c>
      <c r="BS28" s="10">
        <v>14474.056711000001</v>
      </c>
      <c r="BT28" s="10">
        <v>12647.411130999999</v>
      </c>
      <c r="BU28" s="10">
        <v>13064.165932999998</v>
      </c>
      <c r="BV28" s="10">
        <v>15773.056666</v>
      </c>
      <c r="BW28" s="10">
        <v>15088.969160000001</v>
      </c>
      <c r="BX28" s="10">
        <v>10428.246619</v>
      </c>
      <c r="BY28" s="10">
        <v>8645.2383759999993</v>
      </c>
      <c r="BZ28" s="10">
        <v>7134.7731530000001</v>
      </c>
      <c r="CA28" s="10">
        <v>9199.0020399999994</v>
      </c>
      <c r="CB28" s="10">
        <v>8774.1379030000007</v>
      </c>
      <c r="CC28" s="10">
        <v>6979.0561769999995</v>
      </c>
      <c r="CD28" s="10">
        <v>6876.0679119999995</v>
      </c>
      <c r="CE28" s="10">
        <v>7316.1444260000007</v>
      </c>
      <c r="CF28" s="10">
        <v>6448.8536979999999</v>
      </c>
      <c r="CG28" s="10">
        <v>7030.8069840000007</v>
      </c>
      <c r="CH28" s="10">
        <v>6290.7347020000007</v>
      </c>
      <c r="CI28" s="10">
        <v>3700.7860639999999</v>
      </c>
      <c r="CJ28" s="10">
        <v>2496.4544479999995</v>
      </c>
      <c r="CK28" s="10">
        <v>2732.7876279999996</v>
      </c>
      <c r="CL28" s="10">
        <v>3007.820146</v>
      </c>
      <c r="CM28" s="10">
        <v>2493.6978169999998</v>
      </c>
      <c r="CN28" s="10">
        <v>3646.4846360000001</v>
      </c>
      <c r="CO28" s="10">
        <v>2637.7476569999999</v>
      </c>
      <c r="CP28" s="10">
        <v>3032.4439339999999</v>
      </c>
      <c r="CQ28" s="10">
        <v>2676.0228669999997</v>
      </c>
      <c r="CR28" s="10">
        <v>3825.623693</v>
      </c>
      <c r="CS28" s="10">
        <v>5285.750313999999</v>
      </c>
      <c r="CT28" s="10">
        <v>5749.919034999999</v>
      </c>
      <c r="CU28" s="10">
        <v>8202.6130730000004</v>
      </c>
      <c r="CV28" s="10">
        <v>9878.1385499999997</v>
      </c>
      <c r="CW28" s="10">
        <v>8633.5135850000006</v>
      </c>
      <c r="CX28" s="10">
        <v>7543.8529639999997</v>
      </c>
      <c r="CY28" s="10">
        <v>6877.3421850000004</v>
      </c>
      <c r="CZ28" s="10">
        <v>6742.5903669999989</v>
      </c>
      <c r="DA28" s="10">
        <v>6505.3255390000004</v>
      </c>
      <c r="DB28" s="10">
        <v>8822.2158480000016</v>
      </c>
      <c r="DC28" s="10">
        <v>6256.5357610000001</v>
      </c>
      <c r="DD28" s="10">
        <v>7529.5966800000006</v>
      </c>
      <c r="DE28" s="10">
        <v>6698.1599260000003</v>
      </c>
      <c r="DF28" s="10">
        <v>10287.182451999999</v>
      </c>
      <c r="DG28" s="10">
        <v>13520.191739999998</v>
      </c>
      <c r="DH28" s="10">
        <v>9531.305158000001</v>
      </c>
      <c r="DI28" s="10">
        <v>8239.8519570000008</v>
      </c>
      <c r="DJ28" s="10">
        <v>6354.8230589999994</v>
      </c>
      <c r="DK28" s="10">
        <v>4698.5198250000003</v>
      </c>
      <c r="DL28" s="10">
        <v>2890.102989</v>
      </c>
      <c r="DM28" s="10">
        <v>4233.8307809999997</v>
      </c>
      <c r="DN28" s="10">
        <v>5217.5679389999996</v>
      </c>
      <c r="DO28" s="10">
        <v>10103.225307000001</v>
      </c>
      <c r="DP28" s="10">
        <v>13851.746708000001</v>
      </c>
      <c r="DQ28" s="10">
        <v>11666.516064000001</v>
      </c>
      <c r="DR28" s="10">
        <v>15938.885854</v>
      </c>
      <c r="DS28" s="10"/>
      <c r="DT28" s="10"/>
      <c r="DU28" s="10"/>
      <c r="DV28" s="10"/>
      <c r="DW28" s="10"/>
      <c r="DX28" s="10"/>
      <c r="DY28" s="10"/>
      <c r="DZ28" s="10"/>
      <c r="EA28" s="10"/>
      <c r="EB28" s="10"/>
      <c r="EC28" s="10"/>
      <c r="ED28" s="10"/>
      <c r="EE28" s="10"/>
      <c r="EF28" s="10"/>
      <c r="EG28" s="10"/>
      <c r="EH28" s="10"/>
      <c r="EI28" s="10"/>
      <c r="EJ28" s="10"/>
      <c r="EK28" s="10"/>
      <c r="EL28" s="10"/>
      <c r="EM28" s="10"/>
      <c r="EN28" s="10"/>
      <c r="EO28" s="10"/>
      <c r="EP28" s="10"/>
      <c r="EQ28" s="10"/>
      <c r="ER28" s="10"/>
      <c r="ES28" s="10"/>
      <c r="ET28" s="10"/>
      <c r="EU28" s="10"/>
      <c r="EV28" s="10"/>
      <c r="EW28" s="10"/>
      <c r="EX28" s="10"/>
      <c r="EY28" s="10"/>
      <c r="EZ28" s="10"/>
      <c r="FA28" s="10"/>
      <c r="FB28" s="10"/>
      <c r="FC28" s="10"/>
      <c r="FD28" s="10"/>
      <c r="FE28" s="10"/>
      <c r="FF28" s="10"/>
      <c r="FG28" s="10"/>
      <c r="FH28" s="10"/>
      <c r="FI28" s="10"/>
      <c r="FJ28" s="10"/>
      <c r="FK28" s="10"/>
      <c r="FL28" s="10"/>
      <c r="FM28" s="10"/>
      <c r="FN28" s="10"/>
      <c r="FO28" s="10"/>
      <c r="FP28" s="10"/>
      <c r="FQ28" s="10"/>
      <c r="FR28" s="10"/>
      <c r="FS28" s="10"/>
      <c r="FT28" s="10"/>
      <c r="FU28" s="10"/>
      <c r="FV28" s="10"/>
      <c r="FW28" s="10"/>
      <c r="FX28" s="10"/>
      <c r="FY28" s="10"/>
      <c r="FZ28" s="10"/>
      <c r="GA28" s="10"/>
      <c r="GB28" s="10"/>
      <c r="GC28" s="10"/>
      <c r="GD28" s="10"/>
      <c r="GE28" s="10"/>
      <c r="GF28" s="10"/>
      <c r="GG28" s="10"/>
      <c r="GH28" s="10"/>
      <c r="GI28" s="10"/>
      <c r="GJ28" s="10"/>
      <c r="GK28" s="10"/>
      <c r="GL28" s="10"/>
      <c r="GM28" s="10"/>
      <c r="GN28" s="10"/>
      <c r="GO28" s="10"/>
      <c r="GP28" s="10"/>
      <c r="GQ28" s="10"/>
      <c r="GR28" s="10"/>
      <c r="GS28" s="10"/>
      <c r="GT28" s="10"/>
      <c r="GU28" s="10"/>
      <c r="GV28" s="10"/>
      <c r="GW28" s="10"/>
      <c r="GX28" s="10"/>
      <c r="GY28" s="10"/>
      <c r="GZ28" s="10"/>
      <c r="HA28" s="10"/>
      <c r="HB28" s="10"/>
      <c r="HC28" s="10"/>
      <c r="HD28" s="10"/>
      <c r="HE28" s="10"/>
      <c r="HF28" s="10"/>
      <c r="HG28" s="10"/>
      <c r="HH28" s="10"/>
      <c r="HI28" s="10"/>
      <c r="HJ28" s="10"/>
      <c r="HK28" s="10"/>
      <c r="HL28" s="10"/>
      <c r="HM28" s="10"/>
      <c r="HN28" s="10"/>
      <c r="HO28" s="10"/>
      <c r="HP28" s="10"/>
      <c r="HQ28" s="10"/>
      <c r="HR28" s="10"/>
      <c r="HS28" s="10"/>
      <c r="HT28" s="10"/>
      <c r="HU28" s="10"/>
      <c r="HV28" s="10"/>
      <c r="HW28" s="10"/>
      <c r="HX28" s="10"/>
      <c r="HY28" s="10"/>
      <c r="HZ28" s="10"/>
      <c r="IA28" s="10"/>
      <c r="IB28" s="10"/>
      <c r="IC28" s="10"/>
      <c r="ID28" s="10"/>
      <c r="IE28" s="10"/>
      <c r="IF28" s="10"/>
      <c r="IG28" s="10"/>
      <c r="IH28" s="10"/>
      <c r="II28" s="10"/>
      <c r="IJ28" s="10"/>
      <c r="IK28" s="10"/>
      <c r="IL28" s="10"/>
      <c r="IM28" s="10"/>
      <c r="IN28" s="10"/>
      <c r="IO28" s="10"/>
      <c r="IP28" s="10"/>
      <c r="IQ28" s="10"/>
      <c r="IR28" s="10"/>
      <c r="IS28" s="10"/>
      <c r="IT28" s="10"/>
      <c r="IU28" s="10"/>
      <c r="IV28" s="10"/>
      <c r="IW28" s="10"/>
      <c r="IX28" s="10"/>
      <c r="IY28" s="10"/>
      <c r="IZ28" s="10"/>
      <c r="JA28" s="10"/>
      <c r="JB28" s="10"/>
      <c r="JC28" s="10"/>
      <c r="JD28" s="10"/>
      <c r="JE28" s="10"/>
      <c r="JF28" s="10"/>
      <c r="JG28" s="10"/>
      <c r="JH28" s="10"/>
      <c r="JI28" s="10"/>
      <c r="JJ28" s="10"/>
      <c r="JK28" s="10"/>
      <c r="JL28" s="10"/>
      <c r="JM28" s="10"/>
      <c r="JN28" s="10"/>
      <c r="JO28" s="10"/>
      <c r="JP28" s="10"/>
      <c r="JQ28" s="10"/>
      <c r="JR28" s="10"/>
      <c r="JS28" s="10"/>
      <c r="JT28" s="10"/>
      <c r="JU28" s="10"/>
      <c r="JV28" s="10"/>
      <c r="JW28" s="10"/>
      <c r="JX28" s="10"/>
      <c r="JY28" s="10"/>
      <c r="JZ28" s="10"/>
      <c r="KA28" s="10"/>
      <c r="KB28" s="10"/>
      <c r="KC28" s="10"/>
      <c r="KD28" s="10"/>
      <c r="KE28" s="10"/>
      <c r="KF28" s="10"/>
      <c r="KG28" s="10"/>
      <c r="KH28" s="10"/>
      <c r="KI28" s="10"/>
      <c r="KJ28" s="10"/>
      <c r="KK28" s="10"/>
      <c r="KL28" s="10"/>
      <c r="KM28" s="10"/>
      <c r="KN28" s="10"/>
      <c r="KO28" s="10"/>
      <c r="KP28" s="10"/>
      <c r="KQ28" s="10"/>
      <c r="KR28" s="10"/>
      <c r="KS28" s="10"/>
      <c r="KT28" s="10"/>
      <c r="KU28" s="10"/>
      <c r="KV28" s="10"/>
      <c r="KW28" s="10"/>
      <c r="KX28" s="10"/>
      <c r="KY28" s="10"/>
      <c r="KZ28" s="10"/>
      <c r="LA28" s="10"/>
      <c r="LB28" s="10"/>
      <c r="LC28" s="10"/>
      <c r="LD28" s="10"/>
      <c r="LE28" s="10"/>
      <c r="LF28" s="10"/>
      <c r="LG28" s="10"/>
      <c r="LH28" s="10"/>
      <c r="LI28" s="10"/>
      <c r="LJ28" s="10"/>
      <c r="LK28" s="10"/>
      <c r="LL28" s="10"/>
      <c r="LM28" s="10"/>
      <c r="LN28" s="10"/>
      <c r="LO28" s="10"/>
      <c r="LP28" s="10"/>
      <c r="LQ28" s="10"/>
      <c r="LR28" s="10"/>
      <c r="LS28" s="10"/>
      <c r="LT28" s="10"/>
      <c r="LU28" s="10"/>
      <c r="LV28" s="10"/>
      <c r="LW28" s="10"/>
      <c r="LX28" s="10"/>
      <c r="LY28" s="10"/>
      <c r="LZ28" s="10"/>
      <c r="MA28" s="10"/>
      <c r="MB28" s="10"/>
      <c r="MC28" s="10"/>
      <c r="MD28" s="10"/>
      <c r="ME28" s="10"/>
      <c r="MF28" s="10"/>
      <c r="MG28" s="10"/>
      <c r="MH28" s="10"/>
      <c r="MI28" s="10"/>
      <c r="MJ28" s="10"/>
      <c r="MK28" s="10"/>
      <c r="ML28" s="10"/>
      <c r="MM28" s="10"/>
      <c r="MN28" s="10"/>
      <c r="MO28" s="10"/>
      <c r="MP28" s="10"/>
      <c r="MQ28" s="10"/>
      <c r="MR28" s="10"/>
      <c r="MS28" s="10"/>
      <c r="MT28" s="10"/>
      <c r="MU28" s="10"/>
      <c r="MV28" s="10"/>
      <c r="MW28" s="10"/>
      <c r="MX28" s="10"/>
      <c r="MY28" s="10"/>
      <c r="MZ28" s="10"/>
      <c r="NA28" s="10"/>
      <c r="NB28" s="10"/>
      <c r="NC28" s="10"/>
      <c r="ND28" s="10"/>
      <c r="NE28" s="10"/>
      <c r="NF28" s="10"/>
      <c r="NG28" s="10"/>
      <c r="NH28" s="10"/>
      <c r="NI28" s="10"/>
      <c r="NJ28" s="10"/>
      <c r="NK28" s="10"/>
      <c r="NL28" s="10"/>
      <c r="NM28" s="10"/>
      <c r="NN28" s="10"/>
      <c r="NO28" s="10"/>
      <c r="NP28" s="10"/>
      <c r="NQ28" s="10"/>
      <c r="NR28" s="10"/>
      <c r="NS28" s="10"/>
      <c r="NT28" s="10"/>
      <c r="NU28" s="10"/>
      <c r="NV28" s="10"/>
      <c r="NW28" s="10"/>
      <c r="NX28" s="10"/>
      <c r="NY28" s="10"/>
      <c r="NZ28" s="10"/>
      <c r="OA28" s="10"/>
      <c r="OB28" s="10"/>
      <c r="OC28" s="10"/>
      <c r="OD28" s="10"/>
      <c r="OE28" s="10"/>
      <c r="OF28" s="10"/>
      <c r="OG28" s="10"/>
      <c r="OH28" s="10"/>
      <c r="OI28" s="10"/>
      <c r="OJ28" s="10"/>
      <c r="OK28" s="10"/>
      <c r="OL28" s="10"/>
      <c r="OM28" s="10"/>
      <c r="ON28" s="10"/>
      <c r="OO28" s="10"/>
      <c r="OP28" s="10"/>
      <c r="OQ28" s="10"/>
      <c r="OR28" s="10"/>
      <c r="OS28" s="10"/>
      <c r="OT28" s="10"/>
      <c r="OU28" s="10"/>
      <c r="OV28" s="10"/>
      <c r="OW28" s="10"/>
      <c r="OX28" s="10"/>
      <c r="OY28" s="10"/>
      <c r="OZ28" s="10"/>
      <c r="PA28" s="10"/>
      <c r="PB28" s="10"/>
      <c r="PC28" s="10"/>
      <c r="PD28" s="10"/>
      <c r="PE28" s="10"/>
      <c r="PF28" s="10"/>
      <c r="PG28" s="10"/>
      <c r="PH28" s="10"/>
      <c r="PI28" s="10"/>
      <c r="PJ28" s="10"/>
      <c r="PK28" s="10"/>
      <c r="PL28" s="10"/>
      <c r="PM28" s="10"/>
      <c r="PN28" s="10"/>
      <c r="PO28" s="10"/>
      <c r="PP28" s="10"/>
      <c r="PQ28" s="10"/>
      <c r="PR28" s="10"/>
      <c r="PS28" s="10"/>
      <c r="PT28" s="10"/>
      <c r="PU28" s="10"/>
      <c r="PV28" s="10"/>
      <c r="PW28" s="10"/>
      <c r="PX28" s="10"/>
      <c r="PY28" s="10"/>
      <c r="PZ28" s="10"/>
      <c r="QA28" s="10"/>
      <c r="QB28" s="10"/>
      <c r="QC28" s="10"/>
      <c r="QD28" s="10"/>
      <c r="QE28" s="10"/>
      <c r="QF28" s="10"/>
      <c r="QG28" s="10"/>
      <c r="QH28" s="10"/>
      <c r="QI28" s="10"/>
      <c r="QJ28" s="10"/>
      <c r="QK28" s="10"/>
      <c r="QL28" s="10"/>
      <c r="QM28" s="10"/>
      <c r="QN28" s="10"/>
      <c r="QO28" s="10"/>
      <c r="QP28" s="10"/>
    </row>
    <row r="29" spans="1:458" s="4" customFormat="1" ht="11.5" x14ac:dyDescent="0.25">
      <c r="A29" s="3" t="s">
        <v>103</v>
      </c>
      <c r="B29" s="3"/>
      <c r="C29" s="10">
        <v>19127.338538000004</v>
      </c>
      <c r="D29" s="10">
        <v>21733.936052000001</v>
      </c>
      <c r="E29" s="10">
        <v>22885.935559000001</v>
      </c>
      <c r="F29" s="10">
        <v>20542.845029</v>
      </c>
      <c r="G29" s="10">
        <v>13122.388956000001</v>
      </c>
      <c r="H29" s="10">
        <v>12839.372232000002</v>
      </c>
      <c r="I29" s="10">
        <v>18233.506876999996</v>
      </c>
      <c r="J29" s="10">
        <v>18697.699341000003</v>
      </c>
      <c r="K29" s="10">
        <v>22642.857696999999</v>
      </c>
      <c r="L29" s="10">
        <v>24794.855205000003</v>
      </c>
      <c r="M29" s="10">
        <v>29612.850527999995</v>
      </c>
      <c r="N29" s="10">
        <v>23661.754706</v>
      </c>
      <c r="O29" s="10">
        <v>20878.748186999997</v>
      </c>
      <c r="P29" s="10">
        <v>17676.74984</v>
      </c>
      <c r="Q29" s="10">
        <v>23436.696421000001</v>
      </c>
      <c r="R29" s="10">
        <v>24398.539958999998</v>
      </c>
      <c r="S29" s="10">
        <v>20562.334263000001</v>
      </c>
      <c r="T29" s="10">
        <v>20775.838993000001</v>
      </c>
      <c r="U29" s="10">
        <v>20955.65913</v>
      </c>
      <c r="V29" s="10">
        <v>20819.505710999998</v>
      </c>
      <c r="W29" s="10">
        <v>18434.861253999999</v>
      </c>
      <c r="X29" s="10">
        <v>13024.876</v>
      </c>
      <c r="Y29" s="10">
        <v>16631.675115000002</v>
      </c>
      <c r="Z29" s="10">
        <v>13472.337706</v>
      </c>
      <c r="AA29" s="10">
        <v>11148.965894999999</v>
      </c>
      <c r="AB29" s="10">
        <v>11158.269756000002</v>
      </c>
      <c r="AC29" s="10">
        <v>14680.673805</v>
      </c>
      <c r="AD29" s="10">
        <v>13113.433520999999</v>
      </c>
      <c r="AE29" s="10">
        <v>16378.390283000001</v>
      </c>
      <c r="AF29" s="10">
        <v>20226.599065999999</v>
      </c>
      <c r="AG29" s="10">
        <v>15597.017524999999</v>
      </c>
      <c r="AH29" s="10">
        <v>14490.326652000002</v>
      </c>
      <c r="AI29" s="10">
        <v>12238.569120999999</v>
      </c>
      <c r="AJ29" s="10">
        <v>12405.823533000001</v>
      </c>
      <c r="AK29" s="10">
        <v>14190.500187</v>
      </c>
      <c r="AL29" s="10">
        <v>13058.111997</v>
      </c>
      <c r="AM29" s="10">
        <v>11434.354739</v>
      </c>
      <c r="AN29" s="10">
        <v>13789.233495999999</v>
      </c>
      <c r="AO29" s="10">
        <v>16888.819620000002</v>
      </c>
      <c r="AP29" s="10">
        <v>21041.619782999998</v>
      </c>
      <c r="AQ29" s="10">
        <v>17774.545056999999</v>
      </c>
      <c r="AR29" s="10">
        <v>15281.345497</v>
      </c>
      <c r="AS29" s="10">
        <v>15252.402294</v>
      </c>
      <c r="AT29" s="10">
        <v>12353.45102</v>
      </c>
      <c r="AU29" s="10">
        <v>15083.873427</v>
      </c>
      <c r="AV29" s="10">
        <v>14728.240345</v>
      </c>
      <c r="AW29" s="10">
        <v>21227.087296000002</v>
      </c>
      <c r="AX29" s="10">
        <v>19741.571656</v>
      </c>
      <c r="AY29" s="10">
        <v>15532.217122</v>
      </c>
      <c r="AZ29" s="10">
        <v>16201.566522000001</v>
      </c>
      <c r="BA29" s="10">
        <v>15926.239354999998</v>
      </c>
      <c r="BB29" s="10">
        <v>18733.817285000005</v>
      </c>
      <c r="BC29" s="10">
        <v>19259.681133000002</v>
      </c>
      <c r="BD29" s="10">
        <v>17888.555109000001</v>
      </c>
      <c r="BE29" s="10">
        <v>15394.355326999999</v>
      </c>
      <c r="BF29" s="10">
        <v>17631.700384</v>
      </c>
      <c r="BG29" s="10">
        <v>16377.974849</v>
      </c>
      <c r="BH29" s="10">
        <v>17052.310980999999</v>
      </c>
      <c r="BI29" s="10">
        <v>15256.256956000001</v>
      </c>
      <c r="BJ29" s="10">
        <v>16096.922783</v>
      </c>
      <c r="BK29" s="10">
        <v>14909.932952000001</v>
      </c>
      <c r="BL29" s="10">
        <v>18712.683426</v>
      </c>
      <c r="BM29" s="10">
        <v>20202.595424999996</v>
      </c>
      <c r="BN29" s="10">
        <v>22703.834225000002</v>
      </c>
      <c r="BO29" s="10">
        <v>17843.873957000003</v>
      </c>
      <c r="BP29" s="10">
        <v>15558.934175</v>
      </c>
      <c r="BQ29" s="10">
        <v>17037.695058000001</v>
      </c>
      <c r="BR29" s="10">
        <v>14289.207027999999</v>
      </c>
      <c r="BS29" s="10">
        <v>14315.128504999999</v>
      </c>
      <c r="BT29" s="10">
        <v>16647.422480000001</v>
      </c>
      <c r="BU29" s="10">
        <v>17329.745398999996</v>
      </c>
      <c r="BV29" s="10">
        <v>16702.306639999999</v>
      </c>
      <c r="BW29" s="10">
        <v>17176.372418999999</v>
      </c>
      <c r="BX29" s="10">
        <v>15789.834500000001</v>
      </c>
      <c r="BY29" s="10">
        <v>22931.802506</v>
      </c>
      <c r="BZ29" s="10">
        <v>21944.044114</v>
      </c>
      <c r="CA29" s="10">
        <v>25424.959675000002</v>
      </c>
      <c r="CB29" s="10">
        <v>20819.561186999999</v>
      </c>
      <c r="CC29" s="10">
        <v>20838.379826</v>
      </c>
      <c r="CD29" s="10">
        <v>21581.376412999998</v>
      </c>
      <c r="CE29" s="10">
        <v>21711.154854</v>
      </c>
      <c r="CF29" s="10">
        <v>26580.258296999997</v>
      </c>
      <c r="CG29" s="10">
        <v>26314.442031999999</v>
      </c>
      <c r="CH29" s="10">
        <v>27575.274103</v>
      </c>
      <c r="CI29" s="10">
        <v>25518.789235</v>
      </c>
      <c r="CJ29" s="10">
        <v>30280.133869000001</v>
      </c>
      <c r="CK29" s="10">
        <v>28322.589239000001</v>
      </c>
      <c r="CL29" s="10">
        <v>30588.489505000001</v>
      </c>
      <c r="CM29" s="10">
        <v>38551.043842999992</v>
      </c>
      <c r="CN29" s="10">
        <v>33697.822546000003</v>
      </c>
      <c r="CO29" s="10">
        <v>32567.055245</v>
      </c>
      <c r="CP29" s="10">
        <v>31593.651278999998</v>
      </c>
      <c r="CQ29" s="10">
        <v>37972.086888000005</v>
      </c>
      <c r="CR29" s="10">
        <v>45859.995753000003</v>
      </c>
      <c r="CS29" s="10">
        <v>39878.923776000003</v>
      </c>
      <c r="CT29" s="10">
        <v>36909.718005999996</v>
      </c>
      <c r="CU29" s="10">
        <v>36469.541631</v>
      </c>
      <c r="CV29" s="10">
        <v>37863.572351999996</v>
      </c>
      <c r="CW29" s="10">
        <v>40991.235232999992</v>
      </c>
      <c r="CX29" s="10">
        <v>43288.312166000003</v>
      </c>
      <c r="CY29" s="10">
        <v>40472.047224000002</v>
      </c>
      <c r="CZ29" s="10">
        <v>39045.896730000008</v>
      </c>
      <c r="DA29" s="10">
        <v>38497.910187000001</v>
      </c>
      <c r="DB29" s="10">
        <v>37185.418216999999</v>
      </c>
      <c r="DC29" s="10">
        <v>35512.042635999998</v>
      </c>
      <c r="DD29" s="10">
        <v>31557.821530000001</v>
      </c>
      <c r="DE29" s="10">
        <v>28775.690875</v>
      </c>
      <c r="DF29" s="10">
        <v>24400.905465</v>
      </c>
      <c r="DG29" s="10">
        <v>21460.512722999996</v>
      </c>
      <c r="DH29" s="10">
        <v>24725.620541</v>
      </c>
      <c r="DI29" s="10">
        <v>24318.443604999997</v>
      </c>
      <c r="DJ29" s="10">
        <v>22284.523572000002</v>
      </c>
      <c r="DK29" s="10">
        <v>25104.158766000004</v>
      </c>
      <c r="DL29" s="10">
        <v>23463.390381999998</v>
      </c>
      <c r="DM29" s="10">
        <v>20108.791751000001</v>
      </c>
      <c r="DN29" s="10">
        <v>18355.692369</v>
      </c>
      <c r="DO29" s="10">
        <v>16689.044344000002</v>
      </c>
      <c r="DP29" s="10">
        <v>20689.60929</v>
      </c>
      <c r="DQ29" s="10">
        <v>24634.584067000003</v>
      </c>
      <c r="DR29" s="10">
        <v>26265.033324</v>
      </c>
      <c r="DS29" s="10"/>
      <c r="DT29" s="10"/>
      <c r="DU29" s="10"/>
      <c r="DV29" s="10"/>
      <c r="DW29" s="10"/>
      <c r="DX29" s="10"/>
      <c r="DY29" s="10"/>
      <c r="DZ29" s="10"/>
      <c r="EA29" s="10"/>
      <c r="EB29" s="10"/>
      <c r="EC29" s="10"/>
      <c r="ED29" s="10"/>
      <c r="EE29" s="10"/>
      <c r="EF29" s="10"/>
      <c r="EG29" s="10"/>
      <c r="EH29" s="10"/>
      <c r="EI29" s="10"/>
      <c r="EJ29" s="10"/>
      <c r="EK29" s="10"/>
      <c r="EL29" s="10"/>
      <c r="EM29" s="10"/>
      <c r="EN29" s="10"/>
      <c r="EO29" s="10"/>
      <c r="EP29" s="10"/>
      <c r="EQ29" s="10"/>
      <c r="ER29" s="10"/>
      <c r="ES29" s="10"/>
      <c r="ET29" s="10"/>
      <c r="EU29" s="10"/>
      <c r="EV29" s="10"/>
      <c r="EW29" s="10"/>
      <c r="EX29" s="10"/>
      <c r="EY29" s="10"/>
      <c r="EZ29" s="10"/>
      <c r="FA29" s="10"/>
      <c r="FB29" s="10"/>
      <c r="FC29" s="10"/>
      <c r="FD29" s="10"/>
      <c r="FE29" s="10"/>
      <c r="FF29" s="10"/>
      <c r="FG29" s="10"/>
      <c r="FH29" s="10"/>
      <c r="FI29" s="10"/>
      <c r="FJ29" s="10"/>
      <c r="FK29" s="10"/>
      <c r="FL29" s="10"/>
      <c r="FM29" s="10"/>
      <c r="FN29" s="10"/>
      <c r="FO29" s="10"/>
      <c r="FP29" s="10"/>
      <c r="FQ29" s="10"/>
      <c r="FR29" s="10"/>
      <c r="FS29" s="10"/>
      <c r="FT29" s="10"/>
      <c r="FU29" s="10"/>
      <c r="FV29" s="10"/>
      <c r="FW29" s="10"/>
      <c r="FX29" s="10"/>
      <c r="FY29" s="10"/>
      <c r="FZ29" s="10"/>
      <c r="GA29" s="10"/>
      <c r="GB29" s="10"/>
      <c r="GC29" s="10"/>
      <c r="GD29" s="10"/>
      <c r="GE29" s="10"/>
      <c r="GF29" s="10"/>
      <c r="GG29" s="10"/>
      <c r="GH29" s="10"/>
      <c r="GI29" s="10"/>
      <c r="GJ29" s="10"/>
      <c r="GK29" s="10"/>
      <c r="GL29" s="10"/>
      <c r="GM29" s="10"/>
      <c r="GN29" s="10"/>
      <c r="GO29" s="10"/>
      <c r="GP29" s="10"/>
      <c r="GQ29" s="10"/>
      <c r="GR29" s="10"/>
      <c r="GS29" s="10"/>
      <c r="GT29" s="10"/>
      <c r="GU29" s="10"/>
      <c r="GV29" s="10"/>
      <c r="GW29" s="10"/>
      <c r="GX29" s="10"/>
      <c r="GY29" s="10"/>
      <c r="GZ29" s="10"/>
      <c r="HA29" s="10"/>
      <c r="HB29" s="10"/>
      <c r="HC29" s="10"/>
      <c r="HD29" s="10"/>
      <c r="HE29" s="10"/>
      <c r="HF29" s="10"/>
      <c r="HG29" s="10"/>
      <c r="HH29" s="10"/>
      <c r="HI29" s="10"/>
      <c r="HJ29" s="10"/>
      <c r="HK29" s="10"/>
      <c r="HL29" s="10"/>
      <c r="HM29" s="10"/>
      <c r="HN29" s="10"/>
      <c r="HO29" s="10"/>
      <c r="HP29" s="10"/>
      <c r="HQ29" s="10"/>
      <c r="HR29" s="10"/>
      <c r="HS29" s="10"/>
      <c r="HT29" s="10"/>
      <c r="HU29" s="10"/>
      <c r="HV29" s="10"/>
      <c r="HW29" s="10"/>
      <c r="HX29" s="10"/>
      <c r="HY29" s="10"/>
      <c r="HZ29" s="10"/>
      <c r="IA29" s="10"/>
      <c r="IB29" s="10"/>
      <c r="IC29" s="10"/>
      <c r="ID29" s="10"/>
      <c r="IE29" s="10"/>
      <c r="IF29" s="10"/>
      <c r="IG29" s="10"/>
      <c r="IH29" s="10"/>
      <c r="II29" s="10"/>
      <c r="IJ29" s="10"/>
      <c r="IK29" s="10"/>
      <c r="IL29" s="10"/>
      <c r="IM29" s="10"/>
      <c r="IN29" s="10"/>
      <c r="IO29" s="10"/>
      <c r="IP29" s="10"/>
      <c r="IQ29" s="10"/>
      <c r="IR29" s="10"/>
      <c r="IS29" s="10"/>
      <c r="IT29" s="10"/>
      <c r="IU29" s="10"/>
      <c r="IV29" s="10"/>
      <c r="IW29" s="10"/>
      <c r="IX29" s="10"/>
      <c r="IY29" s="10"/>
      <c r="IZ29" s="10"/>
      <c r="JA29" s="10"/>
      <c r="JB29" s="10"/>
      <c r="JC29" s="10"/>
      <c r="JD29" s="10"/>
      <c r="JE29" s="10"/>
      <c r="JF29" s="10"/>
      <c r="JG29" s="10"/>
      <c r="JH29" s="10"/>
      <c r="JI29" s="10"/>
      <c r="JJ29" s="10"/>
      <c r="JK29" s="10"/>
      <c r="JL29" s="10"/>
      <c r="JM29" s="10"/>
      <c r="JN29" s="10"/>
      <c r="JO29" s="10"/>
      <c r="JP29" s="10"/>
      <c r="JQ29" s="10"/>
      <c r="JR29" s="10"/>
      <c r="JS29" s="10"/>
      <c r="JT29" s="10"/>
      <c r="JU29" s="10"/>
      <c r="JV29" s="10"/>
      <c r="JW29" s="10"/>
      <c r="JX29" s="10"/>
      <c r="JY29" s="10"/>
      <c r="JZ29" s="10"/>
      <c r="KA29" s="10"/>
      <c r="KB29" s="10"/>
      <c r="KC29" s="10"/>
      <c r="KD29" s="10"/>
      <c r="KE29" s="10"/>
      <c r="KF29" s="10"/>
      <c r="KG29" s="10"/>
      <c r="KH29" s="10"/>
      <c r="KI29" s="10"/>
      <c r="KJ29" s="10"/>
      <c r="KK29" s="10"/>
      <c r="KL29" s="10"/>
      <c r="KM29" s="10"/>
      <c r="KN29" s="10"/>
      <c r="KO29" s="10"/>
      <c r="KP29" s="10"/>
      <c r="KQ29" s="10"/>
      <c r="KR29" s="10"/>
      <c r="KS29" s="10"/>
      <c r="KT29" s="10"/>
      <c r="KU29" s="10"/>
      <c r="KV29" s="10"/>
      <c r="KW29" s="10"/>
      <c r="KX29" s="10"/>
      <c r="KY29" s="10"/>
      <c r="KZ29" s="10"/>
      <c r="LA29" s="10"/>
      <c r="LB29" s="10"/>
      <c r="LC29" s="10"/>
      <c r="LD29" s="10"/>
      <c r="LE29" s="10"/>
      <c r="LF29" s="10"/>
      <c r="LG29" s="10"/>
      <c r="LH29" s="10"/>
      <c r="LI29" s="10"/>
      <c r="LJ29" s="10"/>
      <c r="LK29" s="10"/>
      <c r="LL29" s="10"/>
      <c r="LM29" s="10"/>
      <c r="LN29" s="10"/>
      <c r="LO29" s="10"/>
      <c r="LP29" s="10"/>
      <c r="LQ29" s="10"/>
      <c r="LR29" s="10"/>
      <c r="LS29" s="10"/>
      <c r="LT29" s="10"/>
      <c r="LU29" s="10"/>
      <c r="LV29" s="10"/>
      <c r="LW29" s="10"/>
      <c r="LX29" s="10"/>
      <c r="LY29" s="10"/>
      <c r="LZ29" s="10"/>
      <c r="MA29" s="10"/>
      <c r="MB29" s="10"/>
      <c r="MC29" s="10"/>
      <c r="MD29" s="10"/>
      <c r="ME29" s="10"/>
      <c r="MF29" s="10"/>
      <c r="MG29" s="10"/>
      <c r="MH29" s="10"/>
      <c r="MI29" s="10"/>
      <c r="MJ29" s="10"/>
      <c r="MK29" s="10"/>
      <c r="ML29" s="10"/>
      <c r="MM29" s="10"/>
      <c r="MN29" s="10"/>
      <c r="MO29" s="10"/>
      <c r="MP29" s="10"/>
      <c r="MQ29" s="10"/>
      <c r="MR29" s="10"/>
      <c r="MS29" s="10"/>
      <c r="MT29" s="10"/>
      <c r="MU29" s="10"/>
      <c r="MV29" s="10"/>
      <c r="MW29" s="10"/>
      <c r="MX29" s="10"/>
      <c r="MY29" s="10"/>
      <c r="MZ29" s="10"/>
      <c r="NA29" s="10"/>
      <c r="NB29" s="10"/>
      <c r="NC29" s="10"/>
      <c r="ND29" s="10"/>
      <c r="NE29" s="10"/>
      <c r="NF29" s="10"/>
      <c r="NG29" s="10"/>
      <c r="NH29" s="10"/>
      <c r="NI29" s="10"/>
      <c r="NJ29" s="10"/>
      <c r="NK29" s="10"/>
      <c r="NL29" s="10"/>
      <c r="NM29" s="10"/>
      <c r="NN29" s="10"/>
      <c r="NO29" s="10"/>
      <c r="NP29" s="10"/>
      <c r="NQ29" s="10"/>
      <c r="NR29" s="10"/>
      <c r="NS29" s="10"/>
      <c r="NT29" s="10"/>
      <c r="NU29" s="10"/>
      <c r="NV29" s="10"/>
      <c r="NW29" s="10"/>
      <c r="NX29" s="10"/>
      <c r="NY29" s="10"/>
      <c r="NZ29" s="10"/>
      <c r="OA29" s="10"/>
      <c r="OB29" s="10"/>
      <c r="OC29" s="10"/>
      <c r="OD29" s="10"/>
      <c r="OE29" s="10"/>
      <c r="OF29" s="10"/>
      <c r="OG29" s="10"/>
      <c r="OH29" s="10"/>
      <c r="OI29" s="10"/>
      <c r="OJ29" s="10"/>
      <c r="OK29" s="10"/>
      <c r="OL29" s="10"/>
      <c r="OM29" s="10"/>
      <c r="ON29" s="10"/>
      <c r="OO29" s="10"/>
      <c r="OP29" s="10"/>
      <c r="OQ29" s="10"/>
      <c r="OR29" s="10"/>
      <c r="OS29" s="10"/>
      <c r="OT29" s="10"/>
      <c r="OU29" s="10"/>
      <c r="OV29" s="10"/>
      <c r="OW29" s="10"/>
      <c r="OX29" s="10"/>
      <c r="OY29" s="10"/>
      <c r="OZ29" s="10"/>
      <c r="PA29" s="10"/>
      <c r="PB29" s="10"/>
      <c r="PC29" s="10"/>
      <c r="PD29" s="10"/>
      <c r="PE29" s="10"/>
      <c r="PF29" s="10"/>
      <c r="PG29" s="10"/>
      <c r="PH29" s="10"/>
      <c r="PI29" s="10"/>
      <c r="PJ29" s="10"/>
      <c r="PK29" s="10"/>
      <c r="PL29" s="10"/>
      <c r="PM29" s="10"/>
      <c r="PN29" s="10"/>
      <c r="PO29" s="10"/>
      <c r="PP29" s="10"/>
      <c r="PQ29" s="10"/>
      <c r="PR29" s="10"/>
      <c r="PS29" s="10"/>
      <c r="PT29" s="10"/>
      <c r="PU29" s="10"/>
      <c r="PV29" s="10"/>
      <c r="PW29" s="10"/>
      <c r="PX29" s="10"/>
      <c r="PY29" s="10"/>
      <c r="PZ29" s="10"/>
      <c r="QA29" s="10"/>
      <c r="QB29" s="10"/>
      <c r="QC29" s="10"/>
      <c r="QD29" s="10"/>
      <c r="QE29" s="10"/>
      <c r="QF29" s="10"/>
      <c r="QG29" s="10"/>
      <c r="QH29" s="10"/>
      <c r="QI29" s="10"/>
      <c r="QJ29" s="10"/>
      <c r="QK29" s="10"/>
      <c r="QL29" s="10"/>
      <c r="QM29" s="10"/>
      <c r="QN29" s="10"/>
      <c r="QO29" s="10"/>
      <c r="QP29" s="10"/>
    </row>
    <row r="30" spans="1:458" s="4" customFormat="1" ht="11.5" x14ac:dyDescent="0.25">
      <c r="A30" s="31" t="s">
        <v>34</v>
      </c>
      <c r="B30" s="31"/>
      <c r="C30" s="10">
        <v>19002.228519999993</v>
      </c>
      <c r="D30" s="10">
        <v>19486.977797999996</v>
      </c>
      <c r="E30" s="10">
        <v>21562.712142</v>
      </c>
      <c r="F30" s="10">
        <v>19280.419847000005</v>
      </c>
      <c r="G30" s="10">
        <v>11634.285501999999</v>
      </c>
      <c r="H30" s="10">
        <v>11659.165321000002</v>
      </c>
      <c r="I30" s="10">
        <v>17525.817092999998</v>
      </c>
      <c r="J30" s="10">
        <v>17206.826849999998</v>
      </c>
      <c r="K30" s="10">
        <v>20953.788035999998</v>
      </c>
      <c r="L30" s="10">
        <v>23881.688260999996</v>
      </c>
      <c r="M30" s="10">
        <v>28389.577081000003</v>
      </c>
      <c r="N30" s="10">
        <v>22344.084405999994</v>
      </c>
      <c r="O30" s="10">
        <v>19640.811232</v>
      </c>
      <c r="P30" s="10">
        <v>16589.353007999998</v>
      </c>
      <c r="Q30" s="10">
        <v>21313.221590000005</v>
      </c>
      <c r="R30" s="10">
        <v>22560.007679000002</v>
      </c>
      <c r="S30" s="10">
        <v>18815.090157999999</v>
      </c>
      <c r="T30" s="10">
        <v>19161.155611000002</v>
      </c>
      <c r="U30" s="10">
        <v>18592.748673000002</v>
      </c>
      <c r="V30" s="10">
        <v>18590.501238000001</v>
      </c>
      <c r="W30" s="10">
        <v>17071.131804999997</v>
      </c>
      <c r="X30" s="10">
        <v>11553.014153999999</v>
      </c>
      <c r="Y30" s="10">
        <v>14108.181048</v>
      </c>
      <c r="Z30" s="10">
        <v>11496.867272999998</v>
      </c>
      <c r="AA30" s="10">
        <v>9773.9902000000002</v>
      </c>
      <c r="AB30" s="10">
        <v>9843.6865890000008</v>
      </c>
      <c r="AC30" s="10">
        <v>13225.625506</v>
      </c>
      <c r="AD30" s="10">
        <v>10677.263728</v>
      </c>
      <c r="AE30" s="10">
        <v>14436.773279999998</v>
      </c>
      <c r="AF30" s="10">
        <v>17430.359224</v>
      </c>
      <c r="AG30" s="10">
        <v>13611.665316000001</v>
      </c>
      <c r="AH30" s="10">
        <v>12620.598892</v>
      </c>
      <c r="AI30" s="10">
        <v>10996.258344000002</v>
      </c>
      <c r="AJ30" s="10">
        <v>10338.778949999998</v>
      </c>
      <c r="AK30" s="10">
        <v>10761.248857999999</v>
      </c>
      <c r="AL30" s="10">
        <v>10273.088015000001</v>
      </c>
      <c r="AM30" s="10">
        <v>8853.1032200000009</v>
      </c>
      <c r="AN30" s="10">
        <v>10540.210566</v>
      </c>
      <c r="AO30" s="10">
        <v>12626.215103999999</v>
      </c>
      <c r="AP30" s="10">
        <v>17584.650941</v>
      </c>
      <c r="AQ30" s="10">
        <v>12050.257033000002</v>
      </c>
      <c r="AR30" s="10">
        <v>9433.4418980000009</v>
      </c>
      <c r="AS30" s="10">
        <v>9555.1194530000012</v>
      </c>
      <c r="AT30" s="10">
        <v>9896.1775829999988</v>
      </c>
      <c r="AU30" s="10">
        <v>10316.475803999998</v>
      </c>
      <c r="AV30" s="10">
        <v>11886.39205</v>
      </c>
      <c r="AW30" s="10">
        <v>15753.021364</v>
      </c>
      <c r="AX30" s="10">
        <v>13547.767986999999</v>
      </c>
      <c r="AY30" s="10">
        <v>13298.514069999999</v>
      </c>
      <c r="AZ30" s="10">
        <v>12355.638958000001</v>
      </c>
      <c r="BA30" s="10">
        <v>12067.607013000001</v>
      </c>
      <c r="BB30" s="10">
        <v>14638.185033</v>
      </c>
      <c r="BC30" s="10">
        <v>15441.712836000002</v>
      </c>
      <c r="BD30" s="10">
        <v>13155.452474999998</v>
      </c>
      <c r="BE30" s="10">
        <v>12223.968509999999</v>
      </c>
      <c r="BF30" s="10">
        <v>13676.288114000001</v>
      </c>
      <c r="BG30" s="10">
        <v>9976.2721970000021</v>
      </c>
      <c r="BH30" s="10">
        <v>11898.477198</v>
      </c>
      <c r="BI30" s="10">
        <v>11282.288100999998</v>
      </c>
      <c r="BJ30" s="10">
        <v>12071.860926000001</v>
      </c>
      <c r="BK30" s="10">
        <v>12715.115234999999</v>
      </c>
      <c r="BL30" s="10">
        <v>12905.549985</v>
      </c>
      <c r="BM30" s="10">
        <v>13369.185480999999</v>
      </c>
      <c r="BN30" s="10">
        <v>9055.2822770000021</v>
      </c>
      <c r="BO30" s="10">
        <v>8019.0077970000002</v>
      </c>
      <c r="BP30" s="10">
        <v>10755.893865</v>
      </c>
      <c r="BQ30" s="10">
        <v>12519.395782</v>
      </c>
      <c r="BR30" s="10">
        <v>11231.565805999997</v>
      </c>
      <c r="BS30" s="10">
        <v>11911.033906999999</v>
      </c>
      <c r="BT30" s="10">
        <v>11647.674322000001</v>
      </c>
      <c r="BU30" s="10">
        <v>12652.146677000001</v>
      </c>
      <c r="BV30" s="10">
        <v>14321.225057999998</v>
      </c>
      <c r="BW30" s="10">
        <v>15545.942168999998</v>
      </c>
      <c r="BX30" s="10">
        <v>13789.917520999998</v>
      </c>
      <c r="BY30" s="10">
        <v>19965.196321000003</v>
      </c>
      <c r="BZ30" s="10">
        <v>17917.959989999999</v>
      </c>
      <c r="CA30" s="10">
        <v>22440.507911999997</v>
      </c>
      <c r="CB30" s="10">
        <v>18026.784204</v>
      </c>
      <c r="CC30" s="10">
        <v>17223.726543999997</v>
      </c>
      <c r="CD30" s="10">
        <v>17944.867677999999</v>
      </c>
      <c r="CE30" s="10">
        <v>19404.404768250002</v>
      </c>
      <c r="CF30" s="10">
        <v>22710.101384000001</v>
      </c>
      <c r="CG30" s="10">
        <v>22925.719246999997</v>
      </c>
      <c r="CH30" s="10">
        <v>20314.720439999997</v>
      </c>
      <c r="CI30" s="10">
        <v>21744.966205999997</v>
      </c>
      <c r="CJ30" s="10">
        <v>24453.772410999998</v>
      </c>
      <c r="CK30" s="10">
        <v>22515.082547000002</v>
      </c>
      <c r="CL30" s="10">
        <v>22331.537254999999</v>
      </c>
      <c r="CM30" s="10">
        <v>23932.692443</v>
      </c>
      <c r="CN30" s="10">
        <v>21194.796800999997</v>
      </c>
      <c r="CO30" s="10">
        <v>15870.726267</v>
      </c>
      <c r="CP30" s="10">
        <v>18468.723715</v>
      </c>
      <c r="CQ30" s="10">
        <v>16400.535473</v>
      </c>
      <c r="CR30" s="10">
        <v>14866.119333999999</v>
      </c>
      <c r="CS30" s="10">
        <v>14074.080594000001</v>
      </c>
      <c r="CT30" s="10">
        <v>12459.697496999999</v>
      </c>
      <c r="CU30" s="10">
        <v>10847.772973000001</v>
      </c>
      <c r="CV30" s="10">
        <v>14283.102345000001</v>
      </c>
      <c r="CW30" s="10">
        <v>14679.579632999999</v>
      </c>
      <c r="CX30" s="10">
        <v>21147.513439000002</v>
      </c>
      <c r="CY30" s="10">
        <v>18569.837001000004</v>
      </c>
      <c r="CZ30" s="10">
        <v>15306.266932999999</v>
      </c>
      <c r="DA30" s="10">
        <v>15946.979180000002</v>
      </c>
      <c r="DB30" s="10">
        <v>17934.918925149999</v>
      </c>
      <c r="DC30" s="10">
        <v>17028.595895000002</v>
      </c>
      <c r="DD30" s="10">
        <v>11318.396088</v>
      </c>
      <c r="DE30" s="10">
        <v>9994.4859550000037</v>
      </c>
      <c r="DF30" s="10">
        <v>9818.0061580000001</v>
      </c>
      <c r="DG30" s="10">
        <v>9074.0824939999984</v>
      </c>
      <c r="DH30" s="10">
        <v>12590.900635</v>
      </c>
      <c r="DI30" s="10">
        <v>10421.717981000002</v>
      </c>
      <c r="DJ30" s="10">
        <v>9282.4710969999978</v>
      </c>
      <c r="DK30" s="10">
        <v>10831.781795999999</v>
      </c>
      <c r="DL30" s="10">
        <v>9589.6378050000003</v>
      </c>
      <c r="DM30" s="10">
        <v>8722.4356249999983</v>
      </c>
      <c r="DN30" s="10">
        <v>8267.8054069999998</v>
      </c>
      <c r="DO30" s="10">
        <v>7541.4038519999995</v>
      </c>
      <c r="DP30" s="10">
        <v>12265.507987000003</v>
      </c>
      <c r="DQ30" s="10">
        <v>13453.090429</v>
      </c>
      <c r="DR30" s="10">
        <v>15008.612167999998</v>
      </c>
      <c r="DS30" s="10"/>
      <c r="DT30" s="10"/>
      <c r="DU30" s="10"/>
      <c r="DV30" s="10"/>
      <c r="DW30" s="10"/>
      <c r="DX30" s="10"/>
      <c r="DY30" s="10"/>
      <c r="DZ30" s="10"/>
      <c r="EA30" s="10"/>
      <c r="EB30" s="10"/>
      <c r="EC30" s="10"/>
      <c r="ED30" s="10"/>
      <c r="EE30" s="10"/>
      <c r="EF30" s="10"/>
      <c r="EG30" s="10"/>
      <c r="EH30" s="10"/>
      <c r="EI30" s="10"/>
      <c r="EJ30" s="10"/>
      <c r="EK30" s="10"/>
      <c r="EL30" s="10"/>
      <c r="EM30" s="10"/>
      <c r="EN30" s="10"/>
      <c r="EO30" s="10"/>
      <c r="EP30" s="10"/>
      <c r="EQ30" s="10"/>
      <c r="ER30" s="10"/>
      <c r="ES30" s="10"/>
      <c r="ET30" s="10"/>
      <c r="EU30" s="10"/>
      <c r="EV30" s="10"/>
      <c r="EW30" s="10"/>
      <c r="EX30" s="10"/>
      <c r="EY30" s="10"/>
      <c r="EZ30" s="10"/>
      <c r="FA30" s="10"/>
      <c r="FB30" s="10"/>
      <c r="FC30" s="10"/>
      <c r="FD30" s="10"/>
      <c r="FE30" s="10"/>
      <c r="FF30" s="10"/>
      <c r="FG30" s="10"/>
      <c r="FH30" s="10"/>
      <c r="FI30" s="10"/>
      <c r="FJ30" s="10"/>
      <c r="FK30" s="10"/>
      <c r="FL30" s="10"/>
      <c r="FM30" s="10"/>
      <c r="FN30" s="10"/>
      <c r="FO30" s="10"/>
      <c r="FP30" s="10"/>
      <c r="FQ30" s="10"/>
      <c r="FR30" s="10"/>
      <c r="FS30" s="10"/>
      <c r="FT30" s="10"/>
      <c r="FU30" s="10"/>
      <c r="FV30" s="10"/>
      <c r="FW30" s="10"/>
      <c r="FX30" s="10"/>
      <c r="FY30" s="10"/>
      <c r="FZ30" s="10"/>
      <c r="GA30" s="10"/>
      <c r="GB30" s="10"/>
      <c r="GC30" s="10"/>
      <c r="GD30" s="10"/>
      <c r="GE30" s="10"/>
      <c r="GF30" s="10"/>
      <c r="GG30" s="10"/>
      <c r="GH30" s="10"/>
      <c r="GI30" s="10"/>
      <c r="GJ30" s="10"/>
      <c r="GK30" s="10"/>
      <c r="GL30" s="10"/>
      <c r="GM30" s="10"/>
      <c r="GN30" s="10"/>
      <c r="GO30" s="10"/>
      <c r="GP30" s="10"/>
      <c r="GQ30" s="10"/>
      <c r="GR30" s="10"/>
      <c r="GS30" s="10"/>
      <c r="GT30" s="10"/>
      <c r="GU30" s="10"/>
      <c r="GV30" s="10"/>
      <c r="GW30" s="10"/>
      <c r="GX30" s="10"/>
      <c r="GY30" s="10"/>
      <c r="GZ30" s="10"/>
      <c r="HA30" s="10"/>
      <c r="HB30" s="10"/>
      <c r="HC30" s="10"/>
      <c r="HD30" s="10"/>
      <c r="HE30" s="10"/>
      <c r="HF30" s="10"/>
      <c r="HG30" s="10"/>
      <c r="HH30" s="10"/>
      <c r="HI30" s="10"/>
      <c r="HJ30" s="10"/>
      <c r="HK30" s="10"/>
      <c r="HL30" s="10"/>
      <c r="HM30" s="10"/>
      <c r="HN30" s="10"/>
      <c r="HO30" s="10"/>
      <c r="HP30" s="10"/>
      <c r="HQ30" s="10"/>
      <c r="HR30" s="10"/>
      <c r="HS30" s="10"/>
      <c r="HT30" s="10"/>
      <c r="HU30" s="10"/>
      <c r="HV30" s="10"/>
      <c r="HW30" s="10"/>
      <c r="HX30" s="10"/>
      <c r="HY30" s="10"/>
      <c r="HZ30" s="10"/>
      <c r="IA30" s="10"/>
      <c r="IB30" s="10"/>
      <c r="IC30" s="10"/>
      <c r="ID30" s="10"/>
      <c r="IE30" s="10"/>
      <c r="IF30" s="10"/>
      <c r="IG30" s="10"/>
      <c r="IH30" s="10"/>
      <c r="II30" s="10"/>
      <c r="IJ30" s="10"/>
      <c r="IK30" s="10"/>
      <c r="IL30" s="10"/>
      <c r="IM30" s="10"/>
      <c r="IN30" s="10"/>
      <c r="IO30" s="10"/>
      <c r="IP30" s="10"/>
      <c r="IQ30" s="10"/>
      <c r="IR30" s="10"/>
      <c r="IS30" s="10"/>
      <c r="IT30" s="10"/>
      <c r="IU30" s="10"/>
      <c r="IV30" s="10"/>
      <c r="IW30" s="10"/>
      <c r="IX30" s="10"/>
      <c r="IY30" s="10"/>
      <c r="IZ30" s="10"/>
      <c r="JA30" s="10"/>
      <c r="JB30" s="10"/>
      <c r="JC30" s="10"/>
      <c r="JD30" s="10"/>
      <c r="JE30" s="10"/>
      <c r="JF30" s="10"/>
      <c r="JG30" s="10"/>
      <c r="JH30" s="10"/>
      <c r="JI30" s="10"/>
      <c r="JJ30" s="10"/>
      <c r="JK30" s="10"/>
      <c r="JL30" s="10"/>
      <c r="JM30" s="10"/>
      <c r="JN30" s="10"/>
      <c r="JO30" s="10"/>
      <c r="JP30" s="10"/>
      <c r="JQ30" s="10"/>
      <c r="JR30" s="10"/>
      <c r="JS30" s="10"/>
      <c r="JT30" s="10"/>
      <c r="JU30" s="10"/>
      <c r="JV30" s="10"/>
      <c r="JW30" s="10"/>
      <c r="JX30" s="10"/>
      <c r="JY30" s="10"/>
      <c r="JZ30" s="10"/>
      <c r="KA30" s="10"/>
      <c r="KB30" s="10"/>
      <c r="KC30" s="10"/>
      <c r="KD30" s="10"/>
      <c r="KE30" s="10"/>
      <c r="KF30" s="10"/>
      <c r="KG30" s="10"/>
      <c r="KH30" s="10"/>
      <c r="KI30" s="10"/>
      <c r="KJ30" s="10"/>
      <c r="KK30" s="10"/>
      <c r="KL30" s="10"/>
      <c r="KM30" s="10"/>
      <c r="KN30" s="10"/>
      <c r="KO30" s="10"/>
      <c r="KP30" s="10"/>
      <c r="KQ30" s="10"/>
      <c r="KR30" s="10"/>
      <c r="KS30" s="10"/>
      <c r="KT30" s="10"/>
      <c r="KU30" s="10"/>
      <c r="KV30" s="10"/>
      <c r="KW30" s="10"/>
      <c r="KX30" s="10"/>
      <c r="KY30" s="10"/>
      <c r="KZ30" s="10"/>
      <c r="LA30" s="10"/>
      <c r="LB30" s="10"/>
      <c r="LC30" s="10"/>
      <c r="LD30" s="10"/>
      <c r="LE30" s="10"/>
      <c r="LF30" s="10"/>
      <c r="LG30" s="10"/>
      <c r="LH30" s="10"/>
      <c r="LI30" s="10"/>
      <c r="LJ30" s="10"/>
      <c r="LK30" s="10"/>
      <c r="LL30" s="10"/>
      <c r="LM30" s="10"/>
      <c r="LN30" s="10"/>
      <c r="LO30" s="10"/>
      <c r="LP30" s="10"/>
      <c r="LQ30" s="10"/>
      <c r="LR30" s="10"/>
      <c r="LS30" s="10"/>
      <c r="LT30" s="10"/>
      <c r="LU30" s="10"/>
      <c r="LV30" s="10"/>
      <c r="LW30" s="10"/>
      <c r="LX30" s="10"/>
      <c r="LY30" s="10"/>
      <c r="LZ30" s="10"/>
      <c r="MA30" s="10"/>
      <c r="MB30" s="10"/>
      <c r="MC30" s="10"/>
      <c r="MD30" s="10"/>
      <c r="ME30" s="10"/>
      <c r="MF30" s="10"/>
      <c r="MG30" s="10"/>
      <c r="MH30" s="10"/>
      <c r="MI30" s="10"/>
      <c r="MJ30" s="10"/>
      <c r="MK30" s="10"/>
      <c r="ML30" s="10"/>
      <c r="MM30" s="10"/>
      <c r="MN30" s="10"/>
      <c r="MO30" s="10"/>
      <c r="MP30" s="10"/>
      <c r="MQ30" s="10"/>
      <c r="MR30" s="10"/>
      <c r="MS30" s="10"/>
      <c r="MT30" s="10"/>
      <c r="MU30" s="10"/>
      <c r="MV30" s="10"/>
      <c r="MW30" s="10"/>
      <c r="MX30" s="10"/>
      <c r="MY30" s="10"/>
      <c r="MZ30" s="10"/>
      <c r="NA30" s="10"/>
      <c r="NB30" s="10"/>
      <c r="NC30" s="10"/>
      <c r="ND30" s="10"/>
      <c r="NE30" s="10"/>
      <c r="NF30" s="10"/>
      <c r="NG30" s="10"/>
      <c r="NH30" s="10"/>
      <c r="NI30" s="10"/>
      <c r="NJ30" s="10"/>
      <c r="NK30" s="10"/>
      <c r="NL30" s="10"/>
      <c r="NM30" s="10"/>
      <c r="NN30" s="10"/>
      <c r="NO30" s="10"/>
      <c r="NP30" s="10"/>
      <c r="NQ30" s="10"/>
      <c r="NR30" s="10"/>
      <c r="NS30" s="10"/>
      <c r="NT30" s="10"/>
      <c r="NU30" s="10"/>
      <c r="NV30" s="10"/>
      <c r="NW30" s="10"/>
      <c r="NX30" s="10"/>
      <c r="NY30" s="10"/>
      <c r="NZ30" s="10"/>
      <c r="OA30" s="10"/>
      <c r="OB30" s="10"/>
      <c r="OC30" s="10"/>
      <c r="OD30" s="10"/>
      <c r="OE30" s="10"/>
      <c r="OF30" s="10"/>
      <c r="OG30" s="10"/>
      <c r="OH30" s="10"/>
      <c r="OI30" s="10"/>
      <c r="OJ30" s="10"/>
      <c r="OK30" s="10"/>
      <c r="OL30" s="10"/>
      <c r="OM30" s="10"/>
      <c r="ON30" s="10"/>
      <c r="OO30" s="10"/>
      <c r="OP30" s="10"/>
      <c r="OQ30" s="10"/>
      <c r="OR30" s="10"/>
      <c r="OS30" s="10"/>
      <c r="OT30" s="10"/>
      <c r="OU30" s="10"/>
      <c r="OV30" s="10"/>
      <c r="OW30" s="10"/>
      <c r="OX30" s="10"/>
      <c r="OY30" s="10"/>
      <c r="OZ30" s="10"/>
      <c r="PA30" s="10"/>
      <c r="PB30" s="10"/>
      <c r="PC30" s="10"/>
      <c r="PD30" s="10"/>
      <c r="PE30" s="10"/>
      <c r="PF30" s="10"/>
      <c r="PG30" s="10"/>
      <c r="PH30" s="10"/>
      <c r="PI30" s="10"/>
      <c r="PJ30" s="10"/>
      <c r="PK30" s="10"/>
      <c r="PL30" s="10"/>
      <c r="PM30" s="10"/>
      <c r="PN30" s="10"/>
      <c r="PO30" s="10"/>
      <c r="PP30" s="10"/>
      <c r="PQ30" s="10"/>
      <c r="PR30" s="10"/>
      <c r="PS30" s="10"/>
      <c r="PT30" s="10"/>
      <c r="PU30" s="10"/>
      <c r="PV30" s="10"/>
      <c r="PW30" s="10"/>
      <c r="PX30" s="10"/>
      <c r="PY30" s="10"/>
      <c r="PZ30" s="10"/>
      <c r="QA30" s="10"/>
      <c r="QB30" s="10"/>
      <c r="QC30" s="10"/>
      <c r="QD30" s="10"/>
      <c r="QE30" s="10"/>
      <c r="QF30" s="10"/>
      <c r="QG30" s="10"/>
      <c r="QH30" s="10"/>
      <c r="QI30" s="10"/>
      <c r="QJ30" s="10"/>
      <c r="QK30" s="10"/>
      <c r="QL30" s="10"/>
      <c r="QM30" s="10"/>
      <c r="QN30" s="10"/>
      <c r="QO30" s="10"/>
      <c r="QP30" s="10"/>
    </row>
    <row r="31" spans="1:458" s="4" customFormat="1" ht="11.5" x14ac:dyDescent="0.25">
      <c r="A31" s="32" t="s">
        <v>4</v>
      </c>
      <c r="B31" s="32"/>
      <c r="C31" s="10">
        <v>370.88012199999997</v>
      </c>
      <c r="D31" s="10">
        <v>1175.0802409999999</v>
      </c>
      <c r="E31" s="10">
        <v>1223.2232660000002</v>
      </c>
      <c r="F31" s="10">
        <v>1944.904421</v>
      </c>
      <c r="G31" s="10">
        <v>1537.6911439999999</v>
      </c>
      <c r="H31" s="10">
        <v>1132.6495220000002</v>
      </c>
      <c r="I31" s="10">
        <v>1160.2392710000001</v>
      </c>
      <c r="J31" s="10">
        <v>1177.2064010000001</v>
      </c>
      <c r="K31" s="10">
        <v>1410.130081</v>
      </c>
      <c r="L31" s="10">
        <v>1526.462972</v>
      </c>
      <c r="M31" s="10">
        <v>2133.5753770000001</v>
      </c>
      <c r="N31" s="10">
        <v>1486.5272640000003</v>
      </c>
      <c r="O31" s="10">
        <v>1694.296329</v>
      </c>
      <c r="P31" s="10">
        <v>1507.0910820000001</v>
      </c>
      <c r="Q31" s="10">
        <v>1649.5204610000003</v>
      </c>
      <c r="R31" s="10">
        <v>1766.2374849999999</v>
      </c>
      <c r="S31" s="10">
        <v>1397.2905290000001</v>
      </c>
      <c r="T31" s="10">
        <v>1030.682319</v>
      </c>
      <c r="U31" s="10">
        <v>1328.528067</v>
      </c>
      <c r="V31" s="10">
        <v>1667.3831279999999</v>
      </c>
      <c r="W31" s="10">
        <v>2036.2212780000002</v>
      </c>
      <c r="X31" s="10">
        <v>2258.097972</v>
      </c>
      <c r="Y31" s="10">
        <v>2616.7554020000002</v>
      </c>
      <c r="Z31" s="10">
        <v>2956.3857229999999</v>
      </c>
      <c r="AA31" s="10">
        <v>2567.7460129999999</v>
      </c>
      <c r="AB31" s="10">
        <v>1778.3589869999998</v>
      </c>
      <c r="AC31" s="10">
        <v>4030.6323510000002</v>
      </c>
      <c r="AD31" s="10">
        <v>2509.6827819999994</v>
      </c>
      <c r="AE31" s="10">
        <v>4366.0505789999988</v>
      </c>
      <c r="AF31" s="10">
        <v>7064.0461469999991</v>
      </c>
      <c r="AG31" s="10">
        <v>4112.5053130000006</v>
      </c>
      <c r="AH31" s="10">
        <v>3276.3526569999995</v>
      </c>
      <c r="AI31" s="10">
        <v>2395.8103210000004</v>
      </c>
      <c r="AJ31" s="10">
        <v>2067.7755809999999</v>
      </c>
      <c r="AK31" s="10">
        <v>2315.5811309999999</v>
      </c>
      <c r="AL31" s="10">
        <v>2653.6092859999999</v>
      </c>
      <c r="AM31" s="10">
        <v>2264.704346</v>
      </c>
      <c r="AN31" s="10">
        <v>3592.8151040000002</v>
      </c>
      <c r="AO31" s="10">
        <v>3688.4313279999997</v>
      </c>
      <c r="AP31" s="10">
        <v>5241.5608620000012</v>
      </c>
      <c r="AQ31" s="10">
        <v>4065.701137</v>
      </c>
      <c r="AR31" s="10">
        <v>2823.5169699999997</v>
      </c>
      <c r="AS31" s="10">
        <v>2564.1058680000001</v>
      </c>
      <c r="AT31" s="10">
        <v>2728.5530939999999</v>
      </c>
      <c r="AU31" s="10">
        <v>2166.042899</v>
      </c>
      <c r="AV31" s="10">
        <v>2142.5243400000004</v>
      </c>
      <c r="AW31" s="10">
        <v>1139.915986</v>
      </c>
      <c r="AX31" s="10">
        <v>982.75075199999992</v>
      </c>
      <c r="AY31" s="10">
        <v>1461.522682</v>
      </c>
      <c r="AZ31" s="10">
        <v>1189.1051219999999</v>
      </c>
      <c r="BA31" s="10">
        <v>1306.1867750000001</v>
      </c>
      <c r="BB31" s="10">
        <v>1208.5110549999999</v>
      </c>
      <c r="BC31" s="10">
        <v>1768.7188409999999</v>
      </c>
      <c r="BD31" s="10">
        <v>1680.5519240000003</v>
      </c>
      <c r="BE31" s="10">
        <v>1282.3973540000002</v>
      </c>
      <c r="BF31" s="10">
        <v>1990.7103630000004</v>
      </c>
      <c r="BG31" s="10">
        <v>1488.3298589999999</v>
      </c>
      <c r="BH31" s="10">
        <v>1676.516707</v>
      </c>
      <c r="BI31" s="10">
        <v>1374.9362890000002</v>
      </c>
      <c r="BJ31" s="10">
        <v>2006.2650820000001</v>
      </c>
      <c r="BK31" s="10">
        <v>1848.1266869999999</v>
      </c>
      <c r="BL31" s="10">
        <v>1815.6690799999999</v>
      </c>
      <c r="BM31" s="10">
        <v>1271.114998</v>
      </c>
      <c r="BN31" s="10">
        <v>721.37240999999995</v>
      </c>
      <c r="BO31" s="10">
        <v>479.66312999999997</v>
      </c>
      <c r="BP31" s="10">
        <v>565.12975700000004</v>
      </c>
      <c r="BQ31" s="10">
        <v>553.09992899999997</v>
      </c>
      <c r="BR31" s="10">
        <v>693.86870299999998</v>
      </c>
      <c r="BS31" s="10">
        <v>784.55674799999997</v>
      </c>
      <c r="BT31" s="10">
        <v>279.47265800000002</v>
      </c>
      <c r="BU31" s="10">
        <v>424.85383200000001</v>
      </c>
      <c r="BV31" s="10">
        <v>1348.7338209999998</v>
      </c>
      <c r="BW31" s="10">
        <v>1936.3457699999999</v>
      </c>
      <c r="BX31" s="10">
        <v>1897.3829119999998</v>
      </c>
      <c r="BY31" s="10">
        <v>2310.3352129999998</v>
      </c>
      <c r="BZ31" s="10">
        <v>2502.1425079999999</v>
      </c>
      <c r="CA31" s="10">
        <v>3028.019315</v>
      </c>
      <c r="CB31" s="10">
        <v>3577.5234019999998</v>
      </c>
      <c r="CC31" s="10">
        <v>3843.3753259999999</v>
      </c>
      <c r="CD31" s="10">
        <v>4492.6378429999995</v>
      </c>
      <c r="CE31" s="10">
        <v>4490.4548654400005</v>
      </c>
      <c r="CF31" s="10">
        <v>4205.4314439999998</v>
      </c>
      <c r="CG31" s="10">
        <v>4295.3691159999998</v>
      </c>
      <c r="CH31" s="10">
        <v>3124.6755169999997</v>
      </c>
      <c r="CI31" s="10">
        <v>3386.569994</v>
      </c>
      <c r="CJ31" s="10">
        <v>4802.2691779999996</v>
      </c>
      <c r="CK31" s="10">
        <v>5699.3010109999996</v>
      </c>
      <c r="CL31" s="10">
        <v>6362.0308829999994</v>
      </c>
      <c r="CM31" s="10">
        <v>8086.4013430000005</v>
      </c>
      <c r="CN31" s="10">
        <v>6887.5865429999994</v>
      </c>
      <c r="CO31" s="10">
        <v>4262.510123</v>
      </c>
      <c r="CP31" s="10">
        <v>5173.9777530000001</v>
      </c>
      <c r="CQ31" s="10">
        <v>4009.3023289999996</v>
      </c>
      <c r="CR31" s="10">
        <v>3685.4841110000002</v>
      </c>
      <c r="CS31" s="10">
        <v>4553.0352969999994</v>
      </c>
      <c r="CT31" s="10">
        <v>3060.7243669999998</v>
      </c>
      <c r="CU31" s="10">
        <v>4591.5933600000008</v>
      </c>
      <c r="CV31" s="10">
        <v>7227.5201150000012</v>
      </c>
      <c r="CW31" s="10">
        <v>6601.790841</v>
      </c>
      <c r="CX31" s="10">
        <v>7131.0541110000004</v>
      </c>
      <c r="CY31" s="10">
        <v>6248.8083569999999</v>
      </c>
      <c r="CZ31" s="10">
        <v>5756.355575999999</v>
      </c>
      <c r="DA31" s="10">
        <v>6154.2138679999998</v>
      </c>
      <c r="DB31" s="10">
        <v>8704.2059434000003</v>
      </c>
      <c r="DC31" s="10">
        <v>8389.0405530000007</v>
      </c>
      <c r="DD31" s="10">
        <v>5081.4833749999998</v>
      </c>
      <c r="DE31" s="10">
        <v>3786.707371</v>
      </c>
      <c r="DF31" s="10">
        <v>2586.2232760000006</v>
      </c>
      <c r="DG31" s="10">
        <v>1583.0013959999999</v>
      </c>
      <c r="DH31" s="10">
        <v>2392.4681850000002</v>
      </c>
      <c r="DI31" s="10">
        <v>1297.3022169999999</v>
      </c>
      <c r="DJ31" s="10">
        <v>1029.440096</v>
      </c>
      <c r="DK31" s="10">
        <v>981.91412300000002</v>
      </c>
      <c r="DL31" s="10">
        <v>1578.65948</v>
      </c>
      <c r="DM31" s="10">
        <v>1463.1751559999998</v>
      </c>
      <c r="DN31" s="10">
        <v>1363.725492</v>
      </c>
      <c r="DO31" s="10">
        <v>827.642202</v>
      </c>
      <c r="DP31" s="10">
        <v>1754.2120279999999</v>
      </c>
      <c r="DQ31" s="10">
        <v>1936.2881889999999</v>
      </c>
      <c r="DR31" s="10">
        <v>3057.4820719999998</v>
      </c>
      <c r="DS31" s="10"/>
      <c r="DT31" s="10"/>
      <c r="DU31" s="10"/>
      <c r="DV31" s="10"/>
      <c r="DW31" s="10"/>
      <c r="DX31" s="10"/>
      <c r="DY31" s="10"/>
      <c r="DZ31" s="10"/>
      <c r="EA31" s="10"/>
      <c r="EB31" s="10"/>
      <c r="EC31" s="10"/>
      <c r="ED31" s="10"/>
      <c r="EE31" s="10"/>
      <c r="EF31" s="10"/>
      <c r="EG31" s="10"/>
      <c r="EH31" s="10"/>
      <c r="EI31" s="10"/>
      <c r="EJ31" s="10"/>
      <c r="EK31" s="10"/>
      <c r="EL31" s="10"/>
      <c r="EM31" s="10"/>
      <c r="EN31" s="10"/>
      <c r="EO31" s="10"/>
      <c r="EP31" s="10"/>
      <c r="EQ31" s="10"/>
      <c r="ER31" s="10"/>
      <c r="ES31" s="10"/>
      <c r="ET31" s="10"/>
      <c r="EU31" s="10"/>
      <c r="EV31" s="10"/>
      <c r="EW31" s="10"/>
      <c r="EX31" s="10"/>
      <c r="EY31" s="10"/>
      <c r="EZ31" s="10"/>
      <c r="FA31" s="10"/>
      <c r="FB31" s="10"/>
      <c r="FC31" s="10"/>
      <c r="FD31" s="10"/>
      <c r="FE31" s="10"/>
      <c r="FF31" s="10"/>
      <c r="FG31" s="10"/>
      <c r="FH31" s="10"/>
      <c r="FI31" s="10"/>
      <c r="FJ31" s="10"/>
      <c r="FK31" s="10"/>
      <c r="FL31" s="10"/>
      <c r="FM31" s="10"/>
      <c r="FN31" s="10"/>
      <c r="FO31" s="10"/>
      <c r="FP31" s="10"/>
      <c r="FQ31" s="10"/>
      <c r="FR31" s="10"/>
      <c r="FS31" s="10"/>
      <c r="FT31" s="10"/>
      <c r="FU31" s="10"/>
      <c r="FV31" s="10"/>
      <c r="FW31" s="10"/>
      <c r="FX31" s="10"/>
      <c r="FY31" s="10"/>
      <c r="FZ31" s="10"/>
      <c r="GA31" s="10"/>
      <c r="GB31" s="10"/>
      <c r="GC31" s="10"/>
      <c r="GD31" s="10"/>
      <c r="GE31" s="10"/>
      <c r="GF31" s="10"/>
      <c r="GG31" s="10"/>
      <c r="GH31" s="10"/>
      <c r="GI31" s="10"/>
      <c r="GJ31" s="10"/>
      <c r="GK31" s="10"/>
      <c r="GL31" s="10"/>
      <c r="GM31" s="10"/>
      <c r="GN31" s="10"/>
      <c r="GO31" s="10"/>
      <c r="GP31" s="10"/>
      <c r="GQ31" s="10"/>
      <c r="GR31" s="10"/>
      <c r="GS31" s="10"/>
      <c r="GT31" s="10"/>
      <c r="GU31" s="10"/>
      <c r="GV31" s="10"/>
      <c r="GW31" s="10"/>
      <c r="GX31" s="10"/>
      <c r="GY31" s="10"/>
      <c r="GZ31" s="10"/>
      <c r="HA31" s="10"/>
      <c r="HB31" s="10"/>
      <c r="HC31" s="10"/>
      <c r="HD31" s="10"/>
      <c r="HE31" s="10"/>
      <c r="HF31" s="10"/>
      <c r="HG31" s="10"/>
      <c r="HH31" s="10"/>
      <c r="HI31" s="10"/>
      <c r="HJ31" s="10"/>
      <c r="HK31" s="10"/>
      <c r="HL31" s="10"/>
      <c r="HM31" s="10"/>
      <c r="HN31" s="10"/>
      <c r="HO31" s="10"/>
      <c r="HP31" s="10"/>
      <c r="HQ31" s="10"/>
      <c r="HR31" s="10"/>
      <c r="HS31" s="10"/>
      <c r="HT31" s="10"/>
      <c r="HU31" s="10"/>
      <c r="HV31" s="10"/>
      <c r="HW31" s="10"/>
      <c r="HX31" s="10"/>
      <c r="HY31" s="10"/>
      <c r="HZ31" s="10"/>
      <c r="IA31" s="10"/>
      <c r="IB31" s="10"/>
      <c r="IC31" s="10"/>
      <c r="ID31" s="10"/>
      <c r="IE31" s="10"/>
      <c r="IF31" s="10"/>
      <c r="IG31" s="10"/>
      <c r="IH31" s="10"/>
      <c r="II31" s="10"/>
      <c r="IJ31" s="10"/>
      <c r="IK31" s="10"/>
      <c r="IL31" s="10"/>
      <c r="IM31" s="10"/>
      <c r="IN31" s="10"/>
      <c r="IO31" s="10"/>
      <c r="IP31" s="10"/>
      <c r="IQ31" s="10"/>
      <c r="IR31" s="10"/>
      <c r="IS31" s="10"/>
      <c r="IT31" s="10"/>
      <c r="IU31" s="10"/>
      <c r="IV31" s="10"/>
      <c r="IW31" s="10"/>
      <c r="IX31" s="10"/>
      <c r="IY31" s="10"/>
      <c r="IZ31" s="10"/>
      <c r="JA31" s="10"/>
      <c r="JB31" s="10"/>
      <c r="JC31" s="10"/>
      <c r="JD31" s="10"/>
      <c r="JE31" s="10"/>
      <c r="JF31" s="10"/>
      <c r="JG31" s="10"/>
      <c r="JH31" s="10"/>
      <c r="JI31" s="10"/>
      <c r="JJ31" s="10"/>
      <c r="JK31" s="10"/>
      <c r="JL31" s="10"/>
      <c r="JM31" s="10"/>
      <c r="JN31" s="10"/>
      <c r="JO31" s="10"/>
      <c r="JP31" s="10"/>
      <c r="JQ31" s="10"/>
      <c r="JR31" s="10"/>
      <c r="JS31" s="10"/>
      <c r="JT31" s="10"/>
      <c r="JU31" s="10"/>
      <c r="JV31" s="10"/>
      <c r="JW31" s="10"/>
      <c r="JX31" s="10"/>
      <c r="JY31" s="10"/>
      <c r="JZ31" s="10"/>
      <c r="KA31" s="10"/>
      <c r="KB31" s="10"/>
      <c r="KC31" s="10"/>
      <c r="KD31" s="10"/>
      <c r="KE31" s="10"/>
      <c r="KF31" s="10"/>
      <c r="KG31" s="10"/>
      <c r="KH31" s="10"/>
      <c r="KI31" s="10"/>
      <c r="KJ31" s="10"/>
      <c r="KK31" s="10"/>
      <c r="KL31" s="10"/>
      <c r="KM31" s="10"/>
      <c r="KN31" s="10"/>
      <c r="KO31" s="10"/>
      <c r="KP31" s="10"/>
      <c r="KQ31" s="10"/>
      <c r="KR31" s="10"/>
      <c r="KS31" s="10"/>
      <c r="KT31" s="10"/>
      <c r="KU31" s="10"/>
      <c r="KV31" s="10"/>
      <c r="KW31" s="10"/>
      <c r="KX31" s="10"/>
      <c r="KY31" s="10"/>
      <c r="KZ31" s="10"/>
      <c r="LA31" s="10"/>
      <c r="LB31" s="10"/>
      <c r="LC31" s="10"/>
      <c r="LD31" s="10"/>
      <c r="LE31" s="10"/>
      <c r="LF31" s="10"/>
      <c r="LG31" s="10"/>
      <c r="LH31" s="10"/>
      <c r="LI31" s="10"/>
      <c r="LJ31" s="10"/>
      <c r="LK31" s="10"/>
      <c r="LL31" s="10"/>
      <c r="LM31" s="10"/>
      <c r="LN31" s="10"/>
      <c r="LO31" s="10"/>
      <c r="LP31" s="10"/>
      <c r="LQ31" s="10"/>
      <c r="LR31" s="10"/>
      <c r="LS31" s="10"/>
      <c r="LT31" s="10"/>
      <c r="LU31" s="10"/>
      <c r="LV31" s="10"/>
      <c r="LW31" s="10"/>
      <c r="LX31" s="10"/>
      <c r="LY31" s="10"/>
      <c r="LZ31" s="10"/>
      <c r="MA31" s="10"/>
      <c r="MB31" s="10"/>
      <c r="MC31" s="10"/>
      <c r="MD31" s="10"/>
      <c r="ME31" s="10"/>
      <c r="MF31" s="10"/>
      <c r="MG31" s="10"/>
      <c r="MH31" s="10"/>
      <c r="MI31" s="10"/>
      <c r="MJ31" s="10"/>
      <c r="MK31" s="10"/>
      <c r="ML31" s="10"/>
      <c r="MM31" s="10"/>
      <c r="MN31" s="10"/>
      <c r="MO31" s="10"/>
      <c r="MP31" s="10"/>
      <c r="MQ31" s="10"/>
      <c r="MR31" s="10"/>
      <c r="MS31" s="10"/>
      <c r="MT31" s="10"/>
      <c r="MU31" s="10"/>
      <c r="MV31" s="10"/>
      <c r="MW31" s="10"/>
      <c r="MX31" s="10"/>
      <c r="MY31" s="10"/>
      <c r="MZ31" s="10"/>
      <c r="NA31" s="10"/>
      <c r="NB31" s="10"/>
      <c r="NC31" s="10"/>
      <c r="ND31" s="10"/>
      <c r="NE31" s="10"/>
      <c r="NF31" s="10"/>
      <c r="NG31" s="10"/>
      <c r="NH31" s="10"/>
      <c r="NI31" s="10"/>
      <c r="NJ31" s="10"/>
      <c r="NK31" s="10"/>
      <c r="NL31" s="10"/>
      <c r="NM31" s="10"/>
      <c r="NN31" s="10"/>
      <c r="NO31" s="10"/>
      <c r="NP31" s="10"/>
      <c r="NQ31" s="10"/>
      <c r="NR31" s="10"/>
      <c r="NS31" s="10"/>
      <c r="NT31" s="10"/>
      <c r="NU31" s="10"/>
      <c r="NV31" s="10"/>
      <c r="NW31" s="10"/>
      <c r="NX31" s="10"/>
      <c r="NY31" s="10"/>
      <c r="NZ31" s="10"/>
      <c r="OA31" s="10"/>
      <c r="OB31" s="10"/>
      <c r="OC31" s="10"/>
      <c r="OD31" s="10"/>
      <c r="OE31" s="10"/>
      <c r="OF31" s="10"/>
      <c r="OG31" s="10"/>
      <c r="OH31" s="10"/>
      <c r="OI31" s="10"/>
      <c r="OJ31" s="10"/>
      <c r="OK31" s="10"/>
      <c r="OL31" s="10"/>
      <c r="OM31" s="10"/>
      <c r="ON31" s="10"/>
      <c r="OO31" s="10"/>
      <c r="OP31" s="10"/>
      <c r="OQ31" s="10"/>
      <c r="OR31" s="10"/>
      <c r="OS31" s="10"/>
      <c r="OT31" s="10"/>
      <c r="OU31" s="10"/>
      <c r="OV31" s="10"/>
      <c r="OW31" s="10"/>
      <c r="OX31" s="10"/>
      <c r="OY31" s="10"/>
      <c r="OZ31" s="10"/>
      <c r="PA31" s="10"/>
      <c r="PB31" s="10"/>
      <c r="PC31" s="10"/>
      <c r="PD31" s="10"/>
      <c r="PE31" s="10"/>
      <c r="PF31" s="10"/>
      <c r="PG31" s="10"/>
      <c r="PH31" s="10"/>
      <c r="PI31" s="10"/>
      <c r="PJ31" s="10"/>
      <c r="PK31" s="10"/>
      <c r="PL31" s="10"/>
      <c r="PM31" s="10"/>
      <c r="PN31" s="10"/>
      <c r="PO31" s="10"/>
      <c r="PP31" s="10"/>
      <c r="PQ31" s="10"/>
      <c r="PR31" s="10"/>
      <c r="PS31" s="10"/>
      <c r="PT31" s="10"/>
      <c r="PU31" s="10"/>
      <c r="PV31" s="10"/>
      <c r="PW31" s="10"/>
      <c r="PX31" s="10"/>
      <c r="PY31" s="10"/>
      <c r="PZ31" s="10"/>
      <c r="QA31" s="10"/>
      <c r="QB31" s="10"/>
      <c r="QC31" s="10"/>
      <c r="QD31" s="10"/>
      <c r="QE31" s="10"/>
      <c r="QF31" s="10"/>
      <c r="QG31" s="10"/>
      <c r="QH31" s="10"/>
      <c r="QI31" s="10"/>
      <c r="QJ31" s="10"/>
      <c r="QK31" s="10"/>
      <c r="QL31" s="10"/>
      <c r="QM31" s="10"/>
      <c r="QN31" s="10"/>
      <c r="QO31" s="10"/>
      <c r="QP31" s="10"/>
    </row>
    <row r="32" spans="1:458" s="4" customFormat="1" ht="11.5" x14ac:dyDescent="0.25">
      <c r="A32" s="32" t="s">
        <v>5</v>
      </c>
      <c r="B32" s="32"/>
      <c r="C32" s="10">
        <v>10957.933354999999</v>
      </c>
      <c r="D32" s="10">
        <v>9523.965473000002</v>
      </c>
      <c r="E32" s="10">
        <v>10608.042388</v>
      </c>
      <c r="F32" s="10">
        <v>9797.6797130000014</v>
      </c>
      <c r="G32" s="10">
        <v>7148.6782169999997</v>
      </c>
      <c r="H32" s="10">
        <v>6669.9365040000002</v>
      </c>
      <c r="I32" s="10">
        <v>8106.2555730000004</v>
      </c>
      <c r="J32" s="10">
        <v>8653.7217909999999</v>
      </c>
      <c r="K32" s="10">
        <v>9625.0124739999992</v>
      </c>
      <c r="L32" s="10">
        <v>10357.358120999999</v>
      </c>
      <c r="M32" s="10">
        <v>12948.091027</v>
      </c>
      <c r="N32" s="10">
        <v>12360.702545999999</v>
      </c>
      <c r="O32" s="10">
        <v>10525.111150999999</v>
      </c>
      <c r="P32" s="10">
        <v>9346.2885200000001</v>
      </c>
      <c r="Q32" s="10">
        <v>10699.566780000001</v>
      </c>
      <c r="R32" s="10">
        <v>10709.47342</v>
      </c>
      <c r="S32" s="10">
        <v>9303.4222760000011</v>
      </c>
      <c r="T32" s="10">
        <v>8848.1079510000018</v>
      </c>
      <c r="U32" s="10">
        <v>6933.6485270000003</v>
      </c>
      <c r="V32" s="10">
        <v>8422.4573120000005</v>
      </c>
      <c r="W32" s="10">
        <v>8225.270262</v>
      </c>
      <c r="X32" s="10">
        <v>7373.6555550000003</v>
      </c>
      <c r="Y32" s="10">
        <v>7884.6833449999995</v>
      </c>
      <c r="Z32" s="10">
        <v>6399.7784419999998</v>
      </c>
      <c r="AA32" s="10">
        <v>6183.6972810000007</v>
      </c>
      <c r="AB32" s="10">
        <v>6210.2856869999996</v>
      </c>
      <c r="AC32" s="10">
        <v>6993.3782510000001</v>
      </c>
      <c r="AD32" s="10">
        <v>6918.0634959999998</v>
      </c>
      <c r="AE32" s="10">
        <v>7964.2106339999991</v>
      </c>
      <c r="AF32" s="10">
        <v>8468.8810729999987</v>
      </c>
      <c r="AG32" s="10">
        <v>7592.0628070000002</v>
      </c>
      <c r="AH32" s="10">
        <v>8333.8004859999983</v>
      </c>
      <c r="AI32" s="10">
        <v>7263.1830760000003</v>
      </c>
      <c r="AJ32" s="10">
        <v>6727.5382909999998</v>
      </c>
      <c r="AK32" s="10">
        <v>6047.3089319999999</v>
      </c>
      <c r="AL32" s="10">
        <v>5688.1891009999999</v>
      </c>
      <c r="AM32" s="10">
        <v>5588.2423220000001</v>
      </c>
      <c r="AN32" s="10">
        <v>6512.9560699999993</v>
      </c>
      <c r="AO32" s="10">
        <v>7108.0108990000008</v>
      </c>
      <c r="AP32" s="10">
        <v>9619.5405040000005</v>
      </c>
      <c r="AQ32" s="10">
        <v>5364.5729790000005</v>
      </c>
      <c r="AR32" s="10">
        <v>5055.4827829999995</v>
      </c>
      <c r="AS32" s="10">
        <v>4812.531935</v>
      </c>
      <c r="AT32" s="10">
        <v>5159.2280849999997</v>
      </c>
      <c r="AU32" s="10">
        <v>4839.0339479999993</v>
      </c>
      <c r="AV32" s="10">
        <v>5596.5639500000007</v>
      </c>
      <c r="AW32" s="10">
        <v>8876.9216479999995</v>
      </c>
      <c r="AX32" s="10">
        <v>6637.3380839999991</v>
      </c>
      <c r="AY32" s="10">
        <v>6346.9342099999994</v>
      </c>
      <c r="AZ32" s="10">
        <v>6825.4363509999994</v>
      </c>
      <c r="BA32" s="10">
        <v>6769.8768950000012</v>
      </c>
      <c r="BB32" s="10">
        <v>7588.6654600000002</v>
      </c>
      <c r="BC32" s="10">
        <v>9419.7297579999995</v>
      </c>
      <c r="BD32" s="10">
        <v>8911.0856139999996</v>
      </c>
      <c r="BE32" s="10">
        <v>7487.2471119999991</v>
      </c>
      <c r="BF32" s="10">
        <v>8557.9162899999992</v>
      </c>
      <c r="BG32" s="10">
        <v>6568.1774789999999</v>
      </c>
      <c r="BH32" s="10">
        <v>7617.3304320000007</v>
      </c>
      <c r="BI32" s="10">
        <v>7177.0453160000006</v>
      </c>
      <c r="BJ32" s="10">
        <v>8336.5870269999996</v>
      </c>
      <c r="BK32" s="10">
        <v>7084.6025039999995</v>
      </c>
      <c r="BL32" s="10">
        <v>7919.8368220000002</v>
      </c>
      <c r="BM32" s="10">
        <v>7425.0092540000005</v>
      </c>
      <c r="BN32" s="10">
        <v>6165.7003310000009</v>
      </c>
      <c r="BO32" s="10">
        <v>6677.4494020000002</v>
      </c>
      <c r="BP32" s="10">
        <v>7408.4991170000003</v>
      </c>
      <c r="BQ32" s="10">
        <v>7757.768790000001</v>
      </c>
      <c r="BR32" s="10">
        <v>7762.9726229999987</v>
      </c>
      <c r="BS32" s="10">
        <v>7948.2607070000013</v>
      </c>
      <c r="BT32" s="10">
        <v>7426.4255620000004</v>
      </c>
      <c r="BU32" s="10">
        <v>8753.3855120000007</v>
      </c>
      <c r="BV32" s="10">
        <v>10653.119159</v>
      </c>
      <c r="BW32" s="10">
        <v>11059.812798999999</v>
      </c>
      <c r="BX32" s="10">
        <v>10373.143521</v>
      </c>
      <c r="BY32" s="10">
        <v>15408.861766</v>
      </c>
      <c r="BZ32" s="10">
        <v>12520.170951</v>
      </c>
      <c r="CA32" s="10">
        <v>16480.294806999998</v>
      </c>
      <c r="CB32" s="10">
        <v>11636.92885</v>
      </c>
      <c r="CC32" s="10">
        <v>11878.859925999999</v>
      </c>
      <c r="CD32" s="10">
        <v>12637.155314</v>
      </c>
      <c r="CE32" s="10">
        <v>13068.0415455</v>
      </c>
      <c r="CF32" s="10">
        <v>12923.516528</v>
      </c>
      <c r="CG32" s="10">
        <v>14318.677773000001</v>
      </c>
      <c r="CH32" s="10">
        <v>11891.4432</v>
      </c>
      <c r="CI32" s="10">
        <v>12296.949777</v>
      </c>
      <c r="CJ32" s="10">
        <v>13716.873917000001</v>
      </c>
      <c r="CK32" s="10">
        <v>13319.894892</v>
      </c>
      <c r="CL32" s="10">
        <v>13071.145557</v>
      </c>
      <c r="CM32" s="10">
        <v>13588.298384999998</v>
      </c>
      <c r="CN32" s="10">
        <v>11785.547687999999</v>
      </c>
      <c r="CO32" s="10">
        <v>9341.3788160000022</v>
      </c>
      <c r="CP32" s="10">
        <v>11689.872370999999</v>
      </c>
      <c r="CQ32" s="10">
        <v>9933.4242380000014</v>
      </c>
      <c r="CR32" s="10">
        <v>8381.496482999999</v>
      </c>
      <c r="CS32" s="10">
        <v>8107.9772089999988</v>
      </c>
      <c r="CT32" s="10">
        <v>6223.4235170000002</v>
      </c>
      <c r="CU32" s="10">
        <v>3592.4057140000004</v>
      </c>
      <c r="CV32" s="10">
        <v>4026.1221399999999</v>
      </c>
      <c r="CW32" s="10">
        <v>4518.3338010000007</v>
      </c>
      <c r="CX32" s="10">
        <v>4843.4237870000006</v>
      </c>
      <c r="CY32" s="10">
        <v>4509.9459939999997</v>
      </c>
      <c r="CZ32" s="10">
        <v>4064.0446380000003</v>
      </c>
      <c r="DA32" s="10">
        <v>3734.5283730000001</v>
      </c>
      <c r="DB32" s="10">
        <v>6447.0666315999997</v>
      </c>
      <c r="DC32" s="10">
        <v>6179.4957410000006</v>
      </c>
      <c r="DD32" s="10">
        <v>4469.5053659999994</v>
      </c>
      <c r="DE32" s="10">
        <v>3620.2417030000001</v>
      </c>
      <c r="DF32" s="10">
        <v>4354.5406839999996</v>
      </c>
      <c r="DG32" s="10">
        <v>5640.3448039999994</v>
      </c>
      <c r="DH32" s="10">
        <v>7962.4900500000003</v>
      </c>
      <c r="DI32" s="10">
        <v>6345.3252150000008</v>
      </c>
      <c r="DJ32" s="10">
        <v>4591.7740979999999</v>
      </c>
      <c r="DK32" s="10">
        <v>4571.4605300000003</v>
      </c>
      <c r="DL32" s="10">
        <v>4433.5412340000003</v>
      </c>
      <c r="DM32" s="10">
        <v>3599.5030469999997</v>
      </c>
      <c r="DN32" s="10">
        <v>4659.7930199999992</v>
      </c>
      <c r="DO32" s="10">
        <v>3546.7899550000002</v>
      </c>
      <c r="DP32" s="10">
        <v>5327.422004</v>
      </c>
      <c r="DQ32" s="10">
        <v>6428.8866999999991</v>
      </c>
      <c r="DR32" s="10">
        <v>6317.631182000001</v>
      </c>
      <c r="DS32" s="10"/>
      <c r="DT32" s="10"/>
      <c r="DU32" s="10"/>
      <c r="DV32" s="10"/>
      <c r="DW32" s="10"/>
      <c r="DX32" s="10"/>
      <c r="DY32" s="10"/>
      <c r="DZ32" s="10"/>
      <c r="EA32" s="10"/>
      <c r="EB32" s="10"/>
      <c r="EC32" s="10"/>
      <c r="ED32" s="10"/>
      <c r="EE32" s="10"/>
      <c r="EF32" s="10"/>
      <c r="EG32" s="10"/>
      <c r="EH32" s="10"/>
      <c r="EI32" s="10"/>
      <c r="EJ32" s="10"/>
      <c r="EK32" s="10"/>
      <c r="EL32" s="10"/>
      <c r="EM32" s="10"/>
      <c r="EN32" s="10"/>
      <c r="EO32" s="10"/>
      <c r="EP32" s="10"/>
      <c r="EQ32" s="10"/>
      <c r="ER32" s="10"/>
      <c r="ES32" s="10"/>
      <c r="ET32" s="10"/>
      <c r="EU32" s="10"/>
      <c r="EV32" s="10"/>
      <c r="EW32" s="10"/>
      <c r="EX32" s="10"/>
      <c r="EY32" s="10"/>
      <c r="EZ32" s="10"/>
      <c r="FA32" s="10"/>
      <c r="FB32" s="10"/>
      <c r="FC32" s="10"/>
      <c r="FD32" s="10"/>
      <c r="FE32" s="10"/>
      <c r="FF32" s="10"/>
      <c r="FG32" s="10"/>
      <c r="FH32" s="10"/>
      <c r="FI32" s="10"/>
      <c r="FJ32" s="10"/>
      <c r="FK32" s="10"/>
      <c r="FL32" s="10"/>
      <c r="FM32" s="10"/>
      <c r="FN32" s="10"/>
      <c r="FO32" s="10"/>
      <c r="FP32" s="10"/>
      <c r="FQ32" s="10"/>
      <c r="FR32" s="10"/>
      <c r="FS32" s="10"/>
      <c r="FT32" s="10"/>
      <c r="FU32" s="10"/>
      <c r="FV32" s="10"/>
      <c r="FW32" s="10"/>
      <c r="FX32" s="10"/>
      <c r="FY32" s="10"/>
      <c r="FZ32" s="10"/>
      <c r="GA32" s="10"/>
      <c r="GB32" s="10"/>
      <c r="GC32" s="10"/>
      <c r="GD32" s="10"/>
      <c r="GE32" s="10"/>
      <c r="GF32" s="10"/>
      <c r="GG32" s="10"/>
      <c r="GH32" s="10"/>
      <c r="GI32" s="10"/>
      <c r="GJ32" s="10"/>
      <c r="GK32" s="10"/>
      <c r="GL32" s="10"/>
      <c r="GM32" s="10"/>
      <c r="GN32" s="10"/>
      <c r="GO32" s="10"/>
      <c r="GP32" s="10"/>
      <c r="GQ32" s="10"/>
      <c r="GR32" s="10"/>
      <c r="GS32" s="10"/>
      <c r="GT32" s="10"/>
      <c r="GU32" s="10"/>
      <c r="GV32" s="10"/>
      <c r="GW32" s="10"/>
      <c r="GX32" s="10"/>
      <c r="GY32" s="10"/>
      <c r="GZ32" s="10"/>
      <c r="HA32" s="10"/>
      <c r="HB32" s="10"/>
      <c r="HC32" s="10"/>
      <c r="HD32" s="10"/>
      <c r="HE32" s="10"/>
      <c r="HF32" s="10"/>
      <c r="HG32" s="10"/>
      <c r="HH32" s="10"/>
      <c r="HI32" s="10"/>
      <c r="HJ32" s="10"/>
      <c r="HK32" s="10"/>
      <c r="HL32" s="10"/>
      <c r="HM32" s="10"/>
      <c r="HN32" s="10"/>
      <c r="HO32" s="10"/>
      <c r="HP32" s="10"/>
      <c r="HQ32" s="10"/>
      <c r="HR32" s="10"/>
      <c r="HS32" s="10"/>
      <c r="HT32" s="10"/>
      <c r="HU32" s="10"/>
      <c r="HV32" s="10"/>
      <c r="HW32" s="10"/>
      <c r="HX32" s="10"/>
      <c r="HY32" s="10"/>
      <c r="HZ32" s="10"/>
      <c r="IA32" s="10"/>
      <c r="IB32" s="10"/>
      <c r="IC32" s="10"/>
      <c r="ID32" s="10"/>
      <c r="IE32" s="10"/>
      <c r="IF32" s="10"/>
      <c r="IG32" s="10"/>
      <c r="IH32" s="10"/>
      <c r="II32" s="10"/>
      <c r="IJ32" s="10"/>
      <c r="IK32" s="10"/>
      <c r="IL32" s="10"/>
      <c r="IM32" s="10"/>
      <c r="IN32" s="10"/>
      <c r="IO32" s="10"/>
      <c r="IP32" s="10"/>
      <c r="IQ32" s="10"/>
      <c r="IR32" s="10"/>
      <c r="IS32" s="10"/>
      <c r="IT32" s="10"/>
      <c r="IU32" s="10"/>
      <c r="IV32" s="10"/>
      <c r="IW32" s="10"/>
      <c r="IX32" s="10"/>
      <c r="IY32" s="10"/>
      <c r="IZ32" s="10"/>
      <c r="JA32" s="10"/>
      <c r="JB32" s="10"/>
      <c r="JC32" s="10"/>
      <c r="JD32" s="10"/>
      <c r="JE32" s="10"/>
      <c r="JF32" s="10"/>
      <c r="JG32" s="10"/>
      <c r="JH32" s="10"/>
      <c r="JI32" s="10"/>
      <c r="JJ32" s="10"/>
      <c r="JK32" s="10"/>
      <c r="JL32" s="10"/>
      <c r="JM32" s="10"/>
      <c r="JN32" s="10"/>
      <c r="JO32" s="10"/>
      <c r="JP32" s="10"/>
      <c r="JQ32" s="10"/>
      <c r="JR32" s="10"/>
      <c r="JS32" s="10"/>
      <c r="JT32" s="10"/>
      <c r="JU32" s="10"/>
      <c r="JV32" s="10"/>
      <c r="JW32" s="10"/>
      <c r="JX32" s="10"/>
      <c r="JY32" s="10"/>
      <c r="JZ32" s="10"/>
      <c r="KA32" s="10"/>
      <c r="KB32" s="10"/>
      <c r="KC32" s="10"/>
      <c r="KD32" s="10"/>
      <c r="KE32" s="10"/>
      <c r="KF32" s="10"/>
      <c r="KG32" s="10"/>
      <c r="KH32" s="10"/>
      <c r="KI32" s="10"/>
      <c r="KJ32" s="10"/>
      <c r="KK32" s="10"/>
      <c r="KL32" s="10"/>
      <c r="KM32" s="10"/>
      <c r="KN32" s="10"/>
      <c r="KO32" s="10"/>
      <c r="KP32" s="10"/>
      <c r="KQ32" s="10"/>
      <c r="KR32" s="10"/>
      <c r="KS32" s="10"/>
      <c r="KT32" s="10"/>
      <c r="KU32" s="10"/>
      <c r="KV32" s="10"/>
      <c r="KW32" s="10"/>
      <c r="KX32" s="10"/>
      <c r="KY32" s="10"/>
      <c r="KZ32" s="10"/>
      <c r="LA32" s="10"/>
      <c r="LB32" s="10"/>
      <c r="LC32" s="10"/>
      <c r="LD32" s="10"/>
      <c r="LE32" s="10"/>
      <c r="LF32" s="10"/>
      <c r="LG32" s="10"/>
      <c r="LH32" s="10"/>
      <c r="LI32" s="10"/>
      <c r="LJ32" s="10"/>
      <c r="LK32" s="10"/>
      <c r="LL32" s="10"/>
      <c r="LM32" s="10"/>
      <c r="LN32" s="10"/>
      <c r="LO32" s="10"/>
      <c r="LP32" s="10"/>
      <c r="LQ32" s="10"/>
      <c r="LR32" s="10"/>
      <c r="LS32" s="10"/>
      <c r="LT32" s="10"/>
      <c r="LU32" s="10"/>
      <c r="LV32" s="10"/>
      <c r="LW32" s="10"/>
      <c r="LX32" s="10"/>
      <c r="LY32" s="10"/>
      <c r="LZ32" s="10"/>
      <c r="MA32" s="10"/>
      <c r="MB32" s="10"/>
      <c r="MC32" s="10"/>
      <c r="MD32" s="10"/>
      <c r="ME32" s="10"/>
      <c r="MF32" s="10"/>
      <c r="MG32" s="10"/>
      <c r="MH32" s="10"/>
      <c r="MI32" s="10"/>
      <c r="MJ32" s="10"/>
      <c r="MK32" s="10"/>
      <c r="ML32" s="10"/>
      <c r="MM32" s="10"/>
      <c r="MN32" s="10"/>
      <c r="MO32" s="10"/>
      <c r="MP32" s="10"/>
      <c r="MQ32" s="10"/>
      <c r="MR32" s="10"/>
      <c r="MS32" s="10"/>
      <c r="MT32" s="10"/>
      <c r="MU32" s="10"/>
      <c r="MV32" s="10"/>
      <c r="MW32" s="10"/>
      <c r="MX32" s="10"/>
      <c r="MY32" s="10"/>
      <c r="MZ32" s="10"/>
      <c r="NA32" s="10"/>
      <c r="NB32" s="10"/>
      <c r="NC32" s="10"/>
      <c r="ND32" s="10"/>
      <c r="NE32" s="10"/>
      <c r="NF32" s="10"/>
      <c r="NG32" s="10"/>
      <c r="NH32" s="10"/>
      <c r="NI32" s="10"/>
      <c r="NJ32" s="10"/>
      <c r="NK32" s="10"/>
      <c r="NL32" s="10"/>
      <c r="NM32" s="10"/>
      <c r="NN32" s="10"/>
      <c r="NO32" s="10"/>
      <c r="NP32" s="10"/>
      <c r="NQ32" s="10"/>
      <c r="NR32" s="10"/>
      <c r="NS32" s="10"/>
      <c r="NT32" s="10"/>
      <c r="NU32" s="10"/>
      <c r="NV32" s="10"/>
      <c r="NW32" s="10"/>
      <c r="NX32" s="10"/>
      <c r="NY32" s="10"/>
      <c r="NZ32" s="10"/>
      <c r="OA32" s="10"/>
      <c r="OB32" s="10"/>
      <c r="OC32" s="10"/>
      <c r="OD32" s="10"/>
      <c r="OE32" s="10"/>
      <c r="OF32" s="10"/>
      <c r="OG32" s="10"/>
      <c r="OH32" s="10"/>
      <c r="OI32" s="10"/>
      <c r="OJ32" s="10"/>
      <c r="OK32" s="10"/>
      <c r="OL32" s="10"/>
      <c r="OM32" s="10"/>
      <c r="ON32" s="10"/>
      <c r="OO32" s="10"/>
      <c r="OP32" s="10"/>
      <c r="OQ32" s="10"/>
      <c r="OR32" s="10"/>
      <c r="OS32" s="10"/>
      <c r="OT32" s="10"/>
      <c r="OU32" s="10"/>
      <c r="OV32" s="10"/>
      <c r="OW32" s="10"/>
      <c r="OX32" s="10"/>
      <c r="OY32" s="10"/>
      <c r="OZ32" s="10"/>
      <c r="PA32" s="10"/>
      <c r="PB32" s="10"/>
      <c r="PC32" s="10"/>
      <c r="PD32" s="10"/>
      <c r="PE32" s="10"/>
      <c r="PF32" s="10"/>
      <c r="PG32" s="10"/>
      <c r="PH32" s="10"/>
      <c r="PI32" s="10"/>
      <c r="PJ32" s="10"/>
      <c r="PK32" s="10"/>
      <c r="PL32" s="10"/>
      <c r="PM32" s="10"/>
      <c r="PN32" s="10"/>
      <c r="PO32" s="10"/>
      <c r="PP32" s="10"/>
      <c r="PQ32" s="10"/>
      <c r="PR32" s="10"/>
      <c r="PS32" s="10"/>
      <c r="PT32" s="10"/>
      <c r="PU32" s="10"/>
      <c r="PV32" s="10"/>
      <c r="PW32" s="10"/>
      <c r="PX32" s="10"/>
      <c r="PY32" s="10"/>
      <c r="PZ32" s="10"/>
      <c r="QA32" s="10"/>
      <c r="QB32" s="10"/>
      <c r="QC32" s="10"/>
      <c r="QD32" s="10"/>
      <c r="QE32" s="10"/>
      <c r="QF32" s="10"/>
      <c r="QG32" s="10"/>
      <c r="QH32" s="10"/>
      <c r="QI32" s="10"/>
      <c r="QJ32" s="10"/>
      <c r="QK32" s="10"/>
      <c r="QL32" s="10"/>
      <c r="QM32" s="10"/>
      <c r="QN32" s="10"/>
      <c r="QO32" s="10"/>
      <c r="QP32" s="10"/>
    </row>
    <row r="33" spans="1:458" s="4" customFormat="1" ht="11.5" x14ac:dyDescent="0.25">
      <c r="A33" s="33" t="s">
        <v>26</v>
      </c>
      <c r="B33" s="33"/>
      <c r="C33" s="5">
        <v>8333.0673580000002</v>
      </c>
      <c r="D33" s="5">
        <v>6676.6767020000007</v>
      </c>
      <c r="E33" s="5">
        <v>6748.2520550000008</v>
      </c>
      <c r="F33" s="5">
        <v>5587.5334160000002</v>
      </c>
      <c r="G33" s="5">
        <v>2756.1668180000001</v>
      </c>
      <c r="H33" s="5">
        <v>1421.194849</v>
      </c>
      <c r="I33" s="5">
        <v>2822.891556</v>
      </c>
      <c r="J33" s="5">
        <v>1583.5571750000001</v>
      </c>
      <c r="K33" s="5">
        <v>2097.8950219999997</v>
      </c>
      <c r="L33" s="5">
        <v>3584.1147620000002</v>
      </c>
      <c r="M33" s="5">
        <v>5584.6403500000006</v>
      </c>
      <c r="N33" s="5">
        <v>6589.7759999999998</v>
      </c>
      <c r="O33" s="5">
        <v>4896.6842130000005</v>
      </c>
      <c r="P33" s="5">
        <v>5388.4170359999989</v>
      </c>
      <c r="Q33" s="5">
        <v>6291.8140430000003</v>
      </c>
      <c r="R33" s="5">
        <v>6261.3237790000003</v>
      </c>
      <c r="S33" s="5">
        <v>4958.5225200000004</v>
      </c>
      <c r="T33" s="5">
        <v>4655.9142890000003</v>
      </c>
      <c r="U33" s="5">
        <v>3025.1536980000001</v>
      </c>
      <c r="V33" s="5">
        <v>4738.3784139999989</v>
      </c>
      <c r="W33" s="5">
        <v>3260.2144739999999</v>
      </c>
      <c r="X33" s="5">
        <v>4036.9204589999999</v>
      </c>
      <c r="Y33" s="5">
        <v>3978.5460860000003</v>
      </c>
      <c r="Z33" s="5">
        <v>3064.4753270000001</v>
      </c>
      <c r="AA33" s="5">
        <v>3013.9925469999998</v>
      </c>
      <c r="AB33" s="5">
        <v>3040.7888650000004</v>
      </c>
      <c r="AC33" s="5">
        <v>2245.06817</v>
      </c>
      <c r="AD33" s="5">
        <v>2338.8257709999998</v>
      </c>
      <c r="AE33" s="5">
        <v>2072.081889</v>
      </c>
      <c r="AF33" s="5">
        <v>2767.0483380000001</v>
      </c>
      <c r="AG33" s="5">
        <v>2565.7477349999999</v>
      </c>
      <c r="AH33" s="5">
        <v>3076.5027169999998</v>
      </c>
      <c r="AI33" s="5">
        <v>2851.8391310000002</v>
      </c>
      <c r="AJ33" s="5">
        <v>2517.2228180000002</v>
      </c>
      <c r="AK33" s="5">
        <v>1733.5308349999998</v>
      </c>
      <c r="AL33" s="5">
        <v>1809.7508459999999</v>
      </c>
      <c r="AM33" s="5">
        <v>2200.285914</v>
      </c>
      <c r="AN33" s="5">
        <v>2583.0662379999994</v>
      </c>
      <c r="AO33" s="5">
        <v>2914.2440299999998</v>
      </c>
      <c r="AP33" s="5">
        <v>5297.9711900000002</v>
      </c>
      <c r="AQ33" s="5">
        <v>743.01885000000004</v>
      </c>
      <c r="AR33" s="5">
        <v>966.98781000000008</v>
      </c>
      <c r="AS33" s="5">
        <v>946.47571900000003</v>
      </c>
      <c r="AT33" s="5">
        <v>1396.3062010000001</v>
      </c>
      <c r="AU33" s="5">
        <v>1349.0175879999999</v>
      </c>
      <c r="AV33" s="5">
        <v>1406.3048829999998</v>
      </c>
      <c r="AW33" s="5">
        <v>2925.2666609999997</v>
      </c>
      <c r="AX33" s="5">
        <v>1417.5057689999999</v>
      </c>
      <c r="AY33" s="5">
        <v>1273.6188320000001</v>
      </c>
      <c r="AZ33" s="5">
        <v>876.05116199999998</v>
      </c>
      <c r="BA33" s="5">
        <v>798.63155099999994</v>
      </c>
      <c r="BB33" s="5">
        <v>679.51009399999998</v>
      </c>
      <c r="BC33" s="5">
        <v>1194.9752639999999</v>
      </c>
      <c r="BD33" s="5">
        <v>924.50781800000004</v>
      </c>
      <c r="BE33" s="5">
        <v>953.46265100000005</v>
      </c>
      <c r="BF33" s="5">
        <v>844.17673400000001</v>
      </c>
      <c r="BG33" s="5">
        <v>824.89083099999993</v>
      </c>
      <c r="BH33" s="5">
        <v>1403.253766</v>
      </c>
      <c r="BI33" s="5">
        <v>1456.3530410000001</v>
      </c>
      <c r="BJ33" s="5">
        <v>1658.1129280000002</v>
      </c>
      <c r="BK33" s="5">
        <v>1366.6901950000001</v>
      </c>
      <c r="BL33" s="5">
        <v>1885.973915</v>
      </c>
      <c r="BM33" s="5">
        <v>1899.2942479999999</v>
      </c>
      <c r="BN33" s="5">
        <v>1685.946762</v>
      </c>
      <c r="BO33" s="5">
        <v>1615.4572500000002</v>
      </c>
      <c r="BP33" s="5">
        <v>1460.9297309999999</v>
      </c>
      <c r="BQ33" s="5">
        <v>1545.1841140000001</v>
      </c>
      <c r="BR33" s="5">
        <v>1462.8191670000001</v>
      </c>
      <c r="BS33" s="5">
        <v>1596.730787</v>
      </c>
      <c r="BT33" s="5">
        <v>1733.314083</v>
      </c>
      <c r="BU33" s="5">
        <v>2240.3273250000002</v>
      </c>
      <c r="BV33" s="5">
        <v>2465.6578200000004</v>
      </c>
      <c r="BW33" s="5">
        <v>1648.498286</v>
      </c>
      <c r="BX33" s="5">
        <v>1614.7848309999999</v>
      </c>
      <c r="BY33" s="5">
        <v>3895.7196300000001</v>
      </c>
      <c r="BZ33" s="5">
        <v>1165.287417</v>
      </c>
      <c r="CA33" s="5">
        <v>1160.4171940000001</v>
      </c>
      <c r="CB33" s="5">
        <v>886.09243800000013</v>
      </c>
      <c r="CC33" s="5">
        <v>971.13044599999989</v>
      </c>
      <c r="CD33" s="5">
        <v>1054.3987889999999</v>
      </c>
      <c r="CE33" s="5">
        <v>1742.4556411000001</v>
      </c>
      <c r="CF33" s="5">
        <v>2323.6780460000004</v>
      </c>
      <c r="CG33" s="5">
        <v>3140.9051480000003</v>
      </c>
      <c r="CH33" s="5">
        <v>2280.315337</v>
      </c>
      <c r="CI33" s="5">
        <v>3127.2960670000002</v>
      </c>
      <c r="CJ33" s="5">
        <v>4543.4679989999995</v>
      </c>
      <c r="CK33" s="5">
        <v>4301.9915550000005</v>
      </c>
      <c r="CL33" s="5">
        <v>3783.2182200000002</v>
      </c>
      <c r="CM33" s="5">
        <v>3746.8471770000001</v>
      </c>
      <c r="CN33" s="5">
        <v>3525.9621949999996</v>
      </c>
      <c r="CO33" s="5">
        <v>2915.0171250000003</v>
      </c>
      <c r="CP33" s="5">
        <v>3477.7112240000001</v>
      </c>
      <c r="CQ33" s="5">
        <v>3055.3458190000001</v>
      </c>
      <c r="CR33" s="5">
        <v>3258.2966879999999</v>
      </c>
      <c r="CS33" s="5">
        <v>2897.4054300000003</v>
      </c>
      <c r="CT33" s="5">
        <v>2918.699349</v>
      </c>
      <c r="CU33" s="5">
        <v>2244.06297</v>
      </c>
      <c r="CV33" s="5">
        <v>2302.331271</v>
      </c>
      <c r="CW33" s="5">
        <v>2467.5250529999998</v>
      </c>
      <c r="CX33" s="5">
        <v>2630.180957</v>
      </c>
      <c r="CY33" s="5">
        <v>2648.1793609999995</v>
      </c>
      <c r="CZ33" s="5">
        <v>3078.6810690000002</v>
      </c>
      <c r="DA33" s="5">
        <v>2078.7627579999998</v>
      </c>
      <c r="DB33" s="5">
        <v>3275.0843448000001</v>
      </c>
      <c r="DC33" s="5">
        <v>3198.3208730000001</v>
      </c>
      <c r="DD33" s="5">
        <v>3086.9460910000003</v>
      </c>
      <c r="DE33" s="5">
        <v>2527.8660140000002</v>
      </c>
      <c r="DF33" s="5">
        <v>2583.9190790000002</v>
      </c>
      <c r="DG33" s="5">
        <v>2288.1294800000001</v>
      </c>
      <c r="DH33" s="5">
        <v>2525.6587210000002</v>
      </c>
      <c r="DI33" s="5">
        <v>2507.2775570000003</v>
      </c>
      <c r="DJ33" s="5">
        <v>2638.8853280000003</v>
      </c>
      <c r="DK33" s="5">
        <v>1257.8587089999999</v>
      </c>
      <c r="DL33" s="5">
        <v>1858.6566750000004</v>
      </c>
      <c r="DM33" s="5">
        <v>1573.3867180000002</v>
      </c>
      <c r="DN33" s="5">
        <v>2078.1394689999997</v>
      </c>
      <c r="DO33" s="5">
        <v>1543.8806709999999</v>
      </c>
      <c r="DP33" s="5">
        <v>2173.8369049999997</v>
      </c>
      <c r="DQ33" s="5">
        <v>1899.8141129999999</v>
      </c>
      <c r="DR33" s="5">
        <v>1973.5514659999999</v>
      </c>
      <c r="DS33" s="5"/>
      <c r="DT33" s="5"/>
      <c r="DU33" s="5"/>
      <c r="DV33" s="5"/>
      <c r="DW33" s="5"/>
      <c r="DX33" s="5"/>
      <c r="DY33" s="5"/>
      <c r="DZ33" s="5"/>
      <c r="EA33" s="5"/>
      <c r="EB33" s="5"/>
      <c r="EC33" s="5"/>
      <c r="ED33" s="5"/>
      <c r="EE33" s="5"/>
      <c r="EF33" s="5"/>
      <c r="EG33" s="5"/>
      <c r="EH33" s="5"/>
      <c r="EI33" s="5"/>
      <c r="EJ33" s="5"/>
      <c r="EK33" s="5"/>
      <c r="EL33" s="5"/>
      <c r="EM33" s="5"/>
      <c r="EN33" s="5"/>
      <c r="EO33" s="5"/>
      <c r="EP33" s="5"/>
      <c r="EQ33" s="5"/>
      <c r="ER33" s="5"/>
      <c r="ES33" s="5"/>
      <c r="ET33" s="5"/>
      <c r="EU33" s="5"/>
      <c r="EV33" s="5"/>
      <c r="EW33" s="5"/>
      <c r="EX33" s="5"/>
      <c r="EY33" s="5"/>
      <c r="EZ33" s="5"/>
      <c r="FA33" s="5"/>
      <c r="FB33" s="5"/>
      <c r="FC33" s="5"/>
      <c r="FD33" s="5"/>
      <c r="FE33" s="5"/>
      <c r="FF33" s="5"/>
      <c r="FG33" s="5"/>
      <c r="FH33" s="5"/>
      <c r="FI33" s="5"/>
      <c r="FJ33" s="5"/>
      <c r="FK33" s="5"/>
      <c r="FL33" s="5"/>
      <c r="FM33" s="5"/>
      <c r="FN33" s="5"/>
      <c r="FO33" s="5"/>
      <c r="FP33" s="5"/>
      <c r="FQ33" s="5"/>
      <c r="FR33" s="5"/>
      <c r="FS33" s="5"/>
      <c r="FT33" s="5"/>
      <c r="FU33" s="5"/>
      <c r="FV33" s="5"/>
      <c r="FW33" s="5"/>
      <c r="FX33" s="5"/>
      <c r="FY33" s="5"/>
      <c r="FZ33" s="5"/>
      <c r="GA33" s="5"/>
      <c r="GB33" s="5"/>
      <c r="GC33" s="5"/>
      <c r="GD33" s="5"/>
      <c r="GE33" s="5"/>
      <c r="GF33" s="5"/>
      <c r="GG33" s="5"/>
      <c r="GH33" s="5"/>
      <c r="GI33" s="5"/>
      <c r="GJ33" s="5"/>
      <c r="GK33" s="5"/>
      <c r="GL33" s="5"/>
      <c r="GM33" s="5"/>
      <c r="GN33" s="5"/>
      <c r="GO33" s="5"/>
      <c r="GP33" s="5"/>
      <c r="GQ33" s="5"/>
      <c r="GR33" s="5"/>
      <c r="GS33" s="5"/>
      <c r="GT33" s="5"/>
      <c r="GU33" s="5"/>
      <c r="GV33" s="5"/>
      <c r="GW33" s="5"/>
      <c r="GX33" s="5"/>
      <c r="GY33" s="5"/>
      <c r="GZ33" s="5"/>
      <c r="HA33" s="5"/>
      <c r="HB33" s="5"/>
      <c r="HC33" s="5"/>
      <c r="HD33" s="5"/>
      <c r="HE33" s="5"/>
      <c r="HF33" s="5"/>
      <c r="HG33" s="5"/>
      <c r="HH33" s="5"/>
      <c r="HI33" s="5"/>
      <c r="HJ33" s="5"/>
      <c r="HK33" s="5"/>
      <c r="HL33" s="5"/>
      <c r="HM33" s="5"/>
      <c r="HN33" s="5"/>
      <c r="HO33" s="5"/>
      <c r="HP33" s="5"/>
      <c r="HQ33" s="5"/>
      <c r="HR33" s="5"/>
      <c r="HS33" s="5"/>
      <c r="HT33" s="5"/>
      <c r="HU33" s="5"/>
      <c r="HV33" s="5"/>
      <c r="HW33" s="5"/>
      <c r="HX33" s="5"/>
      <c r="HY33" s="5"/>
      <c r="HZ33" s="5"/>
      <c r="IA33" s="5"/>
      <c r="IB33" s="5"/>
      <c r="IC33" s="5"/>
      <c r="ID33" s="5"/>
      <c r="IE33" s="5"/>
      <c r="IF33" s="5"/>
      <c r="IG33" s="5"/>
      <c r="IH33" s="5"/>
      <c r="II33" s="5"/>
      <c r="IJ33" s="5"/>
      <c r="IK33" s="5"/>
      <c r="IL33" s="5"/>
      <c r="IM33" s="5"/>
      <c r="IN33" s="5"/>
      <c r="IO33" s="5"/>
      <c r="IP33" s="5"/>
      <c r="IQ33" s="5"/>
      <c r="IR33" s="5"/>
      <c r="IS33" s="5"/>
      <c r="IT33" s="5"/>
      <c r="IU33" s="5"/>
      <c r="IV33" s="5"/>
      <c r="IW33" s="5"/>
      <c r="IX33" s="5"/>
      <c r="IY33" s="5"/>
      <c r="IZ33" s="5"/>
      <c r="JA33" s="5"/>
      <c r="JB33" s="5"/>
      <c r="JC33" s="5"/>
      <c r="JD33" s="5"/>
      <c r="JE33" s="5"/>
      <c r="JF33" s="5"/>
      <c r="JG33" s="5"/>
      <c r="JH33" s="5"/>
      <c r="JI33" s="5"/>
      <c r="JJ33" s="5"/>
      <c r="JK33" s="5"/>
      <c r="JL33" s="5"/>
      <c r="JM33" s="5"/>
      <c r="JN33" s="5"/>
      <c r="JO33" s="5"/>
      <c r="JP33" s="5"/>
      <c r="JQ33" s="5"/>
      <c r="JR33" s="5"/>
      <c r="JS33" s="5"/>
      <c r="JT33" s="5"/>
      <c r="JU33" s="5"/>
      <c r="JV33" s="5"/>
      <c r="JW33" s="5"/>
      <c r="JX33" s="5"/>
      <c r="JY33" s="5"/>
      <c r="JZ33" s="5"/>
      <c r="KA33" s="5"/>
      <c r="KB33" s="5"/>
      <c r="KC33" s="5"/>
      <c r="KD33" s="5"/>
      <c r="KE33" s="5"/>
      <c r="KF33" s="5"/>
      <c r="KG33" s="5"/>
      <c r="KH33" s="5"/>
      <c r="KI33" s="5"/>
      <c r="KJ33" s="5"/>
      <c r="KK33" s="5"/>
      <c r="KL33" s="5"/>
      <c r="KM33" s="5"/>
      <c r="KN33" s="5"/>
      <c r="KO33" s="5"/>
      <c r="KP33" s="5"/>
      <c r="KQ33" s="5"/>
      <c r="KR33" s="5"/>
      <c r="KS33" s="5"/>
      <c r="KT33" s="5"/>
      <c r="KU33" s="5"/>
      <c r="KV33" s="5"/>
      <c r="KW33" s="5"/>
      <c r="KX33" s="5"/>
      <c r="KY33" s="5"/>
      <c r="KZ33" s="5"/>
      <c r="LA33" s="5"/>
      <c r="LB33" s="5"/>
      <c r="LC33" s="5"/>
      <c r="LD33" s="5"/>
      <c r="LE33" s="5"/>
      <c r="LF33" s="5"/>
      <c r="LG33" s="5"/>
      <c r="LH33" s="5"/>
      <c r="LI33" s="5"/>
      <c r="LJ33" s="5"/>
      <c r="LK33" s="5"/>
      <c r="LL33" s="5"/>
      <c r="LM33" s="5"/>
      <c r="LN33" s="5"/>
      <c r="LO33" s="5"/>
      <c r="LP33" s="5"/>
      <c r="LQ33" s="5"/>
      <c r="LR33" s="5"/>
      <c r="LS33" s="5"/>
      <c r="LT33" s="5"/>
      <c r="LU33" s="5"/>
      <c r="LV33" s="5"/>
      <c r="LW33" s="5"/>
      <c r="LX33" s="5"/>
      <c r="LY33" s="5"/>
      <c r="LZ33" s="5"/>
      <c r="MA33" s="5"/>
      <c r="MB33" s="5"/>
      <c r="MC33" s="5"/>
      <c r="MD33" s="5"/>
      <c r="ME33" s="5"/>
      <c r="MF33" s="5"/>
      <c r="MG33" s="5"/>
      <c r="MH33" s="5"/>
      <c r="MI33" s="5"/>
      <c r="MJ33" s="5"/>
      <c r="MK33" s="5"/>
      <c r="ML33" s="5"/>
      <c r="MM33" s="5"/>
      <c r="MN33" s="5"/>
      <c r="MO33" s="5"/>
      <c r="MP33" s="5"/>
      <c r="MQ33" s="5"/>
      <c r="MR33" s="5"/>
      <c r="MS33" s="5"/>
      <c r="MT33" s="5"/>
      <c r="MU33" s="5"/>
      <c r="MV33" s="5"/>
      <c r="MW33" s="5"/>
      <c r="MX33" s="5"/>
      <c r="MY33" s="5"/>
      <c r="MZ33" s="5"/>
      <c r="NA33" s="5"/>
      <c r="NB33" s="5"/>
      <c r="NC33" s="5"/>
      <c r="ND33" s="5"/>
      <c r="NE33" s="5"/>
      <c r="NF33" s="5"/>
      <c r="NG33" s="5"/>
      <c r="NH33" s="5"/>
      <c r="NI33" s="5"/>
      <c r="NJ33" s="5"/>
      <c r="NK33" s="5"/>
      <c r="NL33" s="5"/>
      <c r="NM33" s="5"/>
      <c r="NN33" s="5"/>
      <c r="NO33" s="5"/>
      <c r="NP33" s="5"/>
      <c r="NQ33" s="5"/>
      <c r="NR33" s="5"/>
      <c r="NS33" s="5"/>
      <c r="NT33" s="5"/>
      <c r="NU33" s="5"/>
      <c r="NV33" s="5"/>
      <c r="NW33" s="5"/>
      <c r="NX33" s="5"/>
      <c r="NY33" s="5"/>
      <c r="NZ33" s="5"/>
      <c r="OA33" s="5"/>
      <c r="OB33" s="5"/>
      <c r="OC33" s="5"/>
      <c r="OD33" s="5"/>
      <c r="OE33" s="5"/>
      <c r="OF33" s="5"/>
      <c r="OG33" s="5"/>
      <c r="OH33" s="5"/>
      <c r="OI33" s="5"/>
      <c r="OJ33" s="5"/>
      <c r="OK33" s="5"/>
      <c r="OL33" s="5"/>
      <c r="OM33" s="5"/>
      <c r="ON33" s="5"/>
      <c r="OO33" s="5"/>
      <c r="OP33" s="5"/>
      <c r="OQ33" s="5"/>
      <c r="OR33" s="5"/>
      <c r="OS33" s="5"/>
      <c r="OT33" s="5"/>
      <c r="OU33" s="5"/>
      <c r="OV33" s="5"/>
      <c r="OW33" s="5"/>
      <c r="OX33" s="5"/>
      <c r="OY33" s="5"/>
      <c r="OZ33" s="5"/>
      <c r="PA33" s="5"/>
      <c r="PB33" s="5"/>
      <c r="PC33" s="5"/>
      <c r="PD33" s="5"/>
      <c r="PE33" s="5"/>
      <c r="PF33" s="5"/>
      <c r="PG33" s="5"/>
      <c r="PH33" s="5"/>
      <c r="PI33" s="5"/>
      <c r="PJ33" s="5"/>
      <c r="PK33" s="5"/>
      <c r="PL33" s="5"/>
      <c r="PM33" s="5"/>
      <c r="PN33" s="5"/>
      <c r="PO33" s="5"/>
      <c r="PP33" s="5"/>
      <c r="PQ33" s="5"/>
      <c r="PR33" s="5"/>
      <c r="PS33" s="5"/>
      <c r="PT33" s="5"/>
      <c r="PU33" s="5"/>
      <c r="PV33" s="5"/>
      <c r="PW33" s="5"/>
      <c r="PX33" s="5"/>
      <c r="PY33" s="5"/>
      <c r="PZ33" s="5"/>
      <c r="QA33" s="5"/>
      <c r="QB33" s="5"/>
      <c r="QC33" s="5"/>
      <c r="QD33" s="5"/>
      <c r="QE33" s="5"/>
      <c r="QF33" s="5"/>
      <c r="QG33" s="5"/>
      <c r="QH33" s="5"/>
      <c r="QI33" s="5"/>
      <c r="QJ33" s="5"/>
      <c r="QK33" s="5"/>
      <c r="QL33" s="5"/>
      <c r="QM33" s="5"/>
      <c r="QN33" s="5"/>
      <c r="QO33" s="5"/>
      <c r="QP33" s="5"/>
    </row>
    <row r="34" spans="1:458" s="4" customFormat="1" ht="11.5" x14ac:dyDescent="0.25">
      <c r="A34" s="33" t="s">
        <v>6</v>
      </c>
      <c r="B34" s="33"/>
      <c r="C34" s="5">
        <v>0</v>
      </c>
      <c r="D34" s="5">
        <v>0</v>
      </c>
      <c r="E34" s="5">
        <v>0</v>
      </c>
      <c r="F34" s="5">
        <v>0</v>
      </c>
      <c r="G34" s="5">
        <v>0</v>
      </c>
      <c r="H34" s="5">
        <v>0</v>
      </c>
      <c r="I34" s="5">
        <v>0</v>
      </c>
      <c r="J34" s="5">
        <v>0</v>
      </c>
      <c r="K34" s="5">
        <v>0</v>
      </c>
      <c r="L34" s="5">
        <v>0</v>
      </c>
      <c r="M34" s="5">
        <v>0</v>
      </c>
      <c r="N34" s="5">
        <v>0</v>
      </c>
      <c r="O34" s="5">
        <v>0</v>
      </c>
      <c r="P34" s="5">
        <v>0</v>
      </c>
      <c r="Q34" s="5">
        <v>0</v>
      </c>
      <c r="R34" s="5">
        <v>0</v>
      </c>
      <c r="S34" s="5">
        <v>0</v>
      </c>
      <c r="T34" s="5">
        <v>0</v>
      </c>
      <c r="U34" s="5">
        <v>0</v>
      </c>
      <c r="V34" s="5">
        <v>0</v>
      </c>
      <c r="W34" s="5">
        <v>0</v>
      </c>
      <c r="X34" s="5">
        <v>0</v>
      </c>
      <c r="Y34" s="5">
        <v>0</v>
      </c>
      <c r="Z34" s="5">
        <v>0</v>
      </c>
      <c r="AA34" s="5">
        <v>0</v>
      </c>
      <c r="AB34" s="5">
        <v>0</v>
      </c>
      <c r="AC34" s="5">
        <v>0</v>
      </c>
      <c r="AD34" s="5">
        <v>0</v>
      </c>
      <c r="AE34" s="5">
        <v>0</v>
      </c>
      <c r="AF34" s="5">
        <v>0</v>
      </c>
      <c r="AG34" s="5">
        <v>0</v>
      </c>
      <c r="AH34" s="5">
        <v>0</v>
      </c>
      <c r="AI34" s="5">
        <v>0</v>
      </c>
      <c r="AJ34" s="5">
        <v>0</v>
      </c>
      <c r="AK34" s="5">
        <v>0</v>
      </c>
      <c r="AL34" s="5">
        <v>0</v>
      </c>
      <c r="AM34" s="5">
        <v>0</v>
      </c>
      <c r="AN34" s="5">
        <v>0</v>
      </c>
      <c r="AO34" s="5">
        <v>0</v>
      </c>
      <c r="AP34" s="5">
        <v>0</v>
      </c>
      <c r="AQ34" s="5">
        <v>0</v>
      </c>
      <c r="AR34" s="5">
        <v>0</v>
      </c>
      <c r="AS34" s="5">
        <v>0</v>
      </c>
      <c r="AT34" s="5">
        <v>0.30099999999999999</v>
      </c>
      <c r="AU34" s="5">
        <v>0</v>
      </c>
      <c r="AV34" s="5">
        <v>0</v>
      </c>
      <c r="AW34" s="5">
        <v>0</v>
      </c>
      <c r="AX34" s="5">
        <v>0</v>
      </c>
      <c r="AY34" s="5">
        <v>0.93799999999999994</v>
      </c>
      <c r="AZ34" s="5">
        <v>0.27600000000000002</v>
      </c>
      <c r="BA34" s="5">
        <v>0</v>
      </c>
      <c r="BB34" s="5">
        <v>0.37</v>
      </c>
      <c r="BC34" s="5">
        <v>0</v>
      </c>
      <c r="BD34" s="5">
        <v>0.38463700000000001</v>
      </c>
      <c r="BE34" s="5">
        <v>0</v>
      </c>
      <c r="BF34" s="5">
        <v>0</v>
      </c>
      <c r="BG34" s="5">
        <v>0</v>
      </c>
      <c r="BH34" s="5">
        <v>0</v>
      </c>
      <c r="BI34" s="5">
        <v>0</v>
      </c>
      <c r="BJ34" s="5">
        <v>0</v>
      </c>
      <c r="BK34" s="5">
        <v>0</v>
      </c>
      <c r="BL34" s="5">
        <v>0</v>
      </c>
      <c r="BM34" s="5">
        <v>0</v>
      </c>
      <c r="BN34" s="5">
        <v>0</v>
      </c>
      <c r="BO34" s="5">
        <v>0</v>
      </c>
      <c r="BP34" s="5">
        <v>0</v>
      </c>
      <c r="BQ34" s="5">
        <v>0</v>
      </c>
      <c r="BR34" s="5">
        <v>0</v>
      </c>
      <c r="BS34" s="5">
        <v>0</v>
      </c>
      <c r="BT34" s="5">
        <v>0</v>
      </c>
      <c r="BU34" s="5">
        <v>0</v>
      </c>
      <c r="BV34" s="5">
        <v>0</v>
      </c>
      <c r="BW34" s="5">
        <v>0</v>
      </c>
      <c r="BX34" s="5">
        <v>0</v>
      </c>
      <c r="BY34" s="5">
        <v>0</v>
      </c>
      <c r="BZ34" s="5">
        <v>0</v>
      </c>
      <c r="CA34" s="5">
        <v>0</v>
      </c>
      <c r="CB34" s="5">
        <v>0</v>
      </c>
      <c r="CC34" s="5">
        <v>0</v>
      </c>
      <c r="CD34" s="5">
        <v>0</v>
      </c>
      <c r="CE34" s="5">
        <v>0</v>
      </c>
      <c r="CF34" s="5">
        <v>0</v>
      </c>
      <c r="CG34" s="5">
        <v>0</v>
      </c>
      <c r="CH34" s="5">
        <v>0</v>
      </c>
      <c r="CI34" s="5">
        <v>0</v>
      </c>
      <c r="CJ34" s="5">
        <v>0</v>
      </c>
      <c r="CK34" s="5">
        <v>0</v>
      </c>
      <c r="CL34" s="5">
        <v>0</v>
      </c>
      <c r="CM34" s="5">
        <v>0</v>
      </c>
      <c r="CN34" s="5">
        <v>4.7E-2</v>
      </c>
      <c r="CO34" s="5">
        <v>0</v>
      </c>
      <c r="CP34" s="5">
        <v>0</v>
      </c>
      <c r="CQ34" s="5">
        <v>0</v>
      </c>
      <c r="CR34" s="5">
        <v>0</v>
      </c>
      <c r="CS34" s="5">
        <v>0</v>
      </c>
      <c r="CT34" s="5">
        <v>0</v>
      </c>
      <c r="CU34" s="5">
        <v>0</v>
      </c>
      <c r="CV34" s="5">
        <v>0</v>
      </c>
      <c r="CW34" s="5">
        <v>0</v>
      </c>
      <c r="CX34" s="5">
        <v>0</v>
      </c>
      <c r="CY34" s="5">
        <v>0</v>
      </c>
      <c r="CZ34" s="5">
        <v>0</v>
      </c>
      <c r="DA34" s="5">
        <v>0</v>
      </c>
      <c r="DB34" s="5">
        <v>0</v>
      </c>
      <c r="DC34" s="5">
        <v>0</v>
      </c>
      <c r="DD34" s="5">
        <v>0</v>
      </c>
      <c r="DE34" s="5">
        <v>0</v>
      </c>
      <c r="DF34" s="5">
        <v>0</v>
      </c>
      <c r="DG34" s="5">
        <v>0</v>
      </c>
      <c r="DH34" s="5">
        <v>0</v>
      </c>
      <c r="DI34" s="5">
        <v>0</v>
      </c>
      <c r="DJ34" s="5">
        <v>0</v>
      </c>
      <c r="DK34" s="5">
        <v>3.3960019999999997</v>
      </c>
      <c r="DL34" s="5">
        <v>0</v>
      </c>
      <c r="DM34" s="5">
        <v>0</v>
      </c>
      <c r="DN34" s="5">
        <v>0</v>
      </c>
      <c r="DO34" s="5">
        <v>0</v>
      </c>
      <c r="DP34" s="5">
        <v>0</v>
      </c>
      <c r="DQ34" s="5">
        <v>0</v>
      </c>
      <c r="DR34" s="5">
        <v>0</v>
      </c>
      <c r="DS34" s="5"/>
      <c r="DT34" s="5"/>
      <c r="DU34" s="5"/>
      <c r="DV34" s="5"/>
      <c r="DW34" s="5"/>
      <c r="DX34" s="5"/>
      <c r="DY34" s="5"/>
      <c r="DZ34" s="5"/>
      <c r="EA34" s="5"/>
      <c r="EB34" s="5"/>
      <c r="EC34" s="5"/>
      <c r="ED34" s="5"/>
      <c r="EE34" s="5"/>
      <c r="EF34" s="5"/>
      <c r="EG34" s="5"/>
      <c r="EH34" s="5"/>
      <c r="EI34" s="5"/>
      <c r="EJ34" s="5"/>
      <c r="EK34" s="5"/>
      <c r="EL34" s="5"/>
      <c r="EM34" s="5"/>
      <c r="EN34" s="5"/>
      <c r="EO34" s="5"/>
      <c r="EP34" s="5"/>
      <c r="EQ34" s="5"/>
      <c r="ER34" s="5"/>
      <c r="ES34" s="5"/>
      <c r="ET34" s="5"/>
      <c r="EU34" s="5"/>
      <c r="EV34" s="5"/>
      <c r="EW34" s="5"/>
      <c r="EX34" s="5"/>
      <c r="EY34" s="5"/>
      <c r="EZ34" s="5"/>
      <c r="FA34" s="5"/>
      <c r="FB34" s="5"/>
      <c r="FC34" s="5"/>
      <c r="FD34" s="5"/>
      <c r="FE34" s="5"/>
      <c r="FF34" s="5"/>
      <c r="FG34" s="5"/>
      <c r="FH34" s="5"/>
      <c r="FI34" s="5"/>
      <c r="FJ34" s="5"/>
      <c r="FK34" s="5"/>
      <c r="FL34" s="5"/>
      <c r="FM34" s="5"/>
      <c r="FN34" s="5"/>
      <c r="FO34" s="5"/>
      <c r="FP34" s="5"/>
      <c r="FQ34" s="5"/>
      <c r="FR34" s="5"/>
      <c r="FS34" s="5"/>
      <c r="FT34" s="5"/>
      <c r="FU34" s="5"/>
      <c r="FV34" s="5"/>
      <c r="FW34" s="5"/>
      <c r="FX34" s="5"/>
      <c r="FY34" s="5"/>
      <c r="FZ34" s="5"/>
      <c r="GA34" s="5"/>
      <c r="GB34" s="5"/>
      <c r="GC34" s="5"/>
      <c r="GD34" s="5"/>
      <c r="GE34" s="5"/>
      <c r="GF34" s="5"/>
      <c r="GG34" s="5"/>
      <c r="GH34" s="5"/>
      <c r="GI34" s="5"/>
      <c r="GJ34" s="5"/>
      <c r="GK34" s="5"/>
      <c r="GL34" s="5"/>
      <c r="GM34" s="5"/>
      <c r="GN34" s="5"/>
      <c r="GO34" s="5"/>
      <c r="GP34" s="5"/>
      <c r="GQ34" s="5"/>
      <c r="GR34" s="5"/>
      <c r="GS34" s="5"/>
      <c r="GT34" s="5"/>
      <c r="GU34" s="5"/>
      <c r="GV34" s="5"/>
      <c r="GW34" s="5"/>
      <c r="GX34" s="5"/>
      <c r="GY34" s="5"/>
      <c r="GZ34" s="5"/>
      <c r="HA34" s="5"/>
      <c r="HB34" s="5"/>
      <c r="HC34" s="5"/>
      <c r="HD34" s="5"/>
      <c r="HE34" s="5"/>
      <c r="HF34" s="5"/>
      <c r="HG34" s="5"/>
      <c r="HH34" s="5"/>
      <c r="HI34" s="5"/>
      <c r="HJ34" s="5"/>
      <c r="HK34" s="5"/>
      <c r="HL34" s="5"/>
      <c r="HM34" s="5"/>
      <c r="HN34" s="5"/>
      <c r="HO34" s="5"/>
      <c r="HP34" s="5"/>
      <c r="HQ34" s="5"/>
      <c r="HR34" s="5"/>
      <c r="HS34" s="5"/>
      <c r="HT34" s="5"/>
      <c r="HU34" s="5"/>
      <c r="HV34" s="5"/>
      <c r="HW34" s="5"/>
      <c r="HX34" s="5"/>
      <c r="HY34" s="5"/>
      <c r="HZ34" s="5"/>
      <c r="IA34" s="5"/>
      <c r="IB34" s="5"/>
      <c r="IC34" s="5"/>
      <c r="ID34" s="5"/>
      <c r="IE34" s="5"/>
      <c r="IF34" s="5"/>
      <c r="IG34" s="5"/>
      <c r="IH34" s="5"/>
      <c r="II34" s="5"/>
      <c r="IJ34" s="5"/>
      <c r="IK34" s="5"/>
      <c r="IL34" s="5"/>
      <c r="IM34" s="5"/>
      <c r="IN34" s="5"/>
      <c r="IO34" s="5"/>
      <c r="IP34" s="5"/>
      <c r="IQ34" s="5"/>
      <c r="IR34" s="5"/>
      <c r="IS34" s="5"/>
      <c r="IT34" s="5"/>
      <c r="IU34" s="5"/>
      <c r="IV34" s="5"/>
      <c r="IW34" s="5"/>
      <c r="IX34" s="5"/>
      <c r="IY34" s="5"/>
      <c r="IZ34" s="5"/>
      <c r="JA34" s="5"/>
      <c r="JB34" s="5"/>
      <c r="JC34" s="5"/>
      <c r="JD34" s="5"/>
      <c r="JE34" s="5"/>
      <c r="JF34" s="5"/>
      <c r="JG34" s="5"/>
      <c r="JH34" s="5"/>
      <c r="JI34" s="5"/>
      <c r="JJ34" s="5"/>
      <c r="JK34" s="5"/>
      <c r="JL34" s="5"/>
      <c r="JM34" s="5"/>
      <c r="JN34" s="5"/>
      <c r="JO34" s="5"/>
      <c r="JP34" s="5"/>
      <c r="JQ34" s="5"/>
      <c r="JR34" s="5"/>
      <c r="JS34" s="5"/>
      <c r="JT34" s="5"/>
      <c r="JU34" s="5"/>
      <c r="JV34" s="5"/>
      <c r="JW34" s="5"/>
      <c r="JX34" s="5"/>
      <c r="JY34" s="5"/>
      <c r="JZ34" s="5"/>
      <c r="KA34" s="5"/>
      <c r="KB34" s="5"/>
      <c r="KC34" s="5"/>
      <c r="KD34" s="5"/>
      <c r="KE34" s="5"/>
      <c r="KF34" s="5"/>
      <c r="KG34" s="5"/>
      <c r="KH34" s="5"/>
      <c r="KI34" s="5"/>
      <c r="KJ34" s="5"/>
      <c r="KK34" s="5"/>
      <c r="KL34" s="5"/>
      <c r="KM34" s="5"/>
      <c r="KN34" s="5"/>
      <c r="KO34" s="5"/>
      <c r="KP34" s="5"/>
      <c r="KQ34" s="5"/>
      <c r="KR34" s="5"/>
      <c r="KS34" s="5"/>
      <c r="KT34" s="5"/>
      <c r="KU34" s="5"/>
      <c r="KV34" s="5"/>
      <c r="KW34" s="5"/>
      <c r="KX34" s="5"/>
      <c r="KY34" s="5"/>
      <c r="KZ34" s="5"/>
      <c r="LA34" s="5"/>
      <c r="LB34" s="5"/>
      <c r="LC34" s="5"/>
      <c r="LD34" s="5"/>
      <c r="LE34" s="5"/>
      <c r="LF34" s="5"/>
      <c r="LG34" s="5"/>
      <c r="LH34" s="5"/>
      <c r="LI34" s="5"/>
      <c r="LJ34" s="5"/>
      <c r="LK34" s="5"/>
      <c r="LL34" s="5"/>
      <c r="LM34" s="5"/>
      <c r="LN34" s="5"/>
      <c r="LO34" s="5"/>
      <c r="LP34" s="5"/>
      <c r="LQ34" s="5"/>
      <c r="LR34" s="5"/>
      <c r="LS34" s="5"/>
      <c r="LT34" s="5"/>
      <c r="LU34" s="5"/>
      <c r="LV34" s="5"/>
      <c r="LW34" s="5"/>
      <c r="LX34" s="5"/>
      <c r="LY34" s="5"/>
      <c r="LZ34" s="5"/>
      <c r="MA34" s="5"/>
      <c r="MB34" s="5"/>
      <c r="MC34" s="5"/>
      <c r="MD34" s="5"/>
      <c r="ME34" s="5"/>
      <c r="MF34" s="5"/>
      <c r="MG34" s="5"/>
      <c r="MH34" s="5"/>
      <c r="MI34" s="5"/>
      <c r="MJ34" s="5"/>
      <c r="MK34" s="5"/>
      <c r="ML34" s="5"/>
      <c r="MM34" s="5"/>
      <c r="MN34" s="5"/>
      <c r="MO34" s="5"/>
      <c r="MP34" s="5"/>
      <c r="MQ34" s="5"/>
      <c r="MR34" s="5"/>
      <c r="MS34" s="5"/>
      <c r="MT34" s="5"/>
      <c r="MU34" s="5"/>
      <c r="MV34" s="5"/>
      <c r="MW34" s="5"/>
      <c r="MX34" s="5"/>
      <c r="MY34" s="5"/>
      <c r="MZ34" s="5"/>
      <c r="NA34" s="5"/>
      <c r="NB34" s="5"/>
      <c r="NC34" s="5"/>
      <c r="ND34" s="5"/>
      <c r="NE34" s="5"/>
      <c r="NF34" s="5"/>
      <c r="NG34" s="5"/>
      <c r="NH34" s="5"/>
      <c r="NI34" s="5"/>
      <c r="NJ34" s="5"/>
      <c r="NK34" s="5"/>
      <c r="NL34" s="5"/>
      <c r="NM34" s="5"/>
      <c r="NN34" s="5"/>
      <c r="NO34" s="5"/>
      <c r="NP34" s="5"/>
      <c r="NQ34" s="5"/>
      <c r="NR34" s="5"/>
      <c r="NS34" s="5"/>
      <c r="NT34" s="5"/>
      <c r="NU34" s="5"/>
      <c r="NV34" s="5"/>
      <c r="NW34" s="5"/>
      <c r="NX34" s="5"/>
      <c r="NY34" s="5"/>
      <c r="NZ34" s="5"/>
      <c r="OA34" s="5"/>
      <c r="OB34" s="5"/>
      <c r="OC34" s="5"/>
      <c r="OD34" s="5"/>
      <c r="OE34" s="5"/>
      <c r="OF34" s="5"/>
      <c r="OG34" s="5"/>
      <c r="OH34" s="5"/>
      <c r="OI34" s="5"/>
      <c r="OJ34" s="5"/>
      <c r="OK34" s="5"/>
      <c r="OL34" s="5"/>
      <c r="OM34" s="5"/>
      <c r="ON34" s="5"/>
      <c r="OO34" s="5"/>
      <c r="OP34" s="5"/>
      <c r="OQ34" s="5"/>
      <c r="OR34" s="5"/>
      <c r="OS34" s="5"/>
      <c r="OT34" s="5"/>
      <c r="OU34" s="5"/>
      <c r="OV34" s="5"/>
      <c r="OW34" s="5"/>
      <c r="OX34" s="5"/>
      <c r="OY34" s="5"/>
      <c r="OZ34" s="5"/>
      <c r="PA34" s="5"/>
      <c r="PB34" s="5"/>
      <c r="PC34" s="5"/>
      <c r="PD34" s="5"/>
      <c r="PE34" s="5"/>
      <c r="PF34" s="5"/>
      <c r="PG34" s="5"/>
      <c r="PH34" s="5"/>
      <c r="PI34" s="5"/>
      <c r="PJ34" s="5"/>
      <c r="PK34" s="5"/>
      <c r="PL34" s="5"/>
      <c r="PM34" s="5"/>
      <c r="PN34" s="5"/>
      <c r="PO34" s="5"/>
      <c r="PP34" s="5"/>
      <c r="PQ34" s="5"/>
      <c r="PR34" s="5"/>
      <c r="PS34" s="5"/>
      <c r="PT34" s="5"/>
      <c r="PU34" s="5"/>
      <c r="PV34" s="5"/>
      <c r="PW34" s="5"/>
      <c r="PX34" s="5"/>
      <c r="PY34" s="5"/>
      <c r="PZ34" s="5"/>
      <c r="QA34" s="5"/>
      <c r="QB34" s="5"/>
      <c r="QC34" s="5"/>
      <c r="QD34" s="5"/>
      <c r="QE34" s="5"/>
      <c r="QF34" s="5"/>
      <c r="QG34" s="5"/>
      <c r="QH34" s="5"/>
      <c r="QI34" s="5"/>
      <c r="QJ34" s="5"/>
      <c r="QK34" s="5"/>
      <c r="QL34" s="5"/>
      <c r="QM34" s="5"/>
      <c r="QN34" s="5"/>
      <c r="QO34" s="5"/>
      <c r="QP34" s="5"/>
    </row>
    <row r="35" spans="1:458" s="4" customFormat="1" ht="11.5" x14ac:dyDescent="0.25">
      <c r="A35" s="33" t="s">
        <v>7</v>
      </c>
      <c r="B35" s="33"/>
      <c r="C35" s="5">
        <v>1741.6896010000003</v>
      </c>
      <c r="D35" s="5">
        <v>1738.2807549999998</v>
      </c>
      <c r="E35" s="5">
        <v>1650.6225289999998</v>
      </c>
      <c r="F35" s="5">
        <v>1596.2480499999999</v>
      </c>
      <c r="G35" s="5">
        <v>1838.3526329999997</v>
      </c>
      <c r="H35" s="5">
        <v>1999.4926109999999</v>
      </c>
      <c r="I35" s="5">
        <v>2508.504958</v>
      </c>
      <c r="J35" s="5">
        <v>2914.318593</v>
      </c>
      <c r="K35" s="5">
        <v>3256.7301739999998</v>
      </c>
      <c r="L35" s="5">
        <v>3269.0253339999999</v>
      </c>
      <c r="M35" s="5">
        <v>3613.596845</v>
      </c>
      <c r="N35" s="5">
        <v>3106.8753339999998</v>
      </c>
      <c r="O35" s="5">
        <v>3239.5159040000008</v>
      </c>
      <c r="P35" s="5">
        <v>2935.9632419999998</v>
      </c>
      <c r="Q35" s="5">
        <v>2930.1890500000004</v>
      </c>
      <c r="R35" s="5">
        <v>2916.6293690000002</v>
      </c>
      <c r="S35" s="5">
        <v>2871.0609330000002</v>
      </c>
      <c r="T35" s="5">
        <v>2690.4338159999998</v>
      </c>
      <c r="U35" s="5">
        <v>2788.2652239999998</v>
      </c>
      <c r="V35" s="5">
        <v>2734.000344</v>
      </c>
      <c r="W35" s="5">
        <v>3162.7035419999997</v>
      </c>
      <c r="X35" s="5">
        <v>2646.8320489999996</v>
      </c>
      <c r="Y35" s="5">
        <v>2859.2187979999999</v>
      </c>
      <c r="Z35" s="5">
        <v>2338.4522569999995</v>
      </c>
      <c r="AA35" s="5">
        <v>2132.4991599999998</v>
      </c>
      <c r="AB35" s="5">
        <v>2237.912922</v>
      </c>
      <c r="AC35" s="5">
        <v>2420.8799779999999</v>
      </c>
      <c r="AD35" s="5">
        <v>2715.8199719999998</v>
      </c>
      <c r="AE35" s="5">
        <v>3310.0580950000003</v>
      </c>
      <c r="AF35" s="5">
        <v>3330.0813119999998</v>
      </c>
      <c r="AG35" s="5">
        <v>3073.0178559999999</v>
      </c>
      <c r="AH35" s="5">
        <v>3461.6605019999997</v>
      </c>
      <c r="AI35" s="5">
        <v>3242.7057419999996</v>
      </c>
      <c r="AJ35" s="5">
        <v>3158.4335129999999</v>
      </c>
      <c r="AK35" s="5">
        <v>3286.7482480000003</v>
      </c>
      <c r="AL35" s="5">
        <v>2931.6972420000002</v>
      </c>
      <c r="AM35" s="5">
        <v>2580.9094890000006</v>
      </c>
      <c r="AN35" s="5">
        <v>2858.2698999999998</v>
      </c>
      <c r="AO35" s="5">
        <v>2853.802612</v>
      </c>
      <c r="AP35" s="5">
        <v>3012.7405199999998</v>
      </c>
      <c r="AQ35" s="5">
        <v>3198.1796750000003</v>
      </c>
      <c r="AR35" s="5">
        <v>3122.3102729999996</v>
      </c>
      <c r="AS35" s="5">
        <v>2706.1263119999999</v>
      </c>
      <c r="AT35" s="5">
        <v>2819.9859420000003</v>
      </c>
      <c r="AU35" s="5">
        <v>2640.4730520000003</v>
      </c>
      <c r="AV35" s="5">
        <v>2953.7848179999996</v>
      </c>
      <c r="AW35" s="5">
        <v>3152.6968019999999</v>
      </c>
      <c r="AX35" s="5">
        <v>3250.0815849999999</v>
      </c>
      <c r="AY35" s="5">
        <v>3456.3333319999997</v>
      </c>
      <c r="AZ35" s="5">
        <v>3922.308689</v>
      </c>
      <c r="BA35" s="5">
        <v>3248.9129260000004</v>
      </c>
      <c r="BB35" s="5">
        <v>4199.7294780000002</v>
      </c>
      <c r="BC35" s="5">
        <v>4794.298683</v>
      </c>
      <c r="BD35" s="5">
        <v>4973.2323150000002</v>
      </c>
      <c r="BE35" s="5">
        <v>3949.5044270000003</v>
      </c>
      <c r="BF35" s="5">
        <v>3796.695917</v>
      </c>
      <c r="BG35" s="5">
        <v>3195.0751540000006</v>
      </c>
      <c r="BH35" s="5">
        <v>3460.2498320000004</v>
      </c>
      <c r="BI35" s="5">
        <v>3237.2865170000005</v>
      </c>
      <c r="BJ35" s="5">
        <v>3156.3073679999998</v>
      </c>
      <c r="BK35" s="5">
        <v>2845.1541419999999</v>
      </c>
      <c r="BL35" s="5">
        <v>2823.6659429999995</v>
      </c>
      <c r="BM35" s="5">
        <v>2891.2839370000002</v>
      </c>
      <c r="BN35" s="5">
        <v>3017.4644720000001</v>
      </c>
      <c r="BO35" s="5">
        <v>3452.6096029999999</v>
      </c>
      <c r="BP35" s="5">
        <v>4231.6347809999997</v>
      </c>
      <c r="BQ35" s="5">
        <v>4231.1992080000009</v>
      </c>
      <c r="BR35" s="5">
        <v>4368.8399520000003</v>
      </c>
      <c r="BS35" s="5">
        <v>4147.7049050000005</v>
      </c>
      <c r="BT35" s="5">
        <v>3889.7967709999998</v>
      </c>
      <c r="BU35" s="5">
        <v>4071.5182850000006</v>
      </c>
      <c r="BV35" s="5">
        <v>4326.1400670000003</v>
      </c>
      <c r="BW35" s="5">
        <v>4994.9154130000006</v>
      </c>
      <c r="BX35" s="5">
        <v>4192.4450649999999</v>
      </c>
      <c r="BY35" s="5">
        <v>4512.037077</v>
      </c>
      <c r="BZ35" s="5">
        <v>4680.862712000001</v>
      </c>
      <c r="CA35" s="5">
        <v>7816.1185270000005</v>
      </c>
      <c r="CB35" s="5">
        <v>4720.857567</v>
      </c>
      <c r="CC35" s="5">
        <v>5064.4724630000001</v>
      </c>
      <c r="CD35" s="5">
        <v>5322.5812029999997</v>
      </c>
      <c r="CE35" s="5">
        <v>5444.099913</v>
      </c>
      <c r="CF35" s="5">
        <v>4917.1452649999992</v>
      </c>
      <c r="CG35" s="5">
        <v>5697.3770679999998</v>
      </c>
      <c r="CH35" s="5">
        <v>4544.1030989999999</v>
      </c>
      <c r="CI35" s="5">
        <v>4370.2381540000006</v>
      </c>
      <c r="CJ35" s="5">
        <v>4118.3366160000005</v>
      </c>
      <c r="CK35" s="5">
        <v>3654.2461149999999</v>
      </c>
      <c r="CL35" s="5">
        <v>3644.0104699999997</v>
      </c>
      <c r="CM35" s="5">
        <v>3530.3149269999999</v>
      </c>
      <c r="CN35" s="5">
        <v>3267.6794089999999</v>
      </c>
      <c r="CO35" s="5">
        <v>2201.345726</v>
      </c>
      <c r="CP35" s="5">
        <v>2610.8974440000002</v>
      </c>
      <c r="CQ35" s="5">
        <v>2552.6542949999998</v>
      </c>
      <c r="CR35" s="5">
        <v>2006.684113</v>
      </c>
      <c r="CS35" s="5">
        <v>2211.8257730000005</v>
      </c>
      <c r="CT35" s="5">
        <v>1909.7152449999999</v>
      </c>
      <c r="CU35" s="5">
        <v>529.53988300000003</v>
      </c>
      <c r="CV35" s="5">
        <v>868.95466700000009</v>
      </c>
      <c r="CW35" s="5">
        <v>1056.3417609999999</v>
      </c>
      <c r="CX35" s="5">
        <v>1039.9470289999999</v>
      </c>
      <c r="CY35" s="5">
        <v>671.58023299999991</v>
      </c>
      <c r="CZ35" s="5">
        <v>251.72053899999997</v>
      </c>
      <c r="DA35" s="5">
        <v>561.38001599999996</v>
      </c>
      <c r="DB35" s="5">
        <v>1199.5847422000002</v>
      </c>
      <c r="DC35" s="5">
        <v>803.54220900000007</v>
      </c>
      <c r="DD35" s="5">
        <v>306.81858600000004</v>
      </c>
      <c r="DE35" s="5">
        <v>216.046122</v>
      </c>
      <c r="DF35" s="5">
        <v>710.87092299999995</v>
      </c>
      <c r="DG35" s="5">
        <v>1924.8925809999998</v>
      </c>
      <c r="DH35" s="5">
        <v>3399.951517</v>
      </c>
      <c r="DI35" s="5">
        <v>2185.7219859999996</v>
      </c>
      <c r="DJ35" s="5">
        <v>852.26821299999995</v>
      </c>
      <c r="DK35" s="5">
        <v>1901.0546019999999</v>
      </c>
      <c r="DL35" s="5">
        <v>1052.09186</v>
      </c>
      <c r="DM35" s="5">
        <v>607.58050299999991</v>
      </c>
      <c r="DN35" s="5">
        <v>1305.308254</v>
      </c>
      <c r="DO35" s="5">
        <v>952.54581099999996</v>
      </c>
      <c r="DP35" s="5">
        <v>1558.7806599999997</v>
      </c>
      <c r="DQ35" s="5">
        <v>2715.8837249999997</v>
      </c>
      <c r="DR35" s="5">
        <v>2239.5022610000001</v>
      </c>
      <c r="DS35" s="5"/>
      <c r="DT35" s="5"/>
      <c r="DU35" s="5"/>
      <c r="DV35" s="5"/>
      <c r="DW35" s="5"/>
      <c r="DX35" s="5"/>
      <c r="DY35" s="5"/>
      <c r="DZ35" s="5"/>
      <c r="EA35" s="5"/>
      <c r="EB35" s="5"/>
      <c r="EC35" s="5"/>
      <c r="ED35" s="5"/>
      <c r="EE35" s="5"/>
      <c r="EF35" s="5"/>
      <c r="EG35" s="5"/>
      <c r="EH35" s="5"/>
      <c r="EI35" s="5"/>
      <c r="EJ35" s="5"/>
      <c r="EK35" s="5"/>
      <c r="EL35" s="5"/>
      <c r="EM35" s="5"/>
      <c r="EN35" s="5"/>
      <c r="EO35" s="5"/>
      <c r="EP35" s="5"/>
      <c r="EQ35" s="5"/>
      <c r="ER35" s="5"/>
      <c r="ES35" s="5"/>
      <c r="ET35" s="5"/>
      <c r="EU35" s="5"/>
      <c r="EV35" s="5"/>
      <c r="EW35" s="5"/>
      <c r="EX35" s="5"/>
      <c r="EY35" s="5"/>
      <c r="EZ35" s="5"/>
      <c r="FA35" s="5"/>
      <c r="FB35" s="5"/>
      <c r="FC35" s="5"/>
      <c r="FD35" s="5"/>
      <c r="FE35" s="5"/>
      <c r="FF35" s="5"/>
      <c r="FG35" s="5"/>
      <c r="FH35" s="5"/>
      <c r="FI35" s="5"/>
      <c r="FJ35" s="5"/>
      <c r="FK35" s="5"/>
      <c r="FL35" s="5"/>
      <c r="FM35" s="5"/>
      <c r="FN35" s="5"/>
      <c r="FO35" s="5"/>
      <c r="FP35" s="5"/>
      <c r="FQ35" s="5"/>
      <c r="FR35" s="5"/>
      <c r="FS35" s="5"/>
      <c r="FT35" s="5"/>
      <c r="FU35" s="5"/>
      <c r="FV35" s="5"/>
      <c r="FW35" s="5"/>
      <c r="FX35" s="5"/>
      <c r="FY35" s="5"/>
      <c r="FZ35" s="5"/>
      <c r="GA35" s="5"/>
      <c r="GB35" s="5"/>
      <c r="GC35" s="5"/>
      <c r="GD35" s="5"/>
      <c r="GE35" s="5"/>
      <c r="GF35" s="5"/>
      <c r="GG35" s="5"/>
      <c r="GH35" s="5"/>
      <c r="GI35" s="5"/>
      <c r="GJ35" s="5"/>
      <c r="GK35" s="5"/>
      <c r="GL35" s="5"/>
      <c r="GM35" s="5"/>
      <c r="GN35" s="5"/>
      <c r="GO35" s="5"/>
      <c r="GP35" s="5"/>
      <c r="GQ35" s="5"/>
      <c r="GR35" s="5"/>
      <c r="GS35" s="5"/>
      <c r="GT35" s="5"/>
      <c r="GU35" s="5"/>
      <c r="GV35" s="5"/>
      <c r="GW35" s="5"/>
      <c r="GX35" s="5"/>
      <c r="GY35" s="5"/>
      <c r="GZ35" s="5"/>
      <c r="HA35" s="5"/>
      <c r="HB35" s="5"/>
      <c r="HC35" s="5"/>
      <c r="HD35" s="5"/>
      <c r="HE35" s="5"/>
      <c r="HF35" s="5"/>
      <c r="HG35" s="5"/>
      <c r="HH35" s="5"/>
      <c r="HI35" s="5"/>
      <c r="HJ35" s="5"/>
      <c r="HK35" s="5"/>
      <c r="HL35" s="5"/>
      <c r="HM35" s="5"/>
      <c r="HN35" s="5"/>
      <c r="HO35" s="5"/>
      <c r="HP35" s="5"/>
      <c r="HQ35" s="5"/>
      <c r="HR35" s="5"/>
      <c r="HS35" s="5"/>
      <c r="HT35" s="5"/>
      <c r="HU35" s="5"/>
      <c r="HV35" s="5"/>
      <c r="HW35" s="5"/>
      <c r="HX35" s="5"/>
      <c r="HY35" s="5"/>
      <c r="HZ35" s="5"/>
      <c r="IA35" s="5"/>
      <c r="IB35" s="5"/>
      <c r="IC35" s="5"/>
      <c r="ID35" s="5"/>
      <c r="IE35" s="5"/>
      <c r="IF35" s="5"/>
      <c r="IG35" s="5"/>
      <c r="IH35" s="5"/>
      <c r="II35" s="5"/>
      <c r="IJ35" s="5"/>
      <c r="IK35" s="5"/>
      <c r="IL35" s="5"/>
      <c r="IM35" s="5"/>
      <c r="IN35" s="5"/>
      <c r="IO35" s="5"/>
      <c r="IP35" s="5"/>
      <c r="IQ35" s="5"/>
      <c r="IR35" s="5"/>
      <c r="IS35" s="5"/>
      <c r="IT35" s="5"/>
      <c r="IU35" s="5"/>
      <c r="IV35" s="5"/>
      <c r="IW35" s="5"/>
      <c r="IX35" s="5"/>
      <c r="IY35" s="5"/>
      <c r="IZ35" s="5"/>
      <c r="JA35" s="5"/>
      <c r="JB35" s="5"/>
      <c r="JC35" s="5"/>
      <c r="JD35" s="5"/>
      <c r="JE35" s="5"/>
      <c r="JF35" s="5"/>
      <c r="JG35" s="5"/>
      <c r="JH35" s="5"/>
      <c r="JI35" s="5"/>
      <c r="JJ35" s="5"/>
      <c r="JK35" s="5"/>
      <c r="JL35" s="5"/>
      <c r="JM35" s="5"/>
      <c r="JN35" s="5"/>
      <c r="JO35" s="5"/>
      <c r="JP35" s="5"/>
      <c r="JQ35" s="5"/>
      <c r="JR35" s="5"/>
      <c r="JS35" s="5"/>
      <c r="JT35" s="5"/>
      <c r="JU35" s="5"/>
      <c r="JV35" s="5"/>
      <c r="JW35" s="5"/>
      <c r="JX35" s="5"/>
      <c r="JY35" s="5"/>
      <c r="JZ35" s="5"/>
      <c r="KA35" s="5"/>
      <c r="KB35" s="5"/>
      <c r="KC35" s="5"/>
      <c r="KD35" s="5"/>
      <c r="KE35" s="5"/>
      <c r="KF35" s="5"/>
      <c r="KG35" s="5"/>
      <c r="KH35" s="5"/>
      <c r="KI35" s="5"/>
      <c r="KJ35" s="5"/>
      <c r="KK35" s="5"/>
      <c r="KL35" s="5"/>
      <c r="KM35" s="5"/>
      <c r="KN35" s="5"/>
      <c r="KO35" s="5"/>
      <c r="KP35" s="5"/>
      <c r="KQ35" s="5"/>
      <c r="KR35" s="5"/>
      <c r="KS35" s="5"/>
      <c r="KT35" s="5"/>
      <c r="KU35" s="5"/>
      <c r="KV35" s="5"/>
      <c r="KW35" s="5"/>
      <c r="KX35" s="5"/>
      <c r="KY35" s="5"/>
      <c r="KZ35" s="5"/>
      <c r="LA35" s="5"/>
      <c r="LB35" s="5"/>
      <c r="LC35" s="5"/>
      <c r="LD35" s="5"/>
      <c r="LE35" s="5"/>
      <c r="LF35" s="5"/>
      <c r="LG35" s="5"/>
      <c r="LH35" s="5"/>
      <c r="LI35" s="5"/>
      <c r="LJ35" s="5"/>
      <c r="LK35" s="5"/>
      <c r="LL35" s="5"/>
      <c r="LM35" s="5"/>
      <c r="LN35" s="5"/>
      <c r="LO35" s="5"/>
      <c r="LP35" s="5"/>
      <c r="LQ35" s="5"/>
      <c r="LR35" s="5"/>
      <c r="LS35" s="5"/>
      <c r="LT35" s="5"/>
      <c r="LU35" s="5"/>
      <c r="LV35" s="5"/>
      <c r="LW35" s="5"/>
      <c r="LX35" s="5"/>
      <c r="LY35" s="5"/>
      <c r="LZ35" s="5"/>
      <c r="MA35" s="5"/>
      <c r="MB35" s="5"/>
      <c r="MC35" s="5"/>
      <c r="MD35" s="5"/>
      <c r="ME35" s="5"/>
      <c r="MF35" s="5"/>
      <c r="MG35" s="5"/>
      <c r="MH35" s="5"/>
      <c r="MI35" s="5"/>
      <c r="MJ35" s="5"/>
      <c r="MK35" s="5"/>
      <c r="ML35" s="5"/>
      <c r="MM35" s="5"/>
      <c r="MN35" s="5"/>
      <c r="MO35" s="5"/>
      <c r="MP35" s="5"/>
      <c r="MQ35" s="5"/>
      <c r="MR35" s="5"/>
      <c r="MS35" s="5"/>
      <c r="MT35" s="5"/>
      <c r="MU35" s="5"/>
      <c r="MV35" s="5"/>
      <c r="MW35" s="5"/>
      <c r="MX35" s="5"/>
      <c r="MY35" s="5"/>
      <c r="MZ35" s="5"/>
      <c r="NA35" s="5"/>
      <c r="NB35" s="5"/>
      <c r="NC35" s="5"/>
      <c r="ND35" s="5"/>
      <c r="NE35" s="5"/>
      <c r="NF35" s="5"/>
      <c r="NG35" s="5"/>
      <c r="NH35" s="5"/>
      <c r="NI35" s="5"/>
      <c r="NJ35" s="5"/>
      <c r="NK35" s="5"/>
      <c r="NL35" s="5"/>
      <c r="NM35" s="5"/>
      <c r="NN35" s="5"/>
      <c r="NO35" s="5"/>
      <c r="NP35" s="5"/>
      <c r="NQ35" s="5"/>
      <c r="NR35" s="5"/>
      <c r="NS35" s="5"/>
      <c r="NT35" s="5"/>
      <c r="NU35" s="5"/>
      <c r="NV35" s="5"/>
      <c r="NW35" s="5"/>
      <c r="NX35" s="5"/>
      <c r="NY35" s="5"/>
      <c r="NZ35" s="5"/>
      <c r="OA35" s="5"/>
      <c r="OB35" s="5"/>
      <c r="OC35" s="5"/>
      <c r="OD35" s="5"/>
      <c r="OE35" s="5"/>
      <c r="OF35" s="5"/>
      <c r="OG35" s="5"/>
      <c r="OH35" s="5"/>
      <c r="OI35" s="5"/>
      <c r="OJ35" s="5"/>
      <c r="OK35" s="5"/>
      <c r="OL35" s="5"/>
      <c r="OM35" s="5"/>
      <c r="ON35" s="5"/>
      <c r="OO35" s="5"/>
      <c r="OP35" s="5"/>
      <c r="OQ35" s="5"/>
      <c r="OR35" s="5"/>
      <c r="OS35" s="5"/>
      <c r="OT35" s="5"/>
      <c r="OU35" s="5"/>
      <c r="OV35" s="5"/>
      <c r="OW35" s="5"/>
      <c r="OX35" s="5"/>
      <c r="OY35" s="5"/>
      <c r="OZ35" s="5"/>
      <c r="PA35" s="5"/>
      <c r="PB35" s="5"/>
      <c r="PC35" s="5"/>
      <c r="PD35" s="5"/>
      <c r="PE35" s="5"/>
      <c r="PF35" s="5"/>
      <c r="PG35" s="5"/>
      <c r="PH35" s="5"/>
      <c r="PI35" s="5"/>
      <c r="PJ35" s="5"/>
      <c r="PK35" s="5"/>
      <c r="PL35" s="5"/>
      <c r="PM35" s="5"/>
      <c r="PN35" s="5"/>
      <c r="PO35" s="5"/>
      <c r="PP35" s="5"/>
      <c r="PQ35" s="5"/>
      <c r="PR35" s="5"/>
      <c r="PS35" s="5"/>
      <c r="PT35" s="5"/>
      <c r="PU35" s="5"/>
      <c r="PV35" s="5"/>
      <c r="PW35" s="5"/>
      <c r="PX35" s="5"/>
      <c r="PY35" s="5"/>
      <c r="PZ35" s="5"/>
      <c r="QA35" s="5"/>
      <c r="QB35" s="5"/>
      <c r="QC35" s="5"/>
      <c r="QD35" s="5"/>
      <c r="QE35" s="5"/>
      <c r="QF35" s="5"/>
      <c r="QG35" s="5"/>
      <c r="QH35" s="5"/>
      <c r="QI35" s="5"/>
      <c r="QJ35" s="5"/>
      <c r="QK35" s="5"/>
      <c r="QL35" s="5"/>
      <c r="QM35" s="5"/>
      <c r="QN35" s="5"/>
      <c r="QO35" s="5"/>
      <c r="QP35" s="5"/>
    </row>
    <row r="36" spans="1:458" s="22" customFormat="1" ht="12" x14ac:dyDescent="0.3">
      <c r="A36" s="33" t="s">
        <v>8</v>
      </c>
      <c r="B36" s="33"/>
      <c r="C36" s="5">
        <v>665.11915400000009</v>
      </c>
      <c r="D36" s="5">
        <v>927.048857</v>
      </c>
      <c r="E36" s="5">
        <v>2038.457361</v>
      </c>
      <c r="F36" s="5">
        <v>2488.1194689999998</v>
      </c>
      <c r="G36" s="5">
        <v>2388.0023310000001</v>
      </c>
      <c r="H36" s="5">
        <v>3038.2978680000001</v>
      </c>
      <c r="I36" s="5">
        <v>2461.5112349999999</v>
      </c>
      <c r="J36" s="5">
        <v>3565.8585699999999</v>
      </c>
      <c r="K36" s="5">
        <v>3659.4528340000002</v>
      </c>
      <c r="L36" s="5">
        <v>2705.2317639999997</v>
      </c>
      <c r="M36" s="5">
        <v>2589.2125220000003</v>
      </c>
      <c r="N36" s="5">
        <v>2105.6880940000001</v>
      </c>
      <c r="O36" s="5">
        <v>1582.11556</v>
      </c>
      <c r="P36" s="5">
        <v>521.32629599999996</v>
      </c>
      <c r="Q36" s="5">
        <v>825.84581400000002</v>
      </c>
      <c r="R36" s="5">
        <v>811.02942200000007</v>
      </c>
      <c r="S36" s="5">
        <v>745.19875599999989</v>
      </c>
      <c r="T36" s="5">
        <v>955.38757799999996</v>
      </c>
      <c r="U36" s="5">
        <v>638.39713800000004</v>
      </c>
      <c r="V36" s="5">
        <v>571.45552700000007</v>
      </c>
      <c r="W36" s="5">
        <v>1359.7094489999999</v>
      </c>
      <c r="X36" s="5">
        <v>595.26523599999996</v>
      </c>
      <c r="Y36" s="5">
        <v>800.84009500000002</v>
      </c>
      <c r="Z36" s="5">
        <v>744.91012699999987</v>
      </c>
      <c r="AA36" s="5">
        <v>733.69817699999999</v>
      </c>
      <c r="AB36" s="5">
        <v>697.73774200000003</v>
      </c>
      <c r="AC36" s="5">
        <v>1292.6040990000001</v>
      </c>
      <c r="AD36" s="5">
        <v>1020.0333089999999</v>
      </c>
      <c r="AE36" s="5">
        <v>1324.583762</v>
      </c>
      <c r="AF36" s="5">
        <v>824.09409000000005</v>
      </c>
      <c r="AG36" s="5">
        <v>610.25528000000008</v>
      </c>
      <c r="AH36" s="5">
        <v>501.63170600000001</v>
      </c>
      <c r="AI36" s="5">
        <v>596.97709099999997</v>
      </c>
      <c r="AJ36" s="5">
        <v>536.70192400000008</v>
      </c>
      <c r="AK36" s="5">
        <v>341.32924400000002</v>
      </c>
      <c r="AL36" s="5">
        <v>340.23241100000001</v>
      </c>
      <c r="AM36" s="5">
        <v>355.36663499999997</v>
      </c>
      <c r="AN36" s="5">
        <v>462.32435599999997</v>
      </c>
      <c r="AO36" s="5">
        <v>341.63589399999995</v>
      </c>
      <c r="AP36" s="5">
        <v>455.69213200000002</v>
      </c>
      <c r="AQ36" s="5">
        <v>402.50720500000006</v>
      </c>
      <c r="AR36" s="5">
        <v>230.91844600000002</v>
      </c>
      <c r="AS36" s="5">
        <v>346.81044399999996</v>
      </c>
      <c r="AT36" s="5">
        <v>453.98413399999993</v>
      </c>
      <c r="AU36" s="5">
        <v>328.66170899999997</v>
      </c>
      <c r="AV36" s="5">
        <v>562.23340999999994</v>
      </c>
      <c r="AW36" s="5">
        <v>1280.361142</v>
      </c>
      <c r="AX36" s="5">
        <v>1400.3130250000002</v>
      </c>
      <c r="AY36" s="5">
        <v>1281.020219</v>
      </c>
      <c r="AZ36" s="5">
        <v>1465.5281459999999</v>
      </c>
      <c r="BA36" s="5">
        <v>1373.643806</v>
      </c>
      <c r="BB36" s="5">
        <v>1030.4067380000001</v>
      </c>
      <c r="BC36" s="5">
        <v>1279.8757440000002</v>
      </c>
      <c r="BD36" s="5">
        <v>799.77190799999983</v>
      </c>
      <c r="BE36" s="5">
        <v>886.94312100000002</v>
      </c>
      <c r="BF36" s="5">
        <v>1875.7371000000001</v>
      </c>
      <c r="BG36" s="5">
        <v>1036.6377950000001</v>
      </c>
      <c r="BH36" s="5">
        <v>1217.7346960000002</v>
      </c>
      <c r="BI36" s="5">
        <v>1148.0911940000001</v>
      </c>
      <c r="BJ36" s="5">
        <v>1433.5902110000002</v>
      </c>
      <c r="BK36" s="5">
        <v>1350.017398</v>
      </c>
      <c r="BL36" s="5">
        <v>1548.5577490000001</v>
      </c>
      <c r="BM36" s="5">
        <v>1434.6363309999999</v>
      </c>
      <c r="BN36" s="5">
        <v>1251.5832949999999</v>
      </c>
      <c r="BO36" s="5">
        <v>1280.4639430000002</v>
      </c>
      <c r="BP36" s="5">
        <v>1175.0742400000001</v>
      </c>
      <c r="BQ36" s="5">
        <v>1458.1124789999999</v>
      </c>
      <c r="BR36" s="5">
        <v>1482.5894170000001</v>
      </c>
      <c r="BS36" s="5">
        <v>1663.7098530000001</v>
      </c>
      <c r="BT36" s="5">
        <v>1396.968715</v>
      </c>
      <c r="BU36" s="5">
        <v>1427.1461919999999</v>
      </c>
      <c r="BV36" s="5">
        <v>1722.3005760000003</v>
      </c>
      <c r="BW36" s="5">
        <v>1856.9942000000001</v>
      </c>
      <c r="BX36" s="5">
        <v>1930.431368</v>
      </c>
      <c r="BY36" s="5">
        <v>2133.1256189999999</v>
      </c>
      <c r="BZ36" s="5">
        <v>2276.1036829999998</v>
      </c>
      <c r="CA36" s="5">
        <v>2578.4549570000004</v>
      </c>
      <c r="CB36" s="5">
        <v>1964.8625179999999</v>
      </c>
      <c r="CC36" s="5">
        <v>1911.296666</v>
      </c>
      <c r="CD36" s="5">
        <v>1928.9453530000001</v>
      </c>
      <c r="CE36" s="5">
        <v>1758.8917985599999</v>
      </c>
      <c r="CF36" s="5">
        <v>1808.892386</v>
      </c>
      <c r="CG36" s="5">
        <v>1459.287521</v>
      </c>
      <c r="CH36" s="5">
        <v>1425.5677089999999</v>
      </c>
      <c r="CI36" s="5">
        <v>741.42254800000001</v>
      </c>
      <c r="CJ36" s="5">
        <v>696.92234599999983</v>
      </c>
      <c r="CK36" s="5">
        <v>771.88640000000009</v>
      </c>
      <c r="CL36" s="5">
        <v>852.08225100000004</v>
      </c>
      <c r="CM36" s="5">
        <v>768.49615400000016</v>
      </c>
      <c r="CN36" s="5">
        <v>718.82837999999992</v>
      </c>
      <c r="CO36" s="5">
        <v>576.25915499999996</v>
      </c>
      <c r="CP36" s="5">
        <v>805.04628999999989</v>
      </c>
      <c r="CQ36" s="5">
        <v>639.38143100000013</v>
      </c>
      <c r="CR36" s="5">
        <v>320.17645799999997</v>
      </c>
      <c r="CS36" s="5">
        <v>382.48896099999996</v>
      </c>
      <c r="CT36" s="5">
        <v>243.89789900000002</v>
      </c>
      <c r="CU36" s="5">
        <v>145.45363599999999</v>
      </c>
      <c r="CV36" s="5">
        <v>196.62362800000002</v>
      </c>
      <c r="CW36" s="5">
        <v>185.66409600000003</v>
      </c>
      <c r="CX36" s="5">
        <v>174.43478400000001</v>
      </c>
      <c r="CY36" s="5">
        <v>175.72597199999998</v>
      </c>
      <c r="CZ36" s="5">
        <v>66.447113000000002</v>
      </c>
      <c r="DA36" s="5">
        <v>62.912911999999999</v>
      </c>
      <c r="DB36" s="5">
        <v>89.059523479999996</v>
      </c>
      <c r="DC36" s="5">
        <v>204.51863700000001</v>
      </c>
      <c r="DD36" s="5">
        <v>96.695343999999992</v>
      </c>
      <c r="DE36" s="5">
        <v>78.054848000000007</v>
      </c>
      <c r="DF36" s="5">
        <v>149.362302</v>
      </c>
      <c r="DG36" s="5">
        <v>169.11633799999998</v>
      </c>
      <c r="DH36" s="5">
        <v>298.336589</v>
      </c>
      <c r="DI36" s="5">
        <v>328.182321</v>
      </c>
      <c r="DJ36" s="5">
        <v>212.903335</v>
      </c>
      <c r="DK36" s="5">
        <v>293.122343</v>
      </c>
      <c r="DL36" s="5">
        <v>145.45383100000001</v>
      </c>
      <c r="DM36" s="5">
        <v>79.577811999999994</v>
      </c>
      <c r="DN36" s="5">
        <v>59.359916999999996</v>
      </c>
      <c r="DO36" s="5">
        <v>72.47572199999999</v>
      </c>
      <c r="DP36" s="5">
        <v>210.79183999999998</v>
      </c>
      <c r="DQ36" s="5">
        <v>197.048089</v>
      </c>
      <c r="DR36" s="5">
        <v>257.01099499999998</v>
      </c>
      <c r="DS36" s="5"/>
      <c r="DT36" s="5"/>
      <c r="DU36" s="5"/>
      <c r="DV36" s="5"/>
      <c r="DW36" s="5"/>
      <c r="DX36" s="5"/>
      <c r="DY36" s="5"/>
      <c r="DZ36" s="5"/>
      <c r="EA36" s="5"/>
      <c r="EB36" s="5"/>
      <c r="EC36" s="5"/>
      <c r="ED36" s="5"/>
      <c r="EE36" s="5"/>
      <c r="EF36" s="5"/>
      <c r="EG36" s="5"/>
      <c r="EH36" s="5"/>
      <c r="EI36" s="5"/>
      <c r="EJ36" s="5"/>
      <c r="EK36" s="5"/>
      <c r="EL36" s="5"/>
      <c r="EM36" s="5"/>
      <c r="EN36" s="5"/>
      <c r="EO36" s="5"/>
      <c r="EP36" s="5"/>
      <c r="EQ36" s="5"/>
      <c r="ER36" s="5"/>
      <c r="ES36" s="5"/>
      <c r="ET36" s="5"/>
      <c r="EU36" s="5"/>
      <c r="EV36" s="5"/>
      <c r="EW36" s="5"/>
      <c r="EX36" s="5"/>
      <c r="EY36" s="5"/>
      <c r="EZ36" s="5"/>
      <c r="FA36" s="5"/>
      <c r="FB36" s="5"/>
      <c r="FC36" s="5"/>
      <c r="FD36" s="5"/>
      <c r="FE36" s="5"/>
      <c r="FF36" s="5"/>
      <c r="FG36" s="5"/>
      <c r="FH36" s="5"/>
      <c r="FI36" s="5"/>
      <c r="FJ36" s="5"/>
      <c r="FK36" s="5"/>
      <c r="FL36" s="5"/>
      <c r="FM36" s="5"/>
      <c r="FN36" s="5"/>
      <c r="FO36" s="5"/>
      <c r="FP36" s="5"/>
      <c r="FQ36" s="5"/>
      <c r="FR36" s="5"/>
      <c r="FS36" s="5"/>
      <c r="FT36" s="5"/>
      <c r="FU36" s="5"/>
      <c r="FV36" s="5"/>
      <c r="FW36" s="5"/>
      <c r="FX36" s="5"/>
      <c r="FY36" s="5"/>
      <c r="FZ36" s="5"/>
      <c r="GA36" s="5"/>
      <c r="GB36" s="5"/>
      <c r="GC36" s="5"/>
      <c r="GD36" s="5"/>
      <c r="GE36" s="5"/>
      <c r="GF36" s="5"/>
      <c r="GG36" s="5"/>
      <c r="GH36" s="5"/>
      <c r="GI36" s="5"/>
      <c r="GJ36" s="5"/>
      <c r="GK36" s="5"/>
      <c r="GL36" s="5"/>
      <c r="GM36" s="5"/>
      <c r="GN36" s="5"/>
      <c r="GO36" s="5"/>
      <c r="GP36" s="5"/>
      <c r="GQ36" s="5"/>
      <c r="GR36" s="5"/>
      <c r="GS36" s="5"/>
      <c r="GT36" s="5"/>
      <c r="GU36" s="5"/>
      <c r="GV36" s="5"/>
      <c r="GW36" s="5"/>
      <c r="GX36" s="5"/>
      <c r="GY36" s="5"/>
      <c r="GZ36" s="5"/>
      <c r="HA36" s="5"/>
      <c r="HB36" s="5"/>
      <c r="HC36" s="5"/>
      <c r="HD36" s="5"/>
      <c r="HE36" s="5"/>
      <c r="HF36" s="5"/>
      <c r="HG36" s="5"/>
      <c r="HH36" s="5"/>
      <c r="HI36" s="5"/>
      <c r="HJ36" s="5"/>
      <c r="HK36" s="5"/>
      <c r="HL36" s="5"/>
      <c r="HM36" s="5"/>
      <c r="HN36" s="5"/>
      <c r="HO36" s="5"/>
      <c r="HP36" s="5"/>
      <c r="HQ36" s="5"/>
      <c r="HR36" s="5"/>
      <c r="HS36" s="5"/>
      <c r="HT36" s="5"/>
      <c r="HU36" s="5"/>
      <c r="HV36" s="5"/>
      <c r="HW36" s="5"/>
      <c r="HX36" s="5"/>
      <c r="HY36" s="5"/>
      <c r="HZ36" s="5"/>
      <c r="IA36" s="5"/>
      <c r="IB36" s="5"/>
      <c r="IC36" s="5"/>
      <c r="ID36" s="5"/>
      <c r="IE36" s="5"/>
      <c r="IF36" s="5"/>
      <c r="IG36" s="5"/>
      <c r="IH36" s="5"/>
      <c r="II36" s="5"/>
      <c r="IJ36" s="5"/>
      <c r="IK36" s="5"/>
      <c r="IL36" s="5"/>
      <c r="IM36" s="5"/>
      <c r="IN36" s="5"/>
      <c r="IO36" s="5"/>
      <c r="IP36" s="5"/>
      <c r="IQ36" s="5"/>
      <c r="IR36" s="5"/>
      <c r="IS36" s="5"/>
      <c r="IT36" s="5"/>
      <c r="IU36" s="5"/>
      <c r="IV36" s="5"/>
      <c r="IW36" s="5"/>
      <c r="IX36" s="5"/>
      <c r="IY36" s="5"/>
      <c r="IZ36" s="5"/>
      <c r="JA36" s="5"/>
      <c r="JB36" s="5"/>
      <c r="JC36" s="5"/>
      <c r="JD36" s="5"/>
      <c r="JE36" s="5"/>
      <c r="JF36" s="5"/>
      <c r="JG36" s="5"/>
      <c r="JH36" s="5"/>
      <c r="JI36" s="5"/>
      <c r="JJ36" s="5"/>
      <c r="JK36" s="5"/>
      <c r="JL36" s="5"/>
      <c r="JM36" s="5"/>
      <c r="JN36" s="5"/>
      <c r="JO36" s="5"/>
      <c r="JP36" s="5"/>
      <c r="JQ36" s="5"/>
      <c r="JR36" s="5"/>
      <c r="JS36" s="5"/>
      <c r="JT36" s="5"/>
      <c r="JU36" s="5"/>
      <c r="JV36" s="5"/>
      <c r="JW36" s="5"/>
      <c r="JX36" s="5"/>
      <c r="JY36" s="5"/>
      <c r="JZ36" s="5"/>
      <c r="KA36" s="5"/>
      <c r="KB36" s="5"/>
      <c r="KC36" s="5"/>
      <c r="KD36" s="5"/>
      <c r="KE36" s="5"/>
      <c r="KF36" s="5"/>
      <c r="KG36" s="5"/>
      <c r="KH36" s="5"/>
      <c r="KI36" s="5"/>
      <c r="KJ36" s="5"/>
      <c r="KK36" s="5"/>
      <c r="KL36" s="5"/>
      <c r="KM36" s="5"/>
      <c r="KN36" s="5"/>
      <c r="KO36" s="5"/>
      <c r="KP36" s="5"/>
      <c r="KQ36" s="5"/>
      <c r="KR36" s="5"/>
      <c r="KS36" s="5"/>
      <c r="KT36" s="5"/>
      <c r="KU36" s="5"/>
      <c r="KV36" s="5"/>
      <c r="KW36" s="5"/>
      <c r="KX36" s="5"/>
      <c r="KY36" s="5"/>
      <c r="KZ36" s="5"/>
      <c r="LA36" s="5"/>
      <c r="LB36" s="5"/>
      <c r="LC36" s="5"/>
      <c r="LD36" s="5"/>
      <c r="LE36" s="5"/>
      <c r="LF36" s="5"/>
      <c r="LG36" s="5"/>
      <c r="LH36" s="5"/>
      <c r="LI36" s="5"/>
      <c r="LJ36" s="5"/>
      <c r="LK36" s="5"/>
      <c r="LL36" s="5"/>
      <c r="LM36" s="5"/>
      <c r="LN36" s="5"/>
      <c r="LO36" s="5"/>
      <c r="LP36" s="5"/>
      <c r="LQ36" s="5"/>
      <c r="LR36" s="5"/>
      <c r="LS36" s="5"/>
      <c r="LT36" s="5"/>
      <c r="LU36" s="5"/>
      <c r="LV36" s="5"/>
      <c r="LW36" s="5"/>
      <c r="LX36" s="5"/>
      <c r="LY36" s="5"/>
      <c r="LZ36" s="5"/>
      <c r="MA36" s="5"/>
      <c r="MB36" s="5"/>
      <c r="MC36" s="5"/>
      <c r="MD36" s="5"/>
      <c r="ME36" s="5"/>
      <c r="MF36" s="5"/>
      <c r="MG36" s="5"/>
      <c r="MH36" s="5"/>
      <c r="MI36" s="5"/>
      <c r="MJ36" s="5"/>
      <c r="MK36" s="5"/>
      <c r="ML36" s="5"/>
      <c r="MM36" s="5"/>
      <c r="MN36" s="5"/>
      <c r="MO36" s="5"/>
      <c r="MP36" s="5"/>
      <c r="MQ36" s="5"/>
      <c r="MR36" s="5"/>
      <c r="MS36" s="5"/>
      <c r="MT36" s="5"/>
      <c r="MU36" s="5"/>
      <c r="MV36" s="5"/>
      <c r="MW36" s="5"/>
      <c r="MX36" s="5"/>
      <c r="MY36" s="5"/>
      <c r="MZ36" s="5"/>
      <c r="NA36" s="5"/>
      <c r="NB36" s="5"/>
      <c r="NC36" s="5"/>
      <c r="ND36" s="5"/>
      <c r="NE36" s="5"/>
      <c r="NF36" s="5"/>
      <c r="NG36" s="5"/>
      <c r="NH36" s="5"/>
      <c r="NI36" s="5"/>
      <c r="NJ36" s="5"/>
      <c r="NK36" s="5"/>
      <c r="NL36" s="5"/>
      <c r="NM36" s="5"/>
      <c r="NN36" s="5"/>
      <c r="NO36" s="5"/>
      <c r="NP36" s="5"/>
      <c r="NQ36" s="5"/>
      <c r="NR36" s="5"/>
      <c r="NS36" s="5"/>
      <c r="NT36" s="5"/>
      <c r="NU36" s="5"/>
      <c r="NV36" s="5"/>
      <c r="NW36" s="5"/>
      <c r="NX36" s="5"/>
      <c r="NY36" s="5"/>
      <c r="NZ36" s="5"/>
      <c r="OA36" s="5"/>
      <c r="OB36" s="5"/>
      <c r="OC36" s="5"/>
      <c r="OD36" s="5"/>
      <c r="OE36" s="5"/>
      <c r="OF36" s="5"/>
      <c r="OG36" s="5"/>
      <c r="OH36" s="5"/>
      <c r="OI36" s="5"/>
      <c r="OJ36" s="5"/>
      <c r="OK36" s="5"/>
      <c r="OL36" s="5"/>
      <c r="OM36" s="5"/>
      <c r="ON36" s="5"/>
      <c r="OO36" s="5"/>
      <c r="OP36" s="5"/>
      <c r="OQ36" s="5"/>
      <c r="OR36" s="5"/>
      <c r="OS36" s="5"/>
      <c r="OT36" s="5"/>
      <c r="OU36" s="5"/>
      <c r="OV36" s="5"/>
      <c r="OW36" s="5"/>
      <c r="OX36" s="5"/>
      <c r="OY36" s="5"/>
      <c r="OZ36" s="5"/>
      <c r="PA36" s="5"/>
      <c r="PB36" s="5"/>
      <c r="PC36" s="5"/>
      <c r="PD36" s="5"/>
      <c r="PE36" s="5"/>
      <c r="PF36" s="5"/>
      <c r="PG36" s="5"/>
      <c r="PH36" s="5"/>
      <c r="PI36" s="5"/>
      <c r="PJ36" s="5"/>
      <c r="PK36" s="5"/>
      <c r="PL36" s="5"/>
      <c r="PM36" s="5"/>
      <c r="PN36" s="5"/>
      <c r="PO36" s="5"/>
      <c r="PP36" s="5"/>
      <c r="PQ36" s="5"/>
      <c r="PR36" s="5"/>
      <c r="PS36" s="5"/>
      <c r="PT36" s="5"/>
      <c r="PU36" s="5"/>
      <c r="PV36" s="5"/>
      <c r="PW36" s="5"/>
      <c r="PX36" s="5"/>
      <c r="PY36" s="5"/>
      <c r="PZ36" s="5"/>
      <c r="QA36" s="5"/>
      <c r="QB36" s="5"/>
      <c r="QC36" s="5"/>
      <c r="QD36" s="5"/>
      <c r="QE36" s="5"/>
      <c r="QF36" s="5"/>
      <c r="QG36" s="5"/>
      <c r="QH36" s="5"/>
      <c r="QI36" s="5"/>
      <c r="QJ36" s="5"/>
      <c r="QK36" s="5"/>
      <c r="QL36" s="5"/>
      <c r="QM36" s="5"/>
      <c r="QN36" s="5"/>
      <c r="QO36" s="5"/>
      <c r="QP36" s="5"/>
    </row>
    <row r="37" spans="1:458" s="22" customFormat="1" ht="12" x14ac:dyDescent="0.3">
      <c r="A37" s="33" t="s">
        <v>9</v>
      </c>
      <c r="B37" s="33"/>
      <c r="C37" s="5">
        <v>0</v>
      </c>
      <c r="D37" s="5">
        <v>0</v>
      </c>
      <c r="E37" s="5">
        <v>0</v>
      </c>
      <c r="F37" s="5">
        <v>0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  <c r="N37" s="5">
        <v>0</v>
      </c>
      <c r="O37" s="5">
        <v>0</v>
      </c>
      <c r="P37" s="5">
        <v>0</v>
      </c>
      <c r="Q37" s="5">
        <v>0</v>
      </c>
      <c r="R37" s="5">
        <v>0</v>
      </c>
      <c r="S37" s="5">
        <v>0</v>
      </c>
      <c r="T37" s="5">
        <v>0</v>
      </c>
      <c r="U37" s="5">
        <v>0</v>
      </c>
      <c r="V37" s="5">
        <v>0</v>
      </c>
      <c r="W37" s="5">
        <v>0</v>
      </c>
      <c r="X37" s="5">
        <v>0</v>
      </c>
      <c r="Y37" s="5">
        <v>0</v>
      </c>
      <c r="Z37" s="5">
        <v>2.3454099999999998</v>
      </c>
      <c r="AA37" s="5">
        <v>0</v>
      </c>
      <c r="AB37" s="5">
        <v>0</v>
      </c>
      <c r="AC37" s="5">
        <v>0</v>
      </c>
      <c r="AD37" s="5">
        <v>0</v>
      </c>
      <c r="AE37" s="5">
        <v>0</v>
      </c>
      <c r="AF37" s="5">
        <v>0</v>
      </c>
      <c r="AG37" s="5">
        <v>0</v>
      </c>
      <c r="AH37" s="5">
        <v>0</v>
      </c>
      <c r="AI37" s="5">
        <v>0</v>
      </c>
      <c r="AJ37" s="5">
        <v>0</v>
      </c>
      <c r="AK37" s="5">
        <v>0</v>
      </c>
      <c r="AL37" s="5">
        <v>0</v>
      </c>
      <c r="AM37" s="5">
        <v>0</v>
      </c>
      <c r="AN37" s="5">
        <v>0</v>
      </c>
      <c r="AO37" s="5">
        <v>0</v>
      </c>
      <c r="AP37" s="5">
        <v>0</v>
      </c>
      <c r="AQ37" s="5">
        <v>0</v>
      </c>
      <c r="AR37" s="5">
        <v>0</v>
      </c>
      <c r="AS37" s="5">
        <v>0</v>
      </c>
      <c r="AT37" s="5">
        <v>0</v>
      </c>
      <c r="AU37" s="5">
        <v>0</v>
      </c>
      <c r="AV37" s="5">
        <v>0</v>
      </c>
      <c r="AW37" s="5">
        <v>0</v>
      </c>
      <c r="AX37" s="5">
        <v>0</v>
      </c>
      <c r="AY37" s="5">
        <v>0</v>
      </c>
      <c r="AZ37" s="5">
        <v>0</v>
      </c>
      <c r="BA37" s="5">
        <v>0</v>
      </c>
      <c r="BB37" s="5">
        <v>0</v>
      </c>
      <c r="BC37" s="5">
        <v>0</v>
      </c>
      <c r="BD37" s="5">
        <v>0</v>
      </c>
      <c r="BE37" s="5">
        <v>0</v>
      </c>
      <c r="BF37" s="5">
        <v>0</v>
      </c>
      <c r="BG37" s="5">
        <v>0</v>
      </c>
      <c r="BH37" s="5">
        <v>0</v>
      </c>
      <c r="BI37" s="5">
        <v>0</v>
      </c>
      <c r="BJ37" s="5">
        <v>0</v>
      </c>
      <c r="BK37" s="5">
        <v>0</v>
      </c>
      <c r="BL37" s="5">
        <v>0</v>
      </c>
      <c r="BM37" s="5">
        <v>0</v>
      </c>
      <c r="BN37" s="5">
        <v>0</v>
      </c>
      <c r="BO37" s="5">
        <v>0</v>
      </c>
      <c r="BP37" s="5">
        <v>0</v>
      </c>
      <c r="BQ37" s="5">
        <v>0</v>
      </c>
      <c r="BR37" s="5">
        <v>0</v>
      </c>
      <c r="BS37" s="5">
        <v>0</v>
      </c>
      <c r="BT37" s="5">
        <v>0</v>
      </c>
      <c r="BU37" s="5">
        <v>0</v>
      </c>
      <c r="BV37" s="5">
        <v>0</v>
      </c>
      <c r="BW37" s="5">
        <v>0</v>
      </c>
      <c r="BX37" s="5">
        <v>0</v>
      </c>
      <c r="BY37" s="5">
        <v>0</v>
      </c>
      <c r="BZ37" s="5">
        <v>0</v>
      </c>
      <c r="CA37" s="5">
        <v>0</v>
      </c>
      <c r="CB37" s="5">
        <v>0</v>
      </c>
      <c r="CC37" s="5">
        <v>0</v>
      </c>
      <c r="CD37" s="5">
        <v>0</v>
      </c>
      <c r="CE37" s="5">
        <v>0</v>
      </c>
      <c r="CF37" s="5">
        <v>0</v>
      </c>
      <c r="CG37" s="5">
        <v>0</v>
      </c>
      <c r="CH37" s="5">
        <v>0</v>
      </c>
      <c r="CI37" s="5">
        <v>0</v>
      </c>
      <c r="CJ37" s="5">
        <v>0</v>
      </c>
      <c r="CK37" s="5">
        <v>0</v>
      </c>
      <c r="CL37" s="5">
        <v>0</v>
      </c>
      <c r="CM37" s="5">
        <v>0</v>
      </c>
      <c r="CN37" s="5">
        <v>0</v>
      </c>
      <c r="CO37" s="5">
        <v>0</v>
      </c>
      <c r="CP37" s="5">
        <v>0</v>
      </c>
      <c r="CQ37" s="5">
        <v>0</v>
      </c>
      <c r="CR37" s="5">
        <v>0</v>
      </c>
      <c r="CS37" s="5">
        <v>0</v>
      </c>
      <c r="CT37" s="5">
        <v>0</v>
      </c>
      <c r="CU37" s="5">
        <v>0</v>
      </c>
      <c r="CV37" s="5">
        <v>0</v>
      </c>
      <c r="CW37" s="5">
        <v>0</v>
      </c>
      <c r="CX37" s="5">
        <v>0</v>
      </c>
      <c r="CY37" s="5">
        <v>0</v>
      </c>
      <c r="CZ37" s="5">
        <v>0</v>
      </c>
      <c r="DA37" s="5">
        <v>0</v>
      </c>
      <c r="DB37" s="5">
        <v>0</v>
      </c>
      <c r="DC37" s="5">
        <v>0</v>
      </c>
      <c r="DD37" s="5">
        <v>0</v>
      </c>
      <c r="DE37" s="5">
        <v>0</v>
      </c>
      <c r="DF37" s="5">
        <v>0</v>
      </c>
      <c r="DG37" s="5">
        <v>0</v>
      </c>
      <c r="DH37" s="5">
        <v>0</v>
      </c>
      <c r="DI37" s="5">
        <v>0</v>
      </c>
      <c r="DJ37" s="5">
        <v>0</v>
      </c>
      <c r="DK37" s="5">
        <v>0</v>
      </c>
      <c r="DL37" s="5">
        <v>0</v>
      </c>
      <c r="DM37" s="5">
        <v>0</v>
      </c>
      <c r="DN37" s="5">
        <v>0</v>
      </c>
      <c r="DO37" s="5">
        <v>0</v>
      </c>
      <c r="DP37" s="5">
        <v>0</v>
      </c>
      <c r="DQ37" s="5">
        <v>0</v>
      </c>
      <c r="DR37" s="5">
        <v>0</v>
      </c>
      <c r="DS37" s="5"/>
      <c r="DT37" s="5"/>
      <c r="DU37" s="5"/>
      <c r="DV37" s="5"/>
      <c r="DW37" s="5"/>
      <c r="DX37" s="5"/>
      <c r="DY37" s="5"/>
      <c r="DZ37" s="5"/>
      <c r="EA37" s="5"/>
      <c r="EB37" s="5"/>
      <c r="EC37" s="5"/>
      <c r="ED37" s="5"/>
      <c r="EE37" s="5"/>
      <c r="EF37" s="5"/>
      <c r="EG37" s="5"/>
      <c r="EH37" s="5"/>
      <c r="EI37" s="5"/>
      <c r="EJ37" s="5"/>
      <c r="EK37" s="5"/>
      <c r="EL37" s="5"/>
      <c r="EM37" s="5"/>
      <c r="EN37" s="5"/>
      <c r="EO37" s="5"/>
      <c r="EP37" s="5"/>
      <c r="EQ37" s="5"/>
      <c r="ER37" s="5"/>
      <c r="ES37" s="5"/>
      <c r="ET37" s="5"/>
      <c r="EU37" s="5"/>
      <c r="EV37" s="5"/>
      <c r="EW37" s="5"/>
      <c r="EX37" s="5"/>
      <c r="EY37" s="5"/>
      <c r="EZ37" s="5"/>
      <c r="FA37" s="5"/>
      <c r="FB37" s="5"/>
      <c r="FC37" s="5"/>
      <c r="FD37" s="5"/>
      <c r="FE37" s="5"/>
      <c r="FF37" s="5"/>
      <c r="FG37" s="5"/>
      <c r="FH37" s="5"/>
      <c r="FI37" s="5"/>
      <c r="FJ37" s="5"/>
      <c r="FK37" s="5"/>
      <c r="FL37" s="5"/>
      <c r="FM37" s="5"/>
      <c r="FN37" s="5"/>
      <c r="FO37" s="5"/>
      <c r="FP37" s="5"/>
      <c r="FQ37" s="5"/>
      <c r="FR37" s="5"/>
      <c r="FS37" s="5"/>
      <c r="FT37" s="5"/>
      <c r="FU37" s="5"/>
      <c r="FV37" s="5"/>
      <c r="FW37" s="5"/>
      <c r="FX37" s="5"/>
      <c r="FY37" s="5"/>
      <c r="FZ37" s="5"/>
      <c r="GA37" s="5"/>
      <c r="GB37" s="5"/>
      <c r="GC37" s="5"/>
      <c r="GD37" s="5"/>
      <c r="GE37" s="5"/>
      <c r="GF37" s="5"/>
      <c r="GG37" s="5"/>
      <c r="GH37" s="5"/>
      <c r="GI37" s="5"/>
      <c r="GJ37" s="5"/>
      <c r="GK37" s="5"/>
      <c r="GL37" s="5"/>
      <c r="GM37" s="5"/>
      <c r="GN37" s="5"/>
      <c r="GO37" s="5"/>
      <c r="GP37" s="5"/>
      <c r="GQ37" s="5"/>
      <c r="GR37" s="5"/>
      <c r="GS37" s="5"/>
      <c r="GT37" s="5"/>
      <c r="GU37" s="5"/>
      <c r="GV37" s="5"/>
      <c r="GW37" s="5"/>
      <c r="GX37" s="5"/>
      <c r="GY37" s="5"/>
      <c r="GZ37" s="5"/>
      <c r="HA37" s="5"/>
      <c r="HB37" s="5"/>
      <c r="HC37" s="5"/>
      <c r="HD37" s="5"/>
      <c r="HE37" s="5"/>
      <c r="HF37" s="5"/>
      <c r="HG37" s="5"/>
      <c r="HH37" s="5"/>
      <c r="HI37" s="5"/>
      <c r="HJ37" s="5"/>
      <c r="HK37" s="5"/>
      <c r="HL37" s="5"/>
      <c r="HM37" s="5"/>
      <c r="HN37" s="5"/>
      <c r="HO37" s="5"/>
      <c r="HP37" s="5"/>
      <c r="HQ37" s="5"/>
      <c r="HR37" s="5"/>
      <c r="HS37" s="5"/>
      <c r="HT37" s="5"/>
      <c r="HU37" s="5"/>
      <c r="HV37" s="5"/>
      <c r="HW37" s="5"/>
      <c r="HX37" s="5"/>
      <c r="HY37" s="5"/>
      <c r="HZ37" s="5"/>
      <c r="IA37" s="5"/>
      <c r="IB37" s="5"/>
      <c r="IC37" s="5"/>
      <c r="ID37" s="5"/>
      <c r="IE37" s="5"/>
      <c r="IF37" s="5"/>
      <c r="IG37" s="5"/>
      <c r="IH37" s="5"/>
      <c r="II37" s="5"/>
      <c r="IJ37" s="5"/>
      <c r="IK37" s="5"/>
      <c r="IL37" s="5"/>
      <c r="IM37" s="5"/>
      <c r="IN37" s="5"/>
      <c r="IO37" s="5"/>
      <c r="IP37" s="5"/>
      <c r="IQ37" s="5"/>
      <c r="IR37" s="5"/>
      <c r="IS37" s="5"/>
      <c r="IT37" s="5"/>
      <c r="IU37" s="5"/>
      <c r="IV37" s="5"/>
      <c r="IW37" s="5"/>
      <c r="IX37" s="5"/>
      <c r="IY37" s="5"/>
      <c r="IZ37" s="5"/>
      <c r="JA37" s="5"/>
      <c r="JB37" s="5"/>
      <c r="JC37" s="5"/>
      <c r="JD37" s="5"/>
      <c r="JE37" s="5"/>
      <c r="JF37" s="5"/>
      <c r="JG37" s="5"/>
      <c r="JH37" s="5"/>
      <c r="JI37" s="5"/>
      <c r="JJ37" s="5"/>
      <c r="JK37" s="5"/>
      <c r="JL37" s="5"/>
      <c r="JM37" s="5"/>
      <c r="JN37" s="5"/>
      <c r="JO37" s="5"/>
      <c r="JP37" s="5"/>
      <c r="JQ37" s="5"/>
      <c r="JR37" s="5"/>
      <c r="JS37" s="5"/>
      <c r="JT37" s="5"/>
      <c r="JU37" s="5"/>
      <c r="JV37" s="5"/>
      <c r="JW37" s="5"/>
      <c r="JX37" s="5"/>
      <c r="JY37" s="5"/>
      <c r="JZ37" s="5"/>
      <c r="KA37" s="5"/>
      <c r="KB37" s="5"/>
      <c r="KC37" s="5"/>
      <c r="KD37" s="5"/>
      <c r="KE37" s="5"/>
      <c r="KF37" s="5"/>
      <c r="KG37" s="5"/>
      <c r="KH37" s="5"/>
      <c r="KI37" s="5"/>
      <c r="KJ37" s="5"/>
      <c r="KK37" s="5"/>
      <c r="KL37" s="5"/>
      <c r="KM37" s="5"/>
      <c r="KN37" s="5"/>
      <c r="KO37" s="5"/>
      <c r="KP37" s="5"/>
      <c r="KQ37" s="5"/>
      <c r="KR37" s="5"/>
      <c r="KS37" s="5"/>
      <c r="KT37" s="5"/>
      <c r="KU37" s="5"/>
      <c r="KV37" s="5"/>
      <c r="KW37" s="5"/>
      <c r="KX37" s="5"/>
      <c r="KY37" s="5"/>
      <c r="KZ37" s="5"/>
      <c r="LA37" s="5"/>
      <c r="LB37" s="5"/>
      <c r="LC37" s="5"/>
      <c r="LD37" s="5"/>
      <c r="LE37" s="5"/>
      <c r="LF37" s="5"/>
      <c r="LG37" s="5"/>
      <c r="LH37" s="5"/>
      <c r="LI37" s="5"/>
      <c r="LJ37" s="5"/>
      <c r="LK37" s="5"/>
      <c r="LL37" s="5"/>
      <c r="LM37" s="5"/>
      <c r="LN37" s="5"/>
      <c r="LO37" s="5"/>
      <c r="LP37" s="5"/>
      <c r="LQ37" s="5"/>
      <c r="LR37" s="5"/>
      <c r="LS37" s="5"/>
      <c r="LT37" s="5"/>
      <c r="LU37" s="5"/>
      <c r="LV37" s="5"/>
      <c r="LW37" s="5"/>
      <c r="LX37" s="5"/>
      <c r="LY37" s="5"/>
      <c r="LZ37" s="5"/>
      <c r="MA37" s="5"/>
      <c r="MB37" s="5"/>
      <c r="MC37" s="5"/>
      <c r="MD37" s="5"/>
      <c r="ME37" s="5"/>
      <c r="MF37" s="5"/>
      <c r="MG37" s="5"/>
      <c r="MH37" s="5"/>
      <c r="MI37" s="5"/>
      <c r="MJ37" s="5"/>
      <c r="MK37" s="5"/>
      <c r="ML37" s="5"/>
      <c r="MM37" s="5"/>
      <c r="MN37" s="5"/>
      <c r="MO37" s="5"/>
      <c r="MP37" s="5"/>
      <c r="MQ37" s="5"/>
      <c r="MR37" s="5"/>
      <c r="MS37" s="5"/>
      <c r="MT37" s="5"/>
      <c r="MU37" s="5"/>
      <c r="MV37" s="5"/>
      <c r="MW37" s="5"/>
      <c r="MX37" s="5"/>
      <c r="MY37" s="5"/>
      <c r="MZ37" s="5"/>
      <c r="NA37" s="5"/>
      <c r="NB37" s="5"/>
      <c r="NC37" s="5"/>
      <c r="ND37" s="5"/>
      <c r="NE37" s="5"/>
      <c r="NF37" s="5"/>
      <c r="NG37" s="5"/>
      <c r="NH37" s="5"/>
      <c r="NI37" s="5"/>
      <c r="NJ37" s="5"/>
      <c r="NK37" s="5"/>
      <c r="NL37" s="5"/>
      <c r="NM37" s="5"/>
      <c r="NN37" s="5"/>
      <c r="NO37" s="5"/>
      <c r="NP37" s="5"/>
      <c r="NQ37" s="5"/>
      <c r="NR37" s="5"/>
      <c r="NS37" s="5"/>
      <c r="NT37" s="5"/>
      <c r="NU37" s="5"/>
      <c r="NV37" s="5"/>
      <c r="NW37" s="5"/>
      <c r="NX37" s="5"/>
      <c r="NY37" s="5"/>
      <c r="NZ37" s="5"/>
      <c r="OA37" s="5"/>
      <c r="OB37" s="5"/>
      <c r="OC37" s="5"/>
      <c r="OD37" s="5"/>
      <c r="OE37" s="5"/>
      <c r="OF37" s="5"/>
      <c r="OG37" s="5"/>
      <c r="OH37" s="5"/>
      <c r="OI37" s="5"/>
      <c r="OJ37" s="5"/>
      <c r="OK37" s="5"/>
      <c r="OL37" s="5"/>
      <c r="OM37" s="5"/>
      <c r="ON37" s="5"/>
      <c r="OO37" s="5"/>
      <c r="OP37" s="5"/>
      <c r="OQ37" s="5"/>
      <c r="OR37" s="5"/>
      <c r="OS37" s="5"/>
      <c r="OT37" s="5"/>
      <c r="OU37" s="5"/>
      <c r="OV37" s="5"/>
      <c r="OW37" s="5"/>
      <c r="OX37" s="5"/>
      <c r="OY37" s="5"/>
      <c r="OZ37" s="5"/>
      <c r="PA37" s="5"/>
      <c r="PB37" s="5"/>
      <c r="PC37" s="5"/>
      <c r="PD37" s="5"/>
      <c r="PE37" s="5"/>
      <c r="PF37" s="5"/>
      <c r="PG37" s="5"/>
      <c r="PH37" s="5"/>
      <c r="PI37" s="5"/>
      <c r="PJ37" s="5"/>
      <c r="PK37" s="5"/>
      <c r="PL37" s="5"/>
      <c r="PM37" s="5"/>
      <c r="PN37" s="5"/>
      <c r="PO37" s="5"/>
      <c r="PP37" s="5"/>
      <c r="PQ37" s="5"/>
      <c r="PR37" s="5"/>
      <c r="PS37" s="5"/>
      <c r="PT37" s="5"/>
      <c r="PU37" s="5"/>
      <c r="PV37" s="5"/>
      <c r="PW37" s="5"/>
      <c r="PX37" s="5"/>
      <c r="PY37" s="5"/>
      <c r="PZ37" s="5"/>
      <c r="QA37" s="5"/>
      <c r="QB37" s="5"/>
      <c r="QC37" s="5"/>
      <c r="QD37" s="5"/>
      <c r="QE37" s="5"/>
      <c r="QF37" s="5"/>
      <c r="QG37" s="5"/>
      <c r="QH37" s="5"/>
      <c r="QI37" s="5"/>
      <c r="QJ37" s="5"/>
      <c r="QK37" s="5"/>
      <c r="QL37" s="5"/>
      <c r="QM37" s="5"/>
      <c r="QN37" s="5"/>
      <c r="QO37" s="5"/>
      <c r="QP37" s="5"/>
    </row>
    <row r="38" spans="1:458" s="22" customFormat="1" ht="12" x14ac:dyDescent="0.3">
      <c r="A38" s="33" t="s">
        <v>10</v>
      </c>
      <c r="B38" s="33"/>
      <c r="C38" s="5">
        <v>12.231822999999999</v>
      </c>
      <c r="D38" s="5">
        <v>24.119008999999998</v>
      </c>
      <c r="E38" s="5">
        <v>28.796328000000003</v>
      </c>
      <c r="F38" s="5">
        <v>28.783403</v>
      </c>
      <c r="G38" s="5">
        <v>53.211650000000006</v>
      </c>
      <c r="H38" s="5">
        <v>46.196045999999996</v>
      </c>
      <c r="I38" s="5">
        <v>60.861855000000006</v>
      </c>
      <c r="J38" s="5">
        <v>176.75574300000002</v>
      </c>
      <c r="K38" s="5">
        <v>156.36659800000001</v>
      </c>
      <c r="L38" s="5">
        <v>162.42013800000001</v>
      </c>
      <c r="M38" s="5">
        <v>140.04091700000001</v>
      </c>
      <c r="N38" s="5">
        <v>92.040625000000006</v>
      </c>
      <c r="O38" s="5">
        <v>122.320696</v>
      </c>
      <c r="P38" s="5">
        <v>138.489575</v>
      </c>
      <c r="Q38" s="5">
        <v>137.33534599999999</v>
      </c>
      <c r="R38" s="5">
        <v>168.69632900000002</v>
      </c>
      <c r="S38" s="5">
        <v>163.98738300000002</v>
      </c>
      <c r="T38" s="5">
        <v>128.75044399999999</v>
      </c>
      <c r="U38" s="5">
        <v>115.458868</v>
      </c>
      <c r="V38" s="5">
        <v>104.590673</v>
      </c>
      <c r="W38" s="5">
        <v>113.50308799999999</v>
      </c>
      <c r="X38" s="5">
        <v>27.835748999999996</v>
      </c>
      <c r="Y38" s="5">
        <v>19.725155000000001</v>
      </c>
      <c r="Z38" s="5">
        <v>12.093950000000001</v>
      </c>
      <c r="AA38" s="5">
        <v>9.7657130000000016</v>
      </c>
      <c r="AB38" s="5">
        <v>15.935055</v>
      </c>
      <c r="AC38" s="5">
        <v>0</v>
      </c>
      <c r="AD38" s="5">
        <v>4.3612590000000004</v>
      </c>
      <c r="AE38" s="5">
        <v>12.168393999999999</v>
      </c>
      <c r="AF38" s="5">
        <v>6.370406</v>
      </c>
      <c r="AG38" s="5">
        <v>15.774986</v>
      </c>
      <c r="AH38" s="5">
        <v>33.612990000000003</v>
      </c>
      <c r="AI38" s="5">
        <v>50.151837999999998</v>
      </c>
      <c r="AJ38" s="5">
        <v>40.717905999999999</v>
      </c>
      <c r="AK38" s="5">
        <v>38.133942000000005</v>
      </c>
      <c r="AL38" s="5">
        <v>52.460827000000002</v>
      </c>
      <c r="AM38" s="5">
        <v>11.388693</v>
      </c>
      <c r="AN38" s="5">
        <v>4.7721229999999997</v>
      </c>
      <c r="AO38" s="5">
        <v>5.9111270000000005</v>
      </c>
      <c r="AP38" s="5">
        <v>14.959721</v>
      </c>
      <c r="AQ38" s="5">
        <v>15.387497999999999</v>
      </c>
      <c r="AR38" s="5">
        <v>8.5010890000000021</v>
      </c>
      <c r="AS38" s="5">
        <v>8.7409810000000014</v>
      </c>
      <c r="AT38" s="5">
        <v>6.2955830000000006</v>
      </c>
      <c r="AU38" s="5">
        <v>6.3937369999999998</v>
      </c>
      <c r="AV38" s="5">
        <v>12.623823</v>
      </c>
      <c r="AW38" s="5">
        <v>10.449123</v>
      </c>
      <c r="AX38" s="5">
        <v>0</v>
      </c>
      <c r="AY38" s="5">
        <v>2.1746999999999999E-2</v>
      </c>
      <c r="AZ38" s="5">
        <v>1.836014</v>
      </c>
      <c r="BA38" s="5">
        <v>0.79523599999999994</v>
      </c>
      <c r="BB38" s="5">
        <v>3.336071</v>
      </c>
      <c r="BC38" s="5">
        <v>7.9805529999999996</v>
      </c>
      <c r="BD38" s="5">
        <v>6.080552</v>
      </c>
      <c r="BE38" s="5">
        <v>4.530907</v>
      </c>
      <c r="BF38" s="5">
        <v>6.072044</v>
      </c>
      <c r="BG38" s="5">
        <v>11.347772000000001</v>
      </c>
      <c r="BH38" s="5">
        <v>8.3535959999999996</v>
      </c>
      <c r="BI38" s="5">
        <v>15.025549</v>
      </c>
      <c r="BJ38" s="5">
        <v>22.908131000000001</v>
      </c>
      <c r="BK38" s="5">
        <v>0.46110199999999996</v>
      </c>
      <c r="BL38" s="5">
        <v>0.46110199999999996</v>
      </c>
      <c r="BM38" s="5">
        <v>0.46110199999999996</v>
      </c>
      <c r="BN38" s="5">
        <v>2.9873380000000003</v>
      </c>
      <c r="BO38" s="5">
        <v>22.274733000000001</v>
      </c>
      <c r="BP38" s="5">
        <v>3.6307929999999997</v>
      </c>
      <c r="BQ38" s="5">
        <v>0.37655299999999997</v>
      </c>
      <c r="BR38" s="5">
        <v>0.36493400000000004</v>
      </c>
      <c r="BS38" s="5">
        <v>1.1563E-2</v>
      </c>
      <c r="BT38" s="5">
        <v>0.30618400000000001</v>
      </c>
      <c r="BU38" s="5">
        <v>0</v>
      </c>
      <c r="BV38" s="5">
        <v>1.9139110000000001</v>
      </c>
      <c r="BW38" s="5">
        <v>24.437898000000001</v>
      </c>
      <c r="BX38" s="5">
        <v>1.8661999999999998E-2</v>
      </c>
      <c r="BY38" s="5">
        <v>9.4298560000000009</v>
      </c>
      <c r="BZ38" s="5">
        <v>11.274476</v>
      </c>
      <c r="CA38" s="5">
        <v>73.551833000000002</v>
      </c>
      <c r="CB38" s="5">
        <v>55.836314000000002</v>
      </c>
      <c r="CC38" s="5">
        <v>73.418472999999992</v>
      </c>
      <c r="CD38" s="5">
        <v>65.11019499999999</v>
      </c>
      <c r="CE38" s="5">
        <v>35.923981859999998</v>
      </c>
      <c r="CF38" s="5">
        <v>21.199359000000001</v>
      </c>
      <c r="CG38" s="5">
        <v>19.57479</v>
      </c>
      <c r="CH38" s="5">
        <v>254.638497</v>
      </c>
      <c r="CI38" s="5">
        <v>309.03783500000003</v>
      </c>
      <c r="CJ38" s="5">
        <v>522.40955599999995</v>
      </c>
      <c r="CK38" s="5">
        <v>405.37240699999995</v>
      </c>
      <c r="CL38" s="5">
        <v>594.71416399999998</v>
      </c>
      <c r="CM38" s="5">
        <v>855.54749699999991</v>
      </c>
      <c r="CN38" s="5">
        <v>626.63638900000001</v>
      </c>
      <c r="CO38" s="5">
        <v>643.65788299999997</v>
      </c>
      <c r="CP38" s="5">
        <v>716.39904100000012</v>
      </c>
      <c r="CQ38" s="5">
        <v>653.13631499999997</v>
      </c>
      <c r="CR38" s="5">
        <v>503.28528699999998</v>
      </c>
      <c r="CS38" s="5">
        <v>11.980495000000001</v>
      </c>
      <c r="CT38" s="5">
        <v>5.7069000000000002E-2</v>
      </c>
      <c r="CU38" s="5">
        <v>0.346165</v>
      </c>
      <c r="CV38" s="5">
        <v>3.7472629999999998</v>
      </c>
      <c r="CW38" s="5">
        <v>4.5077309999999997</v>
      </c>
      <c r="CX38" s="5">
        <v>10.668676000000001</v>
      </c>
      <c r="CY38" s="5">
        <v>14.863141000000001</v>
      </c>
      <c r="CZ38" s="5">
        <v>6.3820330000000007</v>
      </c>
      <c r="DA38" s="5">
        <v>15.070930000000001</v>
      </c>
      <c r="DB38" s="5">
        <v>65.162806889999985</v>
      </c>
      <c r="DC38" s="5">
        <v>72.256886999999992</v>
      </c>
      <c r="DD38" s="5">
        <v>17.989685999999999</v>
      </c>
      <c r="DE38" s="5">
        <v>3.9813499999999999</v>
      </c>
      <c r="DF38" s="5">
        <v>1.2611679999999998</v>
      </c>
      <c r="DG38" s="5">
        <v>17.134225999999998</v>
      </c>
      <c r="DH38" s="5">
        <v>9.2955190000000005</v>
      </c>
      <c r="DI38" s="5">
        <v>6.5835910000000002</v>
      </c>
      <c r="DJ38" s="5">
        <v>2.7093419999999999</v>
      </c>
      <c r="DK38" s="5">
        <v>24.197448999999999</v>
      </c>
      <c r="DL38" s="5">
        <v>30.328059</v>
      </c>
      <c r="DM38" s="5">
        <v>16.802250000000001</v>
      </c>
      <c r="DN38" s="5">
        <v>11.706668000000001</v>
      </c>
      <c r="DO38" s="5">
        <v>13.762837000000001</v>
      </c>
      <c r="DP38" s="5">
        <v>35.014235999999997</v>
      </c>
      <c r="DQ38" s="5">
        <v>33.746270999999993</v>
      </c>
      <c r="DR38" s="5">
        <v>28.493995999999999</v>
      </c>
      <c r="DS38" s="5"/>
      <c r="DT38" s="5"/>
      <c r="DU38" s="5"/>
      <c r="DV38" s="5"/>
      <c r="DW38" s="5"/>
      <c r="DX38" s="5"/>
      <c r="DY38" s="5"/>
      <c r="DZ38" s="5"/>
      <c r="EA38" s="5"/>
      <c r="EB38" s="5"/>
      <c r="EC38" s="5"/>
      <c r="ED38" s="5"/>
      <c r="EE38" s="5"/>
      <c r="EF38" s="5"/>
      <c r="EG38" s="5"/>
      <c r="EH38" s="5"/>
      <c r="EI38" s="5"/>
      <c r="EJ38" s="5"/>
      <c r="EK38" s="5"/>
      <c r="EL38" s="5"/>
      <c r="EM38" s="5"/>
      <c r="EN38" s="5"/>
      <c r="EO38" s="5"/>
      <c r="EP38" s="5"/>
      <c r="EQ38" s="5"/>
      <c r="ER38" s="5"/>
      <c r="ES38" s="5"/>
      <c r="ET38" s="5"/>
      <c r="EU38" s="5"/>
      <c r="EV38" s="5"/>
      <c r="EW38" s="5"/>
      <c r="EX38" s="5"/>
      <c r="EY38" s="5"/>
      <c r="EZ38" s="5"/>
      <c r="FA38" s="5"/>
      <c r="FB38" s="5"/>
      <c r="FC38" s="5"/>
      <c r="FD38" s="5"/>
      <c r="FE38" s="5"/>
      <c r="FF38" s="5"/>
      <c r="FG38" s="5"/>
      <c r="FH38" s="5"/>
      <c r="FI38" s="5"/>
      <c r="FJ38" s="5"/>
      <c r="FK38" s="5"/>
      <c r="FL38" s="5"/>
      <c r="FM38" s="5"/>
      <c r="FN38" s="5"/>
      <c r="FO38" s="5"/>
      <c r="FP38" s="5"/>
      <c r="FQ38" s="5"/>
      <c r="FR38" s="5"/>
      <c r="FS38" s="5"/>
      <c r="FT38" s="5"/>
      <c r="FU38" s="5"/>
      <c r="FV38" s="5"/>
      <c r="FW38" s="5"/>
      <c r="FX38" s="5"/>
      <c r="FY38" s="5"/>
      <c r="FZ38" s="5"/>
      <c r="GA38" s="5"/>
      <c r="GB38" s="5"/>
      <c r="GC38" s="5"/>
      <c r="GD38" s="5"/>
      <c r="GE38" s="5"/>
      <c r="GF38" s="5"/>
      <c r="GG38" s="5"/>
      <c r="GH38" s="5"/>
      <c r="GI38" s="5"/>
      <c r="GJ38" s="5"/>
      <c r="GK38" s="5"/>
      <c r="GL38" s="5"/>
      <c r="GM38" s="5"/>
      <c r="GN38" s="5"/>
      <c r="GO38" s="5"/>
      <c r="GP38" s="5"/>
      <c r="GQ38" s="5"/>
      <c r="GR38" s="5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  <c r="HH38" s="5"/>
      <c r="HI38" s="5"/>
      <c r="HJ38" s="5"/>
      <c r="HK38" s="5"/>
      <c r="HL38" s="5"/>
      <c r="HM38" s="5"/>
      <c r="HN38" s="5"/>
      <c r="HO38" s="5"/>
      <c r="HP38" s="5"/>
      <c r="HQ38" s="5"/>
      <c r="HR38" s="5"/>
      <c r="HS38" s="5"/>
      <c r="HT38" s="5"/>
      <c r="HU38" s="5"/>
      <c r="HV38" s="5"/>
      <c r="HW38" s="5"/>
      <c r="HX38" s="5"/>
      <c r="HY38" s="5"/>
      <c r="HZ38" s="5"/>
      <c r="IA38" s="5"/>
      <c r="IB38" s="5"/>
      <c r="IC38" s="5"/>
      <c r="ID38" s="5"/>
      <c r="IE38" s="5"/>
      <c r="IF38" s="5"/>
      <c r="IG38" s="5"/>
      <c r="IH38" s="5"/>
      <c r="II38" s="5"/>
      <c r="IJ38" s="5"/>
      <c r="IK38" s="5"/>
      <c r="IL38" s="5"/>
      <c r="IM38" s="5"/>
      <c r="IN38" s="5"/>
      <c r="IO38" s="5"/>
      <c r="IP38" s="5"/>
      <c r="IQ38" s="5"/>
      <c r="IR38" s="5"/>
      <c r="IS38" s="5"/>
      <c r="IT38" s="5"/>
      <c r="IU38" s="5"/>
      <c r="IV38" s="5"/>
      <c r="IW38" s="5"/>
      <c r="IX38" s="5"/>
      <c r="IY38" s="5"/>
      <c r="IZ38" s="5"/>
      <c r="JA38" s="5"/>
      <c r="JB38" s="5"/>
      <c r="JC38" s="5"/>
      <c r="JD38" s="5"/>
      <c r="JE38" s="5"/>
      <c r="JF38" s="5"/>
      <c r="JG38" s="5"/>
      <c r="JH38" s="5"/>
      <c r="JI38" s="5"/>
      <c r="JJ38" s="5"/>
      <c r="JK38" s="5"/>
      <c r="JL38" s="5"/>
      <c r="JM38" s="5"/>
      <c r="JN38" s="5"/>
      <c r="JO38" s="5"/>
      <c r="JP38" s="5"/>
      <c r="JQ38" s="5"/>
      <c r="JR38" s="5"/>
      <c r="JS38" s="5"/>
      <c r="JT38" s="5"/>
      <c r="JU38" s="5"/>
      <c r="JV38" s="5"/>
      <c r="JW38" s="5"/>
      <c r="JX38" s="5"/>
      <c r="JY38" s="5"/>
      <c r="JZ38" s="5"/>
      <c r="KA38" s="5"/>
      <c r="KB38" s="5"/>
      <c r="KC38" s="5"/>
      <c r="KD38" s="5"/>
      <c r="KE38" s="5"/>
      <c r="KF38" s="5"/>
      <c r="KG38" s="5"/>
      <c r="KH38" s="5"/>
      <c r="KI38" s="5"/>
      <c r="KJ38" s="5"/>
      <c r="KK38" s="5"/>
      <c r="KL38" s="5"/>
      <c r="KM38" s="5"/>
      <c r="KN38" s="5"/>
      <c r="KO38" s="5"/>
      <c r="KP38" s="5"/>
      <c r="KQ38" s="5"/>
      <c r="KR38" s="5"/>
      <c r="KS38" s="5"/>
      <c r="KT38" s="5"/>
      <c r="KU38" s="5"/>
      <c r="KV38" s="5"/>
      <c r="KW38" s="5"/>
      <c r="KX38" s="5"/>
      <c r="KY38" s="5"/>
      <c r="KZ38" s="5"/>
      <c r="LA38" s="5"/>
      <c r="LB38" s="5"/>
      <c r="LC38" s="5"/>
      <c r="LD38" s="5"/>
      <c r="LE38" s="5"/>
      <c r="LF38" s="5"/>
      <c r="LG38" s="5"/>
      <c r="LH38" s="5"/>
      <c r="LI38" s="5"/>
      <c r="LJ38" s="5"/>
      <c r="LK38" s="5"/>
      <c r="LL38" s="5"/>
      <c r="LM38" s="5"/>
      <c r="LN38" s="5"/>
      <c r="LO38" s="5"/>
      <c r="LP38" s="5"/>
      <c r="LQ38" s="5"/>
      <c r="LR38" s="5"/>
      <c r="LS38" s="5"/>
      <c r="LT38" s="5"/>
      <c r="LU38" s="5"/>
      <c r="LV38" s="5"/>
      <c r="LW38" s="5"/>
      <c r="LX38" s="5"/>
      <c r="LY38" s="5"/>
      <c r="LZ38" s="5"/>
      <c r="MA38" s="5"/>
      <c r="MB38" s="5"/>
      <c r="MC38" s="5"/>
      <c r="MD38" s="5"/>
      <c r="ME38" s="5"/>
      <c r="MF38" s="5"/>
      <c r="MG38" s="5"/>
      <c r="MH38" s="5"/>
      <c r="MI38" s="5"/>
      <c r="MJ38" s="5"/>
      <c r="MK38" s="5"/>
      <c r="ML38" s="5"/>
      <c r="MM38" s="5"/>
      <c r="MN38" s="5"/>
      <c r="MO38" s="5"/>
      <c r="MP38" s="5"/>
      <c r="MQ38" s="5"/>
      <c r="MR38" s="5"/>
      <c r="MS38" s="5"/>
      <c r="MT38" s="5"/>
      <c r="MU38" s="5"/>
      <c r="MV38" s="5"/>
      <c r="MW38" s="5"/>
      <c r="MX38" s="5"/>
      <c r="MY38" s="5"/>
      <c r="MZ38" s="5"/>
      <c r="NA38" s="5"/>
      <c r="NB38" s="5"/>
      <c r="NC38" s="5"/>
      <c r="ND38" s="5"/>
      <c r="NE38" s="5"/>
      <c r="NF38" s="5"/>
      <c r="NG38" s="5"/>
      <c r="NH38" s="5"/>
      <c r="NI38" s="5"/>
      <c r="NJ38" s="5"/>
      <c r="NK38" s="5"/>
      <c r="NL38" s="5"/>
      <c r="NM38" s="5"/>
      <c r="NN38" s="5"/>
      <c r="NO38" s="5"/>
      <c r="NP38" s="5"/>
      <c r="NQ38" s="5"/>
      <c r="NR38" s="5"/>
      <c r="NS38" s="5"/>
      <c r="NT38" s="5"/>
      <c r="NU38" s="5"/>
      <c r="NV38" s="5"/>
      <c r="NW38" s="5"/>
      <c r="NX38" s="5"/>
      <c r="NY38" s="5"/>
      <c r="NZ38" s="5"/>
      <c r="OA38" s="5"/>
      <c r="OB38" s="5"/>
      <c r="OC38" s="5"/>
      <c r="OD38" s="5"/>
      <c r="OE38" s="5"/>
      <c r="OF38" s="5"/>
      <c r="OG38" s="5"/>
      <c r="OH38" s="5"/>
      <c r="OI38" s="5"/>
      <c r="OJ38" s="5"/>
      <c r="OK38" s="5"/>
      <c r="OL38" s="5"/>
      <c r="OM38" s="5"/>
      <c r="ON38" s="5"/>
      <c r="OO38" s="5"/>
      <c r="OP38" s="5"/>
      <c r="OQ38" s="5"/>
      <c r="OR38" s="5"/>
      <c r="OS38" s="5"/>
      <c r="OT38" s="5"/>
      <c r="OU38" s="5"/>
      <c r="OV38" s="5"/>
      <c r="OW38" s="5"/>
      <c r="OX38" s="5"/>
      <c r="OY38" s="5"/>
      <c r="OZ38" s="5"/>
      <c r="PA38" s="5"/>
      <c r="PB38" s="5"/>
      <c r="PC38" s="5"/>
      <c r="PD38" s="5"/>
      <c r="PE38" s="5"/>
      <c r="PF38" s="5"/>
      <c r="PG38" s="5"/>
      <c r="PH38" s="5"/>
      <c r="PI38" s="5"/>
      <c r="PJ38" s="5"/>
      <c r="PK38" s="5"/>
      <c r="PL38" s="5"/>
      <c r="PM38" s="5"/>
      <c r="PN38" s="5"/>
      <c r="PO38" s="5"/>
      <c r="PP38" s="5"/>
      <c r="PQ38" s="5"/>
      <c r="PR38" s="5"/>
      <c r="PS38" s="5"/>
      <c r="PT38" s="5"/>
      <c r="PU38" s="5"/>
      <c r="PV38" s="5"/>
      <c r="PW38" s="5"/>
      <c r="PX38" s="5"/>
      <c r="PY38" s="5"/>
      <c r="PZ38" s="5"/>
      <c r="QA38" s="5"/>
      <c r="QB38" s="5"/>
      <c r="QC38" s="5"/>
      <c r="QD38" s="5"/>
      <c r="QE38" s="5"/>
      <c r="QF38" s="5"/>
      <c r="QG38" s="5"/>
      <c r="QH38" s="5"/>
      <c r="QI38" s="5"/>
      <c r="QJ38" s="5"/>
      <c r="QK38" s="5"/>
      <c r="QL38" s="5"/>
      <c r="QM38" s="5"/>
      <c r="QN38" s="5"/>
      <c r="QO38" s="5"/>
      <c r="QP38" s="5"/>
    </row>
    <row r="39" spans="1:458" s="22" customFormat="1" ht="12" x14ac:dyDescent="0.3">
      <c r="A39" s="33" t="s">
        <v>11</v>
      </c>
      <c r="B39" s="33"/>
      <c r="C39" s="5">
        <v>187.67164099999999</v>
      </c>
      <c r="D39" s="5">
        <v>138.66071499999998</v>
      </c>
      <c r="E39" s="5">
        <v>126.80365</v>
      </c>
      <c r="F39" s="5">
        <v>79.334506999999988</v>
      </c>
      <c r="G39" s="5">
        <v>91.053251000000003</v>
      </c>
      <c r="H39" s="5">
        <v>164.75513100000001</v>
      </c>
      <c r="I39" s="5">
        <v>252.48596900000004</v>
      </c>
      <c r="J39" s="5">
        <v>413.23170900000002</v>
      </c>
      <c r="K39" s="5">
        <v>454.56784599999997</v>
      </c>
      <c r="L39" s="5">
        <v>636.56612199999995</v>
      </c>
      <c r="M39" s="5">
        <v>1020.6003940000001</v>
      </c>
      <c r="N39" s="5">
        <v>466.32249300000001</v>
      </c>
      <c r="O39" s="5">
        <v>684.47477800000001</v>
      </c>
      <c r="P39" s="5">
        <v>362.09237100000001</v>
      </c>
      <c r="Q39" s="5">
        <v>514.38252699999998</v>
      </c>
      <c r="R39" s="5">
        <v>551.79452100000003</v>
      </c>
      <c r="S39" s="5">
        <v>564.65268400000002</v>
      </c>
      <c r="T39" s="5">
        <v>417.621824</v>
      </c>
      <c r="U39" s="5">
        <v>366.3735989999999</v>
      </c>
      <c r="V39" s="5">
        <v>274.032354</v>
      </c>
      <c r="W39" s="5">
        <v>329.13970899999998</v>
      </c>
      <c r="X39" s="5">
        <v>64.958145000000002</v>
      </c>
      <c r="Y39" s="5">
        <v>226.35321100000002</v>
      </c>
      <c r="Z39" s="5">
        <v>237.50137100000001</v>
      </c>
      <c r="AA39" s="5">
        <v>293.74168400000002</v>
      </c>
      <c r="AB39" s="5">
        <v>217.911102</v>
      </c>
      <c r="AC39" s="5">
        <v>1034.8260050000001</v>
      </c>
      <c r="AD39" s="5">
        <v>839.02318500000013</v>
      </c>
      <c r="AE39" s="5">
        <v>1245.0254930000001</v>
      </c>
      <c r="AF39" s="5">
        <v>1533.6741789999999</v>
      </c>
      <c r="AG39" s="5">
        <v>1327.2247540000001</v>
      </c>
      <c r="AH39" s="5">
        <v>1260.392572</v>
      </c>
      <c r="AI39" s="5">
        <v>516.73227299999996</v>
      </c>
      <c r="AJ39" s="5">
        <v>473.15233999999998</v>
      </c>
      <c r="AK39" s="5">
        <v>647.56666499999994</v>
      </c>
      <c r="AL39" s="5">
        <v>553.50804799999992</v>
      </c>
      <c r="AM39" s="5">
        <v>440.29159100000004</v>
      </c>
      <c r="AN39" s="5">
        <v>604.52345300000002</v>
      </c>
      <c r="AO39" s="5">
        <v>953.67758599999991</v>
      </c>
      <c r="AP39" s="5">
        <v>837.38051200000007</v>
      </c>
      <c r="AQ39" s="5">
        <v>997.26255999999989</v>
      </c>
      <c r="AR39" s="5">
        <v>708.58661800000004</v>
      </c>
      <c r="AS39" s="5">
        <v>780.78741999999988</v>
      </c>
      <c r="AT39" s="5">
        <v>455.88580200000001</v>
      </c>
      <c r="AU39" s="5">
        <v>474.96948399999997</v>
      </c>
      <c r="AV39" s="5">
        <v>611.52152599999999</v>
      </c>
      <c r="AW39" s="5">
        <v>1378.7872139999997</v>
      </c>
      <c r="AX39" s="5">
        <v>426.35357500000003</v>
      </c>
      <c r="AY39" s="5">
        <v>212.86669000000001</v>
      </c>
      <c r="AZ39" s="5">
        <v>436.75616200000007</v>
      </c>
      <c r="BA39" s="5">
        <v>1229.1713719999998</v>
      </c>
      <c r="BB39" s="5">
        <v>1535.4824230000002</v>
      </c>
      <c r="BC39" s="5">
        <v>2116.0825770000001</v>
      </c>
      <c r="BD39" s="5">
        <v>2193.62482</v>
      </c>
      <c r="BE39" s="5">
        <v>1687.599635</v>
      </c>
      <c r="BF39" s="5">
        <v>1921.19622</v>
      </c>
      <c r="BG39" s="5">
        <v>1446.6447329999999</v>
      </c>
      <c r="BH39" s="5">
        <v>1437.6482850000002</v>
      </c>
      <c r="BI39" s="5">
        <v>1240.9547790000001</v>
      </c>
      <c r="BJ39" s="5">
        <v>1960.75893</v>
      </c>
      <c r="BK39" s="5">
        <v>1460.2726739999998</v>
      </c>
      <c r="BL39" s="5">
        <v>1582.1215510000002</v>
      </c>
      <c r="BM39" s="5">
        <v>1146.9170329999999</v>
      </c>
      <c r="BN39" s="5">
        <v>179.26547099999999</v>
      </c>
      <c r="BO39" s="5">
        <v>296.06967500000007</v>
      </c>
      <c r="BP39" s="5">
        <v>518.122795</v>
      </c>
      <c r="BQ39" s="5">
        <v>510.23252000000002</v>
      </c>
      <c r="BR39" s="5">
        <v>446.31800200000004</v>
      </c>
      <c r="BS39" s="5">
        <v>540.10359999999991</v>
      </c>
      <c r="BT39" s="5">
        <v>397.80772700000006</v>
      </c>
      <c r="BU39" s="5">
        <v>1005.643679</v>
      </c>
      <c r="BV39" s="5">
        <v>2133.8446300000001</v>
      </c>
      <c r="BW39" s="5">
        <v>2531.2456520000001</v>
      </c>
      <c r="BX39" s="5">
        <v>2632.9966539999996</v>
      </c>
      <c r="BY39" s="5">
        <v>4811.1535400000002</v>
      </c>
      <c r="BZ39" s="5">
        <v>4338.466621999999</v>
      </c>
      <c r="CA39" s="5">
        <v>4788.3673799999997</v>
      </c>
      <c r="CB39" s="5">
        <v>3899.3930629999995</v>
      </c>
      <c r="CC39" s="5">
        <v>3759.3506379999999</v>
      </c>
      <c r="CD39" s="5">
        <v>4145.7842360000013</v>
      </c>
      <c r="CE39" s="5">
        <v>4032.6196780999999</v>
      </c>
      <c r="CF39" s="5">
        <v>3821.4005509999997</v>
      </c>
      <c r="CG39" s="5">
        <v>3959.7873999999997</v>
      </c>
      <c r="CH39" s="5">
        <v>3300.7013099999995</v>
      </c>
      <c r="CI39" s="5">
        <v>3683.4676919999993</v>
      </c>
      <c r="CJ39" s="5">
        <v>3669.8619380000005</v>
      </c>
      <c r="CK39" s="5">
        <v>3977.3203739999999</v>
      </c>
      <c r="CL39" s="5">
        <v>4019.0051289999997</v>
      </c>
      <c r="CM39" s="5">
        <v>4427.9762479999999</v>
      </c>
      <c r="CN39" s="5">
        <v>3218.252446</v>
      </c>
      <c r="CO39" s="5">
        <v>2673.6618119999998</v>
      </c>
      <c r="CP39" s="5">
        <v>3820.8078609999998</v>
      </c>
      <c r="CQ39" s="5">
        <v>2822.4936990000001</v>
      </c>
      <c r="CR39" s="5">
        <v>1985.0978680000001</v>
      </c>
      <c r="CS39" s="5">
        <v>2430.9231490000002</v>
      </c>
      <c r="CT39" s="5">
        <v>1050.5572950000001</v>
      </c>
      <c r="CU39" s="5">
        <v>618.00300800000002</v>
      </c>
      <c r="CV39" s="5">
        <v>612.49153399999989</v>
      </c>
      <c r="CW39" s="5">
        <v>740.669488</v>
      </c>
      <c r="CX39" s="5">
        <v>766.60180300000002</v>
      </c>
      <c r="CY39" s="5">
        <v>785.49113399999999</v>
      </c>
      <c r="CZ39" s="5">
        <v>443.84469400000006</v>
      </c>
      <c r="DA39" s="5">
        <v>775.38717299999996</v>
      </c>
      <c r="DB39" s="5">
        <v>1311.7194163999998</v>
      </c>
      <c r="DC39" s="5">
        <v>1288.66344</v>
      </c>
      <c r="DD39" s="5">
        <v>607.24860999999999</v>
      </c>
      <c r="DE39" s="5">
        <v>448.46688499999999</v>
      </c>
      <c r="DF39" s="5">
        <v>650.65654900000004</v>
      </c>
      <c r="DG39" s="5">
        <v>967.30770799999993</v>
      </c>
      <c r="DH39" s="5">
        <v>1382.0999019999999</v>
      </c>
      <c r="DI39" s="5">
        <v>1000.09691</v>
      </c>
      <c r="DJ39" s="5">
        <v>558.55386799999997</v>
      </c>
      <c r="DK39" s="5">
        <v>749.33798200000001</v>
      </c>
      <c r="DL39" s="5">
        <v>952.36174700000004</v>
      </c>
      <c r="DM39" s="5">
        <v>870.21775200000002</v>
      </c>
      <c r="DN39" s="5">
        <v>769.3423029999999</v>
      </c>
      <c r="DO39" s="5">
        <v>589.53159200000005</v>
      </c>
      <c r="DP39" s="5">
        <v>811.70532899999989</v>
      </c>
      <c r="DQ39" s="5">
        <v>1081.732628</v>
      </c>
      <c r="DR39" s="5">
        <v>1272.7221930000001</v>
      </c>
      <c r="DS39" s="5"/>
      <c r="DT39" s="5"/>
      <c r="DU39" s="5"/>
      <c r="DV39" s="5"/>
      <c r="DW39" s="5"/>
      <c r="DX39" s="5"/>
      <c r="DY39" s="5"/>
      <c r="DZ39" s="5"/>
      <c r="EA39" s="5"/>
      <c r="EB39" s="5"/>
      <c r="EC39" s="5"/>
      <c r="ED39" s="5"/>
      <c r="EE39" s="5"/>
      <c r="EF39" s="5"/>
      <c r="EG39" s="5"/>
      <c r="EH39" s="5"/>
      <c r="EI39" s="5"/>
      <c r="EJ39" s="5"/>
      <c r="EK39" s="5"/>
      <c r="EL39" s="5"/>
      <c r="EM39" s="5"/>
      <c r="EN39" s="5"/>
      <c r="EO39" s="5"/>
      <c r="EP39" s="5"/>
      <c r="EQ39" s="5"/>
      <c r="ER39" s="5"/>
      <c r="ES39" s="5"/>
      <c r="ET39" s="5"/>
      <c r="EU39" s="5"/>
      <c r="EV39" s="5"/>
      <c r="EW39" s="5"/>
      <c r="EX39" s="5"/>
      <c r="EY39" s="5"/>
      <c r="EZ39" s="5"/>
      <c r="FA39" s="5"/>
      <c r="FB39" s="5"/>
      <c r="FC39" s="5"/>
      <c r="FD39" s="5"/>
      <c r="FE39" s="5"/>
      <c r="FF39" s="5"/>
      <c r="FG39" s="5"/>
      <c r="FH39" s="5"/>
      <c r="FI39" s="5"/>
      <c r="FJ39" s="5"/>
      <c r="FK39" s="5"/>
      <c r="FL39" s="5"/>
      <c r="FM39" s="5"/>
      <c r="FN39" s="5"/>
      <c r="FO39" s="5"/>
      <c r="FP39" s="5"/>
      <c r="FQ39" s="5"/>
      <c r="FR39" s="5"/>
      <c r="FS39" s="5"/>
      <c r="FT39" s="5"/>
      <c r="FU39" s="5"/>
      <c r="FV39" s="5"/>
      <c r="FW39" s="5"/>
      <c r="FX39" s="5"/>
      <c r="FY39" s="5"/>
      <c r="FZ39" s="5"/>
      <c r="GA39" s="5"/>
      <c r="GB39" s="5"/>
      <c r="GC39" s="5"/>
      <c r="GD39" s="5"/>
      <c r="GE39" s="5"/>
      <c r="GF39" s="5"/>
      <c r="GG39" s="5"/>
      <c r="GH39" s="5"/>
      <c r="GI39" s="5"/>
      <c r="GJ39" s="5"/>
      <c r="GK39" s="5"/>
      <c r="GL39" s="5"/>
      <c r="GM39" s="5"/>
      <c r="GN39" s="5"/>
      <c r="GO39" s="5"/>
      <c r="GP39" s="5"/>
      <c r="GQ39" s="5"/>
      <c r="GR39" s="5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  <c r="HH39" s="5"/>
      <c r="HI39" s="5"/>
      <c r="HJ39" s="5"/>
      <c r="HK39" s="5"/>
      <c r="HL39" s="5"/>
      <c r="HM39" s="5"/>
      <c r="HN39" s="5"/>
      <c r="HO39" s="5"/>
      <c r="HP39" s="5"/>
      <c r="HQ39" s="5"/>
      <c r="HR39" s="5"/>
      <c r="HS39" s="5"/>
      <c r="HT39" s="5"/>
      <c r="HU39" s="5"/>
      <c r="HV39" s="5"/>
      <c r="HW39" s="5"/>
      <c r="HX39" s="5"/>
      <c r="HY39" s="5"/>
      <c r="HZ39" s="5"/>
      <c r="IA39" s="5"/>
      <c r="IB39" s="5"/>
      <c r="IC39" s="5"/>
      <c r="ID39" s="5"/>
      <c r="IE39" s="5"/>
      <c r="IF39" s="5"/>
      <c r="IG39" s="5"/>
      <c r="IH39" s="5"/>
      <c r="II39" s="5"/>
      <c r="IJ39" s="5"/>
      <c r="IK39" s="5"/>
      <c r="IL39" s="5"/>
      <c r="IM39" s="5"/>
      <c r="IN39" s="5"/>
      <c r="IO39" s="5"/>
      <c r="IP39" s="5"/>
      <c r="IQ39" s="5"/>
      <c r="IR39" s="5"/>
      <c r="IS39" s="5"/>
      <c r="IT39" s="5"/>
      <c r="IU39" s="5"/>
      <c r="IV39" s="5"/>
      <c r="IW39" s="5"/>
      <c r="IX39" s="5"/>
      <c r="IY39" s="5"/>
      <c r="IZ39" s="5"/>
      <c r="JA39" s="5"/>
      <c r="JB39" s="5"/>
      <c r="JC39" s="5"/>
      <c r="JD39" s="5"/>
      <c r="JE39" s="5"/>
      <c r="JF39" s="5"/>
      <c r="JG39" s="5"/>
      <c r="JH39" s="5"/>
      <c r="JI39" s="5"/>
      <c r="JJ39" s="5"/>
      <c r="JK39" s="5"/>
      <c r="JL39" s="5"/>
      <c r="JM39" s="5"/>
      <c r="JN39" s="5"/>
      <c r="JO39" s="5"/>
      <c r="JP39" s="5"/>
      <c r="JQ39" s="5"/>
      <c r="JR39" s="5"/>
      <c r="JS39" s="5"/>
      <c r="JT39" s="5"/>
      <c r="JU39" s="5"/>
      <c r="JV39" s="5"/>
      <c r="JW39" s="5"/>
      <c r="JX39" s="5"/>
      <c r="JY39" s="5"/>
      <c r="JZ39" s="5"/>
      <c r="KA39" s="5"/>
      <c r="KB39" s="5"/>
      <c r="KC39" s="5"/>
      <c r="KD39" s="5"/>
      <c r="KE39" s="5"/>
      <c r="KF39" s="5"/>
      <c r="KG39" s="5"/>
      <c r="KH39" s="5"/>
      <c r="KI39" s="5"/>
      <c r="KJ39" s="5"/>
      <c r="KK39" s="5"/>
      <c r="KL39" s="5"/>
      <c r="KM39" s="5"/>
      <c r="KN39" s="5"/>
      <c r="KO39" s="5"/>
      <c r="KP39" s="5"/>
      <c r="KQ39" s="5"/>
      <c r="KR39" s="5"/>
      <c r="KS39" s="5"/>
      <c r="KT39" s="5"/>
      <c r="KU39" s="5"/>
      <c r="KV39" s="5"/>
      <c r="KW39" s="5"/>
      <c r="KX39" s="5"/>
      <c r="KY39" s="5"/>
      <c r="KZ39" s="5"/>
      <c r="LA39" s="5"/>
      <c r="LB39" s="5"/>
      <c r="LC39" s="5"/>
      <c r="LD39" s="5"/>
      <c r="LE39" s="5"/>
      <c r="LF39" s="5"/>
      <c r="LG39" s="5"/>
      <c r="LH39" s="5"/>
      <c r="LI39" s="5"/>
      <c r="LJ39" s="5"/>
      <c r="LK39" s="5"/>
      <c r="LL39" s="5"/>
      <c r="LM39" s="5"/>
      <c r="LN39" s="5"/>
      <c r="LO39" s="5"/>
      <c r="LP39" s="5"/>
      <c r="LQ39" s="5"/>
      <c r="LR39" s="5"/>
      <c r="LS39" s="5"/>
      <c r="LT39" s="5"/>
      <c r="LU39" s="5"/>
      <c r="LV39" s="5"/>
      <c r="LW39" s="5"/>
      <c r="LX39" s="5"/>
      <c r="LY39" s="5"/>
      <c r="LZ39" s="5"/>
      <c r="MA39" s="5"/>
      <c r="MB39" s="5"/>
      <c r="MC39" s="5"/>
      <c r="MD39" s="5"/>
      <c r="ME39" s="5"/>
      <c r="MF39" s="5"/>
      <c r="MG39" s="5"/>
      <c r="MH39" s="5"/>
      <c r="MI39" s="5"/>
      <c r="MJ39" s="5"/>
      <c r="MK39" s="5"/>
      <c r="ML39" s="5"/>
      <c r="MM39" s="5"/>
      <c r="MN39" s="5"/>
      <c r="MO39" s="5"/>
      <c r="MP39" s="5"/>
      <c r="MQ39" s="5"/>
      <c r="MR39" s="5"/>
      <c r="MS39" s="5"/>
      <c r="MT39" s="5"/>
      <c r="MU39" s="5"/>
      <c r="MV39" s="5"/>
      <c r="MW39" s="5"/>
      <c r="MX39" s="5"/>
      <c r="MY39" s="5"/>
      <c r="MZ39" s="5"/>
      <c r="NA39" s="5"/>
      <c r="NB39" s="5"/>
      <c r="NC39" s="5"/>
      <c r="ND39" s="5"/>
      <c r="NE39" s="5"/>
      <c r="NF39" s="5"/>
      <c r="NG39" s="5"/>
      <c r="NH39" s="5"/>
      <c r="NI39" s="5"/>
      <c r="NJ39" s="5"/>
      <c r="NK39" s="5"/>
      <c r="NL39" s="5"/>
      <c r="NM39" s="5"/>
      <c r="NN39" s="5"/>
      <c r="NO39" s="5"/>
      <c r="NP39" s="5"/>
      <c r="NQ39" s="5"/>
      <c r="NR39" s="5"/>
      <c r="NS39" s="5"/>
      <c r="NT39" s="5"/>
      <c r="NU39" s="5"/>
      <c r="NV39" s="5"/>
      <c r="NW39" s="5"/>
      <c r="NX39" s="5"/>
      <c r="NY39" s="5"/>
      <c r="NZ39" s="5"/>
      <c r="OA39" s="5"/>
      <c r="OB39" s="5"/>
      <c r="OC39" s="5"/>
      <c r="OD39" s="5"/>
      <c r="OE39" s="5"/>
      <c r="OF39" s="5"/>
      <c r="OG39" s="5"/>
      <c r="OH39" s="5"/>
      <c r="OI39" s="5"/>
      <c r="OJ39" s="5"/>
      <c r="OK39" s="5"/>
      <c r="OL39" s="5"/>
      <c r="OM39" s="5"/>
      <c r="ON39" s="5"/>
      <c r="OO39" s="5"/>
      <c r="OP39" s="5"/>
      <c r="OQ39" s="5"/>
      <c r="OR39" s="5"/>
      <c r="OS39" s="5"/>
      <c r="OT39" s="5"/>
      <c r="OU39" s="5"/>
      <c r="OV39" s="5"/>
      <c r="OW39" s="5"/>
      <c r="OX39" s="5"/>
      <c r="OY39" s="5"/>
      <c r="OZ39" s="5"/>
      <c r="PA39" s="5"/>
      <c r="PB39" s="5"/>
      <c r="PC39" s="5"/>
      <c r="PD39" s="5"/>
      <c r="PE39" s="5"/>
      <c r="PF39" s="5"/>
      <c r="PG39" s="5"/>
      <c r="PH39" s="5"/>
      <c r="PI39" s="5"/>
      <c r="PJ39" s="5"/>
      <c r="PK39" s="5"/>
      <c r="PL39" s="5"/>
      <c r="PM39" s="5"/>
      <c r="PN39" s="5"/>
      <c r="PO39" s="5"/>
      <c r="PP39" s="5"/>
      <c r="PQ39" s="5"/>
      <c r="PR39" s="5"/>
      <c r="PS39" s="5"/>
      <c r="PT39" s="5"/>
      <c r="PU39" s="5"/>
      <c r="PV39" s="5"/>
      <c r="PW39" s="5"/>
      <c r="PX39" s="5"/>
      <c r="PY39" s="5"/>
      <c r="PZ39" s="5"/>
      <c r="QA39" s="5"/>
      <c r="QB39" s="5"/>
      <c r="QC39" s="5"/>
      <c r="QD39" s="5"/>
      <c r="QE39" s="5"/>
      <c r="QF39" s="5"/>
      <c r="QG39" s="5"/>
      <c r="QH39" s="5"/>
      <c r="QI39" s="5"/>
      <c r="QJ39" s="5"/>
      <c r="QK39" s="5"/>
      <c r="QL39" s="5"/>
      <c r="QM39" s="5"/>
      <c r="QN39" s="5"/>
      <c r="QO39" s="5"/>
      <c r="QP39" s="5"/>
    </row>
    <row r="40" spans="1:458" s="22" customFormat="1" ht="12" x14ac:dyDescent="0.3">
      <c r="A40" s="33" t="s">
        <v>12</v>
      </c>
      <c r="B40" s="33"/>
      <c r="C40" s="5">
        <v>18.153774000000002</v>
      </c>
      <c r="D40" s="5">
        <v>19.179431000000001</v>
      </c>
      <c r="E40" s="5">
        <v>15.110460999999999</v>
      </c>
      <c r="F40" s="5">
        <v>17.660867999999997</v>
      </c>
      <c r="G40" s="5">
        <v>21.891534</v>
      </c>
      <c r="H40" s="5">
        <v>0</v>
      </c>
      <c r="I40" s="5">
        <v>0</v>
      </c>
      <c r="J40" s="5">
        <v>0</v>
      </c>
      <c r="K40" s="5">
        <v>0</v>
      </c>
      <c r="L40" s="5">
        <v>0</v>
      </c>
      <c r="M40" s="5">
        <v>0</v>
      </c>
      <c r="N40" s="5">
        <v>0</v>
      </c>
      <c r="O40" s="5">
        <v>0</v>
      </c>
      <c r="P40" s="5">
        <v>0</v>
      </c>
      <c r="Q40" s="5">
        <v>0</v>
      </c>
      <c r="R40" s="5">
        <v>0</v>
      </c>
      <c r="S40" s="5">
        <v>0</v>
      </c>
      <c r="T40" s="5">
        <v>0</v>
      </c>
      <c r="U40" s="5">
        <v>0</v>
      </c>
      <c r="V40" s="5">
        <v>0</v>
      </c>
      <c r="W40" s="5">
        <v>0</v>
      </c>
      <c r="X40" s="5">
        <v>0</v>
      </c>
      <c r="Y40" s="5">
        <v>0</v>
      </c>
      <c r="Z40" s="5">
        <v>0</v>
      </c>
      <c r="AA40" s="5">
        <v>0</v>
      </c>
      <c r="AB40" s="5">
        <v>0</v>
      </c>
      <c r="AC40" s="5">
        <v>0</v>
      </c>
      <c r="AD40" s="5">
        <v>0</v>
      </c>
      <c r="AE40" s="5">
        <v>0.29299999999999998</v>
      </c>
      <c r="AF40" s="5">
        <v>7.6127479999999998</v>
      </c>
      <c r="AG40" s="5">
        <v>0</v>
      </c>
      <c r="AH40" s="5">
        <v>0</v>
      </c>
      <c r="AI40" s="5">
        <v>4.7770010000000003</v>
      </c>
      <c r="AJ40" s="5">
        <v>0</v>
      </c>
      <c r="AK40" s="5">
        <v>0</v>
      </c>
      <c r="AL40" s="5">
        <v>0</v>
      </c>
      <c r="AM40" s="5">
        <v>0</v>
      </c>
      <c r="AN40" s="5">
        <v>0</v>
      </c>
      <c r="AO40" s="5">
        <v>38.739649000000007</v>
      </c>
      <c r="AP40" s="5">
        <v>0.79643000000000008</v>
      </c>
      <c r="AQ40" s="5">
        <v>1.9381729999999999</v>
      </c>
      <c r="AR40" s="5">
        <v>0</v>
      </c>
      <c r="AS40" s="5">
        <v>2.2033110000000002</v>
      </c>
      <c r="AT40" s="5">
        <v>10.436316000000001</v>
      </c>
      <c r="AU40" s="5">
        <v>16.832146000000002</v>
      </c>
      <c r="AV40" s="5">
        <v>0</v>
      </c>
      <c r="AW40" s="5">
        <v>0.66506699999999996</v>
      </c>
      <c r="AX40" s="5">
        <v>4.715033</v>
      </c>
      <c r="AY40" s="5">
        <v>35.101475999999998</v>
      </c>
      <c r="AZ40" s="5">
        <v>8.1333329999999986</v>
      </c>
      <c r="BA40" s="5">
        <v>9.7007929999999991</v>
      </c>
      <c r="BB40" s="5">
        <v>7.1118100000000002</v>
      </c>
      <c r="BC40" s="5">
        <v>13.057864</v>
      </c>
      <c r="BD40" s="5">
        <v>13.483563999999999</v>
      </c>
      <c r="BE40" s="5">
        <v>5.2063729999999993</v>
      </c>
      <c r="BF40" s="5">
        <v>113.56704499999999</v>
      </c>
      <c r="BG40" s="5">
        <v>53.581194000000004</v>
      </c>
      <c r="BH40" s="5">
        <v>88.939229000000012</v>
      </c>
      <c r="BI40" s="5">
        <v>79.334237000000002</v>
      </c>
      <c r="BJ40" s="5">
        <v>104.909459</v>
      </c>
      <c r="BK40" s="5">
        <v>62.006993000000001</v>
      </c>
      <c r="BL40" s="5">
        <v>79.056562</v>
      </c>
      <c r="BM40" s="5">
        <v>52.079391000000001</v>
      </c>
      <c r="BN40" s="5">
        <v>27.502969</v>
      </c>
      <c r="BO40" s="5">
        <v>10.574198000000001</v>
      </c>
      <c r="BP40" s="5">
        <v>19.106776999999997</v>
      </c>
      <c r="BQ40" s="5">
        <v>12.663915999999999</v>
      </c>
      <c r="BR40" s="5">
        <v>2.0411519999999999</v>
      </c>
      <c r="BS40" s="5">
        <v>0</v>
      </c>
      <c r="BT40" s="5">
        <v>8.2320810000000009</v>
      </c>
      <c r="BU40" s="5">
        <v>2.9058029999999997</v>
      </c>
      <c r="BV40" s="5">
        <v>3.2621549999999999</v>
      </c>
      <c r="BW40" s="5">
        <v>3.7213499999999997</v>
      </c>
      <c r="BX40" s="5">
        <v>2.4669400000000001</v>
      </c>
      <c r="BY40" s="5">
        <v>35.425558000000002</v>
      </c>
      <c r="BZ40" s="5">
        <v>48.176041999999995</v>
      </c>
      <c r="CA40" s="5">
        <v>63.384914999999999</v>
      </c>
      <c r="CB40" s="5">
        <v>109.865987</v>
      </c>
      <c r="CC40" s="5">
        <v>99.191238999999996</v>
      </c>
      <c r="CD40" s="5">
        <v>120.33553800000001</v>
      </c>
      <c r="CE40" s="5">
        <v>54.050533000000001</v>
      </c>
      <c r="CF40" s="5">
        <v>31.200921999999998</v>
      </c>
      <c r="CG40" s="5">
        <v>40.933632000000003</v>
      </c>
      <c r="CH40" s="5">
        <v>76.281103999999999</v>
      </c>
      <c r="CI40" s="5">
        <v>57.858431000000003</v>
      </c>
      <c r="CJ40" s="5">
        <v>115.358744</v>
      </c>
      <c r="CK40" s="5">
        <v>140.20623800000001</v>
      </c>
      <c r="CL40" s="5">
        <v>111.04030499999999</v>
      </c>
      <c r="CM40" s="5">
        <v>161.71710000000002</v>
      </c>
      <c r="CN40" s="5">
        <v>304.75836900000002</v>
      </c>
      <c r="CO40" s="5">
        <v>241.46452499999998</v>
      </c>
      <c r="CP40" s="5">
        <v>159.273132</v>
      </c>
      <c r="CQ40" s="5">
        <v>133.952642</v>
      </c>
      <c r="CR40" s="5">
        <v>222.32480500000003</v>
      </c>
      <c r="CS40" s="5">
        <v>99.574067999999997</v>
      </c>
      <c r="CT40" s="5">
        <v>55.546398000000003</v>
      </c>
      <c r="CU40" s="5">
        <v>38.547362</v>
      </c>
      <c r="CV40" s="5">
        <v>35.514281000000004</v>
      </c>
      <c r="CW40" s="5">
        <v>46.171711999999999</v>
      </c>
      <c r="CX40" s="5">
        <v>170.35241200000002</v>
      </c>
      <c r="CY40" s="5">
        <v>165.572461</v>
      </c>
      <c r="CZ40" s="5">
        <v>169.96452499999998</v>
      </c>
      <c r="DA40" s="5">
        <v>179.38699</v>
      </c>
      <c r="DB40" s="5">
        <v>388.77488799999998</v>
      </c>
      <c r="DC40" s="5">
        <v>472.90281099999999</v>
      </c>
      <c r="DD40" s="5">
        <v>250.91</v>
      </c>
      <c r="DE40" s="5">
        <v>253.54776500000003</v>
      </c>
      <c r="DF40" s="5">
        <v>189.09732800000003</v>
      </c>
      <c r="DG40" s="5">
        <v>195.58131800000001</v>
      </c>
      <c r="DH40" s="5">
        <v>242.80985800000002</v>
      </c>
      <c r="DI40" s="5">
        <v>223.75076000000001</v>
      </c>
      <c r="DJ40" s="5">
        <v>232.250619</v>
      </c>
      <c r="DK40" s="5">
        <v>241.06193499999998</v>
      </c>
      <c r="DL40" s="5">
        <v>282.294759</v>
      </c>
      <c r="DM40" s="5">
        <v>334.26930900000002</v>
      </c>
      <c r="DN40" s="5">
        <v>314.99685299999999</v>
      </c>
      <c r="DO40" s="5">
        <v>275.74621400000001</v>
      </c>
      <c r="DP40" s="5">
        <v>399.14158400000002</v>
      </c>
      <c r="DQ40" s="5">
        <v>438.45440199999996</v>
      </c>
      <c r="DR40" s="5">
        <v>470.68497100000002</v>
      </c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  <c r="FX40" s="5"/>
      <c r="FY40" s="5"/>
      <c r="FZ40" s="5"/>
      <c r="GA40" s="5"/>
      <c r="GB40" s="5"/>
      <c r="GC40" s="5"/>
      <c r="GD40" s="5"/>
      <c r="GE40" s="5"/>
      <c r="GF40" s="5"/>
      <c r="GG40" s="5"/>
      <c r="GH40" s="5"/>
      <c r="GI40" s="5"/>
      <c r="GJ40" s="5"/>
      <c r="GK40" s="5"/>
      <c r="GL40" s="5"/>
      <c r="GM40" s="5"/>
      <c r="GN40" s="5"/>
      <c r="GO40" s="5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5"/>
      <c r="HH40" s="5"/>
      <c r="HI40" s="5"/>
      <c r="HJ40" s="5"/>
      <c r="HK40" s="5"/>
      <c r="HL40" s="5"/>
      <c r="HM40" s="5"/>
      <c r="HN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IA40" s="5"/>
      <c r="IB40" s="5"/>
      <c r="IC40" s="5"/>
      <c r="ID40" s="5"/>
      <c r="IE40" s="5"/>
      <c r="IF40" s="5"/>
      <c r="IG40" s="5"/>
      <c r="IH40" s="5"/>
      <c r="II40" s="5"/>
      <c r="IJ40" s="5"/>
      <c r="IK40" s="5"/>
      <c r="IL40" s="5"/>
      <c r="IM40" s="5"/>
      <c r="IN40" s="5"/>
      <c r="IO40" s="5"/>
      <c r="IP40" s="5"/>
      <c r="IQ40" s="5"/>
      <c r="IR40" s="5"/>
      <c r="IS40" s="5"/>
      <c r="IT40" s="5"/>
      <c r="IU40" s="5"/>
      <c r="IV40" s="5"/>
      <c r="IW40" s="5"/>
      <c r="IX40" s="5"/>
      <c r="IY40" s="5"/>
      <c r="IZ40" s="5"/>
      <c r="JA40" s="5"/>
      <c r="JB40" s="5"/>
      <c r="JC40" s="5"/>
      <c r="JD40" s="5"/>
      <c r="JE40" s="5"/>
      <c r="JF40" s="5"/>
      <c r="JG40" s="5"/>
      <c r="JH40" s="5"/>
      <c r="JI40" s="5"/>
      <c r="JJ40" s="5"/>
      <c r="JK40" s="5"/>
      <c r="JL40" s="5"/>
      <c r="JM40" s="5"/>
      <c r="JN40" s="5"/>
      <c r="JO40" s="5"/>
      <c r="JP40" s="5"/>
      <c r="JQ40" s="5"/>
      <c r="JR40" s="5"/>
      <c r="JS40" s="5"/>
      <c r="JT40" s="5"/>
      <c r="JU40" s="5"/>
      <c r="JV40" s="5"/>
      <c r="JW40" s="5"/>
      <c r="JX40" s="5"/>
      <c r="JY40" s="5"/>
      <c r="JZ40" s="5"/>
      <c r="KA40" s="5"/>
      <c r="KB40" s="5"/>
      <c r="KC40" s="5"/>
      <c r="KD40" s="5"/>
      <c r="KE40" s="5"/>
      <c r="KF40" s="5"/>
      <c r="KG40" s="5"/>
      <c r="KH40" s="5"/>
      <c r="KI40" s="5"/>
      <c r="KJ40" s="5"/>
      <c r="KK40" s="5"/>
      <c r="KL40" s="5"/>
      <c r="KM40" s="5"/>
      <c r="KN40" s="5"/>
      <c r="KO40" s="5"/>
      <c r="KP40" s="5"/>
      <c r="KQ40" s="5"/>
      <c r="KR40" s="5"/>
      <c r="KS40" s="5"/>
      <c r="KT40" s="5"/>
      <c r="KU40" s="5"/>
      <c r="KV40" s="5"/>
      <c r="KW40" s="5"/>
      <c r="KX40" s="5"/>
      <c r="KY40" s="5"/>
      <c r="KZ40" s="5"/>
      <c r="LA40" s="5"/>
      <c r="LB40" s="5"/>
      <c r="LC40" s="5"/>
      <c r="LD40" s="5"/>
      <c r="LE40" s="5"/>
      <c r="LF40" s="5"/>
      <c r="LG40" s="5"/>
      <c r="LH40" s="5"/>
      <c r="LI40" s="5"/>
      <c r="LJ40" s="5"/>
      <c r="LK40" s="5"/>
      <c r="LL40" s="5"/>
      <c r="LM40" s="5"/>
      <c r="LN40" s="5"/>
      <c r="LO40" s="5"/>
      <c r="LP40" s="5"/>
      <c r="LQ40" s="5"/>
      <c r="LR40" s="5"/>
      <c r="LS40" s="5"/>
      <c r="LT40" s="5"/>
      <c r="LU40" s="5"/>
      <c r="LV40" s="5"/>
      <c r="LW40" s="5"/>
      <c r="LX40" s="5"/>
      <c r="LY40" s="5"/>
      <c r="LZ40" s="5"/>
      <c r="MA40" s="5"/>
      <c r="MB40" s="5"/>
      <c r="MC40" s="5"/>
      <c r="MD40" s="5"/>
      <c r="ME40" s="5"/>
      <c r="MF40" s="5"/>
      <c r="MG40" s="5"/>
      <c r="MH40" s="5"/>
      <c r="MI40" s="5"/>
      <c r="MJ40" s="5"/>
      <c r="MK40" s="5"/>
      <c r="ML40" s="5"/>
      <c r="MM40" s="5"/>
      <c r="MN40" s="5"/>
      <c r="MO40" s="5"/>
      <c r="MP40" s="5"/>
      <c r="MQ40" s="5"/>
      <c r="MR40" s="5"/>
      <c r="MS40" s="5"/>
      <c r="MT40" s="5"/>
      <c r="MU40" s="5"/>
      <c r="MV40" s="5"/>
      <c r="MW40" s="5"/>
      <c r="MX40" s="5"/>
      <c r="MY40" s="5"/>
      <c r="MZ40" s="5"/>
      <c r="NA40" s="5"/>
      <c r="NB40" s="5"/>
      <c r="NC40" s="5"/>
      <c r="ND40" s="5"/>
      <c r="NE40" s="5"/>
      <c r="NF40" s="5"/>
      <c r="NG40" s="5"/>
      <c r="NH40" s="5"/>
      <c r="NI40" s="5"/>
      <c r="NJ40" s="5"/>
      <c r="NK40" s="5"/>
      <c r="NL40" s="5"/>
      <c r="NM40" s="5"/>
      <c r="NN40" s="5"/>
      <c r="NO40" s="5"/>
      <c r="NP40" s="5"/>
      <c r="NQ40" s="5"/>
      <c r="NR40" s="5"/>
      <c r="NS40" s="5"/>
      <c r="NT40" s="5"/>
      <c r="NU40" s="5"/>
      <c r="NV40" s="5"/>
      <c r="NW40" s="5"/>
      <c r="NX40" s="5"/>
      <c r="NY40" s="5"/>
      <c r="NZ40" s="5"/>
      <c r="OA40" s="5"/>
      <c r="OB40" s="5"/>
      <c r="OC40" s="5"/>
      <c r="OD40" s="5"/>
      <c r="OE40" s="5"/>
      <c r="OF40" s="5"/>
      <c r="OG40" s="5"/>
      <c r="OH40" s="5"/>
      <c r="OI40" s="5"/>
      <c r="OJ40" s="5"/>
      <c r="OK40" s="5"/>
      <c r="OL40" s="5"/>
      <c r="OM40" s="5"/>
      <c r="ON40" s="5"/>
      <c r="OO40" s="5"/>
      <c r="OP40" s="5"/>
      <c r="OQ40" s="5"/>
      <c r="OR40" s="5"/>
      <c r="OS40" s="5"/>
      <c r="OT40" s="5"/>
      <c r="OU40" s="5"/>
      <c r="OV40" s="5"/>
      <c r="OW40" s="5"/>
      <c r="OX40" s="5"/>
      <c r="OY40" s="5"/>
      <c r="OZ40" s="5"/>
      <c r="PA40" s="5"/>
      <c r="PB40" s="5"/>
      <c r="PC40" s="5"/>
      <c r="PD40" s="5"/>
      <c r="PE40" s="5"/>
      <c r="PF40" s="5"/>
      <c r="PG40" s="5"/>
      <c r="PH40" s="5"/>
      <c r="PI40" s="5"/>
      <c r="PJ40" s="5"/>
      <c r="PK40" s="5"/>
      <c r="PL40" s="5"/>
      <c r="PM40" s="5"/>
      <c r="PN40" s="5"/>
      <c r="PO40" s="5"/>
      <c r="PP40" s="5"/>
      <c r="PQ40" s="5"/>
      <c r="PR40" s="5"/>
      <c r="PS40" s="5"/>
      <c r="PT40" s="5"/>
      <c r="PU40" s="5"/>
      <c r="PV40" s="5"/>
      <c r="PW40" s="5"/>
      <c r="PX40" s="5"/>
      <c r="PY40" s="5"/>
      <c r="PZ40" s="5"/>
      <c r="QA40" s="5"/>
      <c r="QB40" s="5"/>
      <c r="QC40" s="5"/>
      <c r="QD40" s="5"/>
      <c r="QE40" s="5"/>
      <c r="QF40" s="5"/>
      <c r="QG40" s="5"/>
      <c r="QH40" s="5"/>
      <c r="QI40" s="5"/>
      <c r="QJ40" s="5"/>
      <c r="QK40" s="5"/>
      <c r="QL40" s="5"/>
      <c r="QM40" s="5"/>
      <c r="QN40" s="5"/>
      <c r="QO40" s="5"/>
      <c r="QP40" s="5"/>
    </row>
    <row r="41" spans="1:458" s="20" customFormat="1" ht="12" customHeight="1" x14ac:dyDescent="0.35">
      <c r="A41" s="33" t="s">
        <v>13</v>
      </c>
      <c r="B41" s="33"/>
      <c r="C41" s="5">
        <v>3.9999999999999998E-6</v>
      </c>
      <c r="D41" s="5">
        <v>3.9999999999999998E-6</v>
      </c>
      <c r="E41" s="5">
        <v>3.9999999999999998E-6</v>
      </c>
      <c r="F41" s="5">
        <v>0</v>
      </c>
      <c r="G41" s="5">
        <v>0</v>
      </c>
      <c r="H41" s="5">
        <v>0</v>
      </c>
      <c r="I41" s="5">
        <v>0</v>
      </c>
      <c r="J41" s="5">
        <v>0</v>
      </c>
      <c r="K41" s="5">
        <v>0</v>
      </c>
      <c r="L41" s="5">
        <v>0</v>
      </c>
      <c r="M41" s="5">
        <v>0</v>
      </c>
      <c r="N41" s="5">
        <v>0</v>
      </c>
      <c r="O41" s="5">
        <v>0</v>
      </c>
      <c r="P41" s="5">
        <v>0</v>
      </c>
      <c r="Q41" s="5">
        <v>0</v>
      </c>
      <c r="R41" s="5">
        <v>0</v>
      </c>
      <c r="S41" s="5">
        <v>0</v>
      </c>
      <c r="T41" s="5">
        <v>0</v>
      </c>
      <c r="U41" s="5">
        <v>0</v>
      </c>
      <c r="V41" s="5">
        <v>0</v>
      </c>
      <c r="W41" s="5">
        <v>0</v>
      </c>
      <c r="X41" s="5">
        <v>1.8439159999999999</v>
      </c>
      <c r="Y41" s="5">
        <v>0</v>
      </c>
      <c r="Z41" s="5">
        <v>0</v>
      </c>
      <c r="AA41" s="5">
        <v>0</v>
      </c>
      <c r="AB41" s="5">
        <v>0</v>
      </c>
      <c r="AC41" s="5">
        <v>0</v>
      </c>
      <c r="AD41" s="5">
        <v>0</v>
      </c>
      <c r="AE41" s="5">
        <v>0</v>
      </c>
      <c r="AF41" s="5">
        <v>0</v>
      </c>
      <c r="AG41" s="5">
        <v>4.2197000000000005E-2</v>
      </c>
      <c r="AH41" s="5">
        <v>0</v>
      </c>
      <c r="AI41" s="5">
        <v>0</v>
      </c>
      <c r="AJ41" s="5">
        <v>1.30979</v>
      </c>
      <c r="AK41" s="5">
        <v>0</v>
      </c>
      <c r="AL41" s="5">
        <v>0.53972600000000004</v>
      </c>
      <c r="AM41" s="5">
        <v>0</v>
      </c>
      <c r="AN41" s="5">
        <v>0</v>
      </c>
      <c r="AO41" s="5">
        <v>0</v>
      </c>
      <c r="AP41" s="5">
        <v>0</v>
      </c>
      <c r="AQ41" s="5">
        <v>6.2790179999999998</v>
      </c>
      <c r="AR41" s="5">
        <v>18.178546999999998</v>
      </c>
      <c r="AS41" s="5">
        <v>21.387747999999998</v>
      </c>
      <c r="AT41" s="5">
        <v>16.033107000000001</v>
      </c>
      <c r="AU41" s="5">
        <v>22.686232</v>
      </c>
      <c r="AV41" s="5">
        <v>50.095491000000003</v>
      </c>
      <c r="AW41" s="5">
        <v>128.695639</v>
      </c>
      <c r="AX41" s="5">
        <v>138.36909600000001</v>
      </c>
      <c r="AY41" s="5">
        <v>87.033913999999996</v>
      </c>
      <c r="AZ41" s="5">
        <v>114.54684399999999</v>
      </c>
      <c r="BA41" s="5">
        <v>109.02121199999999</v>
      </c>
      <c r="BB41" s="5">
        <v>132.71884499999999</v>
      </c>
      <c r="BC41" s="5">
        <v>13.459073</v>
      </c>
      <c r="BD41" s="5">
        <v>0</v>
      </c>
      <c r="BE41" s="5">
        <v>0</v>
      </c>
      <c r="BF41" s="5">
        <v>0.47123000000000004</v>
      </c>
      <c r="BG41" s="5">
        <v>0</v>
      </c>
      <c r="BH41" s="5">
        <v>1.1510290000000001</v>
      </c>
      <c r="BI41" s="5">
        <v>0</v>
      </c>
      <c r="BJ41" s="5">
        <v>0</v>
      </c>
      <c r="BK41" s="5">
        <v>0</v>
      </c>
      <c r="BL41" s="5">
        <v>0</v>
      </c>
      <c r="BM41" s="5">
        <v>0.33721300000000004</v>
      </c>
      <c r="BN41" s="5">
        <v>0.95002399999999998</v>
      </c>
      <c r="BO41" s="5">
        <v>0</v>
      </c>
      <c r="BP41" s="5">
        <v>0</v>
      </c>
      <c r="BQ41" s="5">
        <v>0</v>
      </c>
      <c r="BR41" s="5">
        <v>0</v>
      </c>
      <c r="BS41" s="5">
        <v>0</v>
      </c>
      <c r="BT41" s="5">
        <v>0</v>
      </c>
      <c r="BU41" s="5">
        <v>5.8442280000000002</v>
      </c>
      <c r="BV41" s="5">
        <v>0</v>
      </c>
      <c r="BW41" s="5">
        <v>0</v>
      </c>
      <c r="BX41" s="5">
        <v>0</v>
      </c>
      <c r="BY41" s="5">
        <v>11.970486999999999</v>
      </c>
      <c r="BZ41" s="5">
        <v>0</v>
      </c>
      <c r="CA41" s="5">
        <v>0</v>
      </c>
      <c r="CB41" s="5">
        <v>2.0963000000000002E-2</v>
      </c>
      <c r="CC41" s="5">
        <v>0</v>
      </c>
      <c r="CD41" s="5">
        <v>0</v>
      </c>
      <c r="CE41" s="5">
        <v>0</v>
      </c>
      <c r="CF41" s="5">
        <v>0</v>
      </c>
      <c r="CG41" s="5">
        <v>0.81221500000000002</v>
      </c>
      <c r="CH41" s="5">
        <v>9.8361429999999999</v>
      </c>
      <c r="CI41" s="5">
        <v>7.6290510000000005</v>
      </c>
      <c r="CJ41" s="5">
        <v>50.516717000000007</v>
      </c>
      <c r="CK41" s="5">
        <v>68.871803</v>
      </c>
      <c r="CL41" s="5">
        <v>67.075017000000003</v>
      </c>
      <c r="CM41" s="5">
        <v>97.399281000000002</v>
      </c>
      <c r="CN41" s="5">
        <v>123.38349700000001</v>
      </c>
      <c r="CO41" s="5">
        <v>89.972589999999997</v>
      </c>
      <c r="CP41" s="5">
        <v>99.737379000000004</v>
      </c>
      <c r="CQ41" s="5">
        <v>76.460037</v>
      </c>
      <c r="CR41" s="5">
        <v>85.631264999999999</v>
      </c>
      <c r="CS41" s="5">
        <v>73.779333000000008</v>
      </c>
      <c r="CT41" s="5">
        <v>44.950262000000002</v>
      </c>
      <c r="CU41" s="5">
        <v>16.452688999999999</v>
      </c>
      <c r="CV41" s="5">
        <v>6.4594959999999997</v>
      </c>
      <c r="CW41" s="5">
        <v>17.453960000000002</v>
      </c>
      <c r="CX41" s="5">
        <v>51.238126000000001</v>
      </c>
      <c r="CY41" s="5">
        <v>48.533692000000002</v>
      </c>
      <c r="CZ41" s="5">
        <v>47.004665000000003</v>
      </c>
      <c r="DA41" s="5">
        <v>61.627594000000002</v>
      </c>
      <c r="DB41" s="5">
        <v>117.68090978999999</v>
      </c>
      <c r="DC41" s="5">
        <v>139.29088400000001</v>
      </c>
      <c r="DD41" s="5">
        <v>102.89704800000001</v>
      </c>
      <c r="DE41" s="5">
        <v>92.278717999999998</v>
      </c>
      <c r="DF41" s="5">
        <v>69.373334999999997</v>
      </c>
      <c r="DG41" s="5">
        <v>78.183152000000007</v>
      </c>
      <c r="DH41" s="5">
        <v>104.33794399999999</v>
      </c>
      <c r="DI41" s="5">
        <v>93.712089999999989</v>
      </c>
      <c r="DJ41" s="5">
        <v>94.203393000000005</v>
      </c>
      <c r="DK41" s="5">
        <v>101.431507</v>
      </c>
      <c r="DL41" s="5">
        <v>112.354303</v>
      </c>
      <c r="DM41" s="5">
        <v>117.66870399999999</v>
      </c>
      <c r="DN41" s="5">
        <v>120.93955600000001</v>
      </c>
      <c r="DO41" s="5">
        <v>98.847107999999992</v>
      </c>
      <c r="DP41" s="5">
        <v>138.15145000000001</v>
      </c>
      <c r="DQ41" s="5">
        <v>62.207473</v>
      </c>
      <c r="DR41" s="5">
        <v>75.665300000000002</v>
      </c>
      <c r="DS41" s="5"/>
      <c r="DT41" s="5"/>
      <c r="DU41" s="5"/>
      <c r="DV41" s="5"/>
      <c r="DW41" s="5"/>
      <c r="DX41" s="5"/>
      <c r="DY41" s="5"/>
      <c r="DZ41" s="5"/>
      <c r="EA41" s="5"/>
      <c r="EB41" s="5"/>
      <c r="EC41" s="5"/>
      <c r="ED41" s="5"/>
      <c r="EE41" s="5"/>
      <c r="EF41" s="5"/>
      <c r="EG41" s="5"/>
      <c r="EH41" s="5"/>
      <c r="EI41" s="5"/>
      <c r="EJ41" s="5"/>
      <c r="EK41" s="5"/>
      <c r="EL41" s="5"/>
      <c r="EM41" s="5"/>
      <c r="EN41" s="5"/>
      <c r="EO41" s="5"/>
      <c r="EP41" s="5"/>
      <c r="EQ41" s="5"/>
      <c r="ER41" s="5"/>
      <c r="ES41" s="5"/>
      <c r="ET41" s="5"/>
      <c r="EU41" s="5"/>
      <c r="EV41" s="5"/>
      <c r="EW41" s="5"/>
      <c r="EX41" s="5"/>
      <c r="EY41" s="5"/>
      <c r="EZ41" s="5"/>
      <c r="FA41" s="5"/>
      <c r="FB41" s="5"/>
      <c r="FC41" s="5"/>
      <c r="FD41" s="5"/>
      <c r="FE41" s="5"/>
      <c r="FF41" s="5"/>
      <c r="FG41" s="5"/>
      <c r="FH41" s="5"/>
      <c r="FI41" s="5"/>
      <c r="FJ41" s="5"/>
      <c r="FK41" s="5"/>
      <c r="FL41" s="5"/>
      <c r="FM41" s="5"/>
      <c r="FN41" s="5"/>
      <c r="FO41" s="5"/>
      <c r="FP41" s="5"/>
      <c r="FQ41" s="5"/>
      <c r="FR41" s="5"/>
      <c r="FS41" s="5"/>
      <c r="FT41" s="5"/>
      <c r="FU41" s="5"/>
      <c r="FV41" s="5"/>
      <c r="FW41" s="5"/>
      <c r="FX41" s="5"/>
      <c r="FY41" s="5"/>
      <c r="FZ41" s="5"/>
      <c r="GA41" s="5"/>
      <c r="GB41" s="5"/>
      <c r="GC41" s="5"/>
      <c r="GD41" s="5"/>
      <c r="GE41" s="5"/>
      <c r="GF41" s="5"/>
      <c r="GG41" s="5"/>
      <c r="GH41" s="5"/>
      <c r="GI41" s="5"/>
      <c r="GJ41" s="5"/>
      <c r="GK41" s="5"/>
      <c r="GL41" s="5"/>
      <c r="GM41" s="5"/>
      <c r="GN41" s="5"/>
      <c r="GO41" s="5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  <c r="HH41" s="5"/>
      <c r="HI41" s="5"/>
      <c r="HJ41" s="5"/>
      <c r="HK41" s="5"/>
      <c r="HL41" s="5"/>
      <c r="HM41" s="5"/>
      <c r="HN41" s="5"/>
      <c r="HO41" s="5"/>
      <c r="HP41" s="5"/>
      <c r="HQ41" s="5"/>
      <c r="HR41" s="5"/>
      <c r="HS41" s="5"/>
      <c r="HT41" s="5"/>
      <c r="HU41" s="5"/>
      <c r="HV41" s="5"/>
      <c r="HW41" s="5"/>
      <c r="HX41" s="5"/>
      <c r="HY41" s="5"/>
      <c r="HZ41" s="5"/>
      <c r="IA41" s="5"/>
      <c r="IB41" s="5"/>
      <c r="IC41" s="5"/>
      <c r="ID41" s="5"/>
      <c r="IE41" s="5"/>
      <c r="IF41" s="5"/>
      <c r="IG41" s="5"/>
      <c r="IH41" s="5"/>
      <c r="II41" s="5"/>
      <c r="IJ41" s="5"/>
      <c r="IK41" s="5"/>
      <c r="IL41" s="5"/>
      <c r="IM41" s="5"/>
      <c r="IN41" s="5"/>
      <c r="IO41" s="5"/>
      <c r="IP41" s="5"/>
      <c r="IQ41" s="5"/>
      <c r="IR41" s="5"/>
      <c r="IS41" s="5"/>
      <c r="IT41" s="5"/>
      <c r="IU41" s="5"/>
      <c r="IV41" s="5"/>
      <c r="IW41" s="5"/>
      <c r="IX41" s="5"/>
      <c r="IY41" s="5"/>
      <c r="IZ41" s="5"/>
      <c r="JA41" s="5"/>
      <c r="JB41" s="5"/>
      <c r="JC41" s="5"/>
      <c r="JD41" s="5"/>
      <c r="JE41" s="5"/>
      <c r="JF41" s="5"/>
      <c r="JG41" s="5"/>
      <c r="JH41" s="5"/>
      <c r="JI41" s="5"/>
      <c r="JJ41" s="5"/>
      <c r="JK41" s="5"/>
      <c r="JL41" s="5"/>
      <c r="JM41" s="5"/>
      <c r="JN41" s="5"/>
      <c r="JO41" s="5"/>
      <c r="JP41" s="5"/>
      <c r="JQ41" s="5"/>
      <c r="JR41" s="5"/>
      <c r="JS41" s="5"/>
      <c r="JT41" s="5"/>
      <c r="JU41" s="5"/>
      <c r="JV41" s="5"/>
      <c r="JW41" s="5"/>
      <c r="JX41" s="5"/>
      <c r="JY41" s="5"/>
      <c r="JZ41" s="5"/>
      <c r="KA41" s="5"/>
      <c r="KB41" s="5"/>
      <c r="KC41" s="5"/>
      <c r="KD41" s="5"/>
      <c r="KE41" s="5"/>
      <c r="KF41" s="5"/>
      <c r="KG41" s="5"/>
      <c r="KH41" s="5"/>
      <c r="KI41" s="5"/>
      <c r="KJ41" s="5"/>
      <c r="KK41" s="5"/>
      <c r="KL41" s="5"/>
      <c r="KM41" s="5"/>
      <c r="KN41" s="5"/>
      <c r="KO41" s="5"/>
      <c r="KP41" s="5"/>
      <c r="KQ41" s="5"/>
      <c r="KR41" s="5"/>
      <c r="KS41" s="5"/>
      <c r="KT41" s="5"/>
      <c r="KU41" s="5"/>
      <c r="KV41" s="5"/>
      <c r="KW41" s="5"/>
      <c r="KX41" s="5"/>
      <c r="KY41" s="5"/>
      <c r="KZ41" s="5"/>
      <c r="LA41" s="5"/>
      <c r="LB41" s="5"/>
      <c r="LC41" s="5"/>
      <c r="LD41" s="5"/>
      <c r="LE41" s="5"/>
      <c r="LF41" s="5"/>
      <c r="LG41" s="5"/>
      <c r="LH41" s="5"/>
      <c r="LI41" s="5"/>
      <c r="LJ41" s="5"/>
      <c r="LK41" s="5"/>
      <c r="LL41" s="5"/>
      <c r="LM41" s="5"/>
      <c r="LN41" s="5"/>
      <c r="LO41" s="5"/>
      <c r="LP41" s="5"/>
      <c r="LQ41" s="5"/>
      <c r="LR41" s="5"/>
      <c r="LS41" s="5"/>
      <c r="LT41" s="5"/>
      <c r="LU41" s="5"/>
      <c r="LV41" s="5"/>
      <c r="LW41" s="5"/>
      <c r="LX41" s="5"/>
      <c r="LY41" s="5"/>
      <c r="LZ41" s="5"/>
      <c r="MA41" s="5"/>
      <c r="MB41" s="5"/>
      <c r="MC41" s="5"/>
      <c r="MD41" s="5"/>
      <c r="ME41" s="5"/>
      <c r="MF41" s="5"/>
      <c r="MG41" s="5"/>
      <c r="MH41" s="5"/>
      <c r="MI41" s="5"/>
      <c r="MJ41" s="5"/>
      <c r="MK41" s="5"/>
      <c r="ML41" s="5"/>
      <c r="MM41" s="5"/>
      <c r="MN41" s="5"/>
      <c r="MO41" s="5"/>
      <c r="MP41" s="5"/>
      <c r="MQ41" s="5"/>
      <c r="MR41" s="5"/>
      <c r="MS41" s="5"/>
      <c r="MT41" s="5"/>
      <c r="MU41" s="5"/>
      <c r="MV41" s="5"/>
      <c r="MW41" s="5"/>
      <c r="MX41" s="5"/>
      <c r="MY41" s="5"/>
      <c r="MZ41" s="5"/>
      <c r="NA41" s="5"/>
      <c r="NB41" s="5"/>
      <c r="NC41" s="5"/>
      <c r="ND41" s="5"/>
      <c r="NE41" s="5"/>
      <c r="NF41" s="5"/>
      <c r="NG41" s="5"/>
      <c r="NH41" s="5"/>
      <c r="NI41" s="5"/>
      <c r="NJ41" s="5"/>
      <c r="NK41" s="5"/>
      <c r="NL41" s="5"/>
      <c r="NM41" s="5"/>
      <c r="NN41" s="5"/>
      <c r="NO41" s="5"/>
      <c r="NP41" s="5"/>
      <c r="NQ41" s="5"/>
      <c r="NR41" s="5"/>
      <c r="NS41" s="5"/>
      <c r="NT41" s="5"/>
      <c r="NU41" s="5"/>
      <c r="NV41" s="5"/>
      <c r="NW41" s="5"/>
      <c r="NX41" s="5"/>
      <c r="NY41" s="5"/>
      <c r="NZ41" s="5"/>
      <c r="OA41" s="5"/>
      <c r="OB41" s="5"/>
      <c r="OC41" s="5"/>
      <c r="OD41" s="5"/>
      <c r="OE41" s="5"/>
      <c r="OF41" s="5"/>
      <c r="OG41" s="5"/>
      <c r="OH41" s="5"/>
      <c r="OI41" s="5"/>
      <c r="OJ41" s="5"/>
      <c r="OK41" s="5"/>
      <c r="OL41" s="5"/>
      <c r="OM41" s="5"/>
      <c r="ON41" s="5"/>
      <c r="OO41" s="5"/>
      <c r="OP41" s="5"/>
      <c r="OQ41" s="5"/>
      <c r="OR41" s="5"/>
      <c r="OS41" s="5"/>
      <c r="OT41" s="5"/>
      <c r="OU41" s="5"/>
      <c r="OV41" s="5"/>
      <c r="OW41" s="5"/>
      <c r="OX41" s="5"/>
      <c r="OY41" s="5"/>
      <c r="OZ41" s="5"/>
      <c r="PA41" s="5"/>
      <c r="PB41" s="5"/>
      <c r="PC41" s="5"/>
      <c r="PD41" s="5"/>
      <c r="PE41" s="5"/>
      <c r="PF41" s="5"/>
      <c r="PG41" s="5"/>
      <c r="PH41" s="5"/>
      <c r="PI41" s="5"/>
      <c r="PJ41" s="5"/>
      <c r="PK41" s="5"/>
      <c r="PL41" s="5"/>
      <c r="PM41" s="5"/>
      <c r="PN41" s="5"/>
      <c r="PO41" s="5"/>
      <c r="PP41" s="5"/>
      <c r="PQ41" s="5"/>
      <c r="PR41" s="5"/>
      <c r="PS41" s="5"/>
      <c r="PT41" s="5"/>
      <c r="PU41" s="5"/>
      <c r="PV41" s="5"/>
      <c r="PW41" s="5"/>
      <c r="PX41" s="5"/>
      <c r="PY41" s="5"/>
      <c r="PZ41" s="5"/>
      <c r="QA41" s="5"/>
      <c r="QB41" s="5"/>
      <c r="QC41" s="5"/>
      <c r="QD41" s="5"/>
      <c r="QE41" s="5"/>
      <c r="QF41" s="5"/>
      <c r="QG41" s="5"/>
      <c r="QH41" s="5"/>
      <c r="QI41" s="5"/>
      <c r="QJ41" s="5"/>
      <c r="QK41" s="5"/>
      <c r="QL41" s="5"/>
      <c r="QM41" s="5"/>
      <c r="QN41" s="5"/>
      <c r="QO41" s="5"/>
      <c r="QP41" s="5"/>
    </row>
    <row r="42" spans="1:458" s="20" customFormat="1" ht="12" customHeight="1" x14ac:dyDescent="0.35">
      <c r="A42" s="32" t="s">
        <v>14</v>
      </c>
      <c r="B42" s="32"/>
      <c r="C42" s="10">
        <v>7645.1689580000002</v>
      </c>
      <c r="D42" s="10">
        <v>8747.5930680000001</v>
      </c>
      <c r="E42" s="10">
        <v>9685.6229700000004</v>
      </c>
      <c r="F42" s="10">
        <v>7521.3029160000006</v>
      </c>
      <c r="G42" s="10">
        <v>2924.4766059999997</v>
      </c>
      <c r="H42" s="10">
        <v>3786.2680729999997</v>
      </c>
      <c r="I42" s="10">
        <v>8208.9810969999999</v>
      </c>
      <c r="J42" s="10">
        <v>7307.4602800000002</v>
      </c>
      <c r="K42" s="10">
        <v>9850.6089830000001</v>
      </c>
      <c r="L42" s="10">
        <v>11917.843156999999</v>
      </c>
      <c r="M42" s="10">
        <v>13164.924808000002</v>
      </c>
      <c r="N42" s="10">
        <v>8428.4353309999988</v>
      </c>
      <c r="O42" s="10">
        <v>7276.0662380000003</v>
      </c>
      <c r="P42" s="10">
        <v>5670.8193719999999</v>
      </c>
      <c r="Q42" s="10">
        <v>8873.7041800000025</v>
      </c>
      <c r="R42" s="10">
        <v>10001.579547000001</v>
      </c>
      <c r="S42" s="10">
        <v>8061.1379029999998</v>
      </c>
      <c r="T42" s="10">
        <v>9239.0249359999998</v>
      </c>
      <c r="U42" s="10">
        <v>10288.043772000001</v>
      </c>
      <c r="V42" s="10">
        <v>8462.5280249999996</v>
      </c>
      <c r="W42" s="10">
        <v>6755.6820890000008</v>
      </c>
      <c r="X42" s="10">
        <v>1907.269147</v>
      </c>
      <c r="Y42" s="10">
        <v>3586.2376960000001</v>
      </c>
      <c r="Z42" s="10">
        <v>2108.6309019999999</v>
      </c>
      <c r="AA42" s="10">
        <v>1003.864387</v>
      </c>
      <c r="AB42" s="10">
        <v>1813.8503150000004</v>
      </c>
      <c r="AC42" s="10">
        <v>2110.9175939999996</v>
      </c>
      <c r="AD42" s="10">
        <v>1176.7106249999999</v>
      </c>
      <c r="AE42" s="10">
        <v>2040.990933</v>
      </c>
      <c r="AF42" s="10">
        <v>1833.9787329999999</v>
      </c>
      <c r="AG42" s="10">
        <v>1813.4305589999999</v>
      </c>
      <c r="AH42" s="10">
        <v>905.96944499999995</v>
      </c>
      <c r="AI42" s="10">
        <v>1256.8401690000003</v>
      </c>
      <c r="AJ42" s="10">
        <v>1495.7430879999999</v>
      </c>
      <c r="AK42" s="10">
        <v>2354.1913479999998</v>
      </c>
      <c r="AL42" s="10">
        <v>1893.5645560000003</v>
      </c>
      <c r="AM42" s="10">
        <v>977.55356399999994</v>
      </c>
      <c r="AN42" s="10">
        <v>396.96680600000002</v>
      </c>
      <c r="AO42" s="10">
        <v>1804.9189000000001</v>
      </c>
      <c r="AP42" s="10">
        <v>2681.9554190000003</v>
      </c>
      <c r="AQ42" s="10">
        <v>2579.3884659999999</v>
      </c>
      <c r="AR42" s="10">
        <v>1505.5003099999999</v>
      </c>
      <c r="AS42" s="10">
        <v>2134.893783</v>
      </c>
      <c r="AT42" s="10">
        <v>1970.8812790000002</v>
      </c>
      <c r="AU42" s="10">
        <v>3280.243935</v>
      </c>
      <c r="AV42" s="10">
        <v>4109.4405930000003</v>
      </c>
      <c r="AW42" s="10">
        <v>5696.1039740000006</v>
      </c>
      <c r="AX42" s="10">
        <v>5895.6851820000002</v>
      </c>
      <c r="AY42" s="10">
        <v>5477.356331</v>
      </c>
      <c r="AZ42" s="10">
        <v>4326.4000580000002</v>
      </c>
      <c r="BA42" s="10">
        <v>3962.1045960000001</v>
      </c>
      <c r="BB42" s="10">
        <v>5800.5908029999991</v>
      </c>
      <c r="BC42" s="10">
        <v>4190.5802620000004</v>
      </c>
      <c r="BD42" s="10">
        <v>2503.8753879999999</v>
      </c>
      <c r="BE42" s="10">
        <v>3414.9719909999999</v>
      </c>
      <c r="BF42" s="10">
        <v>3101.7036660000003</v>
      </c>
      <c r="BG42" s="10">
        <v>1902.257666</v>
      </c>
      <c r="BH42" s="10">
        <v>2593.4167030000003</v>
      </c>
      <c r="BI42" s="10">
        <v>2715.899218</v>
      </c>
      <c r="BJ42" s="10">
        <v>1648.0606</v>
      </c>
      <c r="BK42" s="10">
        <v>3717.4518330000001</v>
      </c>
      <c r="BL42" s="10">
        <v>3132.6528699999994</v>
      </c>
      <c r="BM42" s="10">
        <v>4661.5518529999999</v>
      </c>
      <c r="BN42" s="10">
        <v>2154.0586619999999</v>
      </c>
      <c r="BO42" s="10">
        <v>849.47517700000003</v>
      </c>
      <c r="BP42" s="10">
        <v>2755.1727420000002</v>
      </c>
      <c r="BQ42" s="10">
        <v>4190.7513589999999</v>
      </c>
      <c r="BR42" s="10">
        <v>2762.0175970000005</v>
      </c>
      <c r="BS42" s="10">
        <v>3157.7135680000001</v>
      </c>
      <c r="BT42" s="10">
        <v>3911.7995700000001</v>
      </c>
      <c r="BU42" s="10">
        <v>3415.5922620000001</v>
      </c>
      <c r="BV42" s="10">
        <v>2176.069418</v>
      </c>
      <c r="BW42" s="10">
        <v>2404.5181689999999</v>
      </c>
      <c r="BX42" s="10">
        <v>1389.8978709999999</v>
      </c>
      <c r="BY42" s="10">
        <v>2031.5793740000001</v>
      </c>
      <c r="BZ42" s="10">
        <v>2716.2449470000001</v>
      </c>
      <c r="CA42" s="10">
        <v>2735.1810650000002</v>
      </c>
      <c r="CB42" s="10">
        <v>2600.5945779999997</v>
      </c>
      <c r="CC42" s="10">
        <v>1231.890065</v>
      </c>
      <c r="CD42" s="10">
        <v>542.57263899999998</v>
      </c>
      <c r="CE42" s="10">
        <v>1601.2866220000001</v>
      </c>
      <c r="CF42" s="10">
        <v>5351.337732</v>
      </c>
      <c r="CG42" s="10">
        <v>3907.7784390000002</v>
      </c>
      <c r="CH42" s="10">
        <v>4908.6944979999998</v>
      </c>
      <c r="CI42" s="10">
        <v>5666.2811219999994</v>
      </c>
      <c r="CJ42" s="10">
        <v>5569.3544579999998</v>
      </c>
      <c r="CK42" s="10">
        <v>3162.5150180000001</v>
      </c>
      <c r="CL42" s="10">
        <v>2521.35383</v>
      </c>
      <c r="CM42" s="10">
        <v>1847.153092</v>
      </c>
      <c r="CN42" s="10">
        <v>2214.9632900000001</v>
      </c>
      <c r="CO42" s="10">
        <v>2120.7936019999997</v>
      </c>
      <c r="CP42" s="10">
        <v>1383.989231</v>
      </c>
      <c r="CQ42" s="10">
        <v>2280.4088750000001</v>
      </c>
      <c r="CR42" s="10">
        <v>2672.86969</v>
      </c>
      <c r="CS42" s="10">
        <v>1261.6096</v>
      </c>
      <c r="CT42" s="10">
        <v>3074.3599079999999</v>
      </c>
      <c r="CU42" s="10">
        <v>2625.8686039999998</v>
      </c>
      <c r="CV42" s="10">
        <v>2968.0630369999999</v>
      </c>
      <c r="CW42" s="10">
        <v>3486.7859859999999</v>
      </c>
      <c r="CX42" s="10">
        <v>9131.1247729999995</v>
      </c>
      <c r="CY42" s="10">
        <v>7773.7832440000011</v>
      </c>
      <c r="CZ42" s="10">
        <v>5456.3297899999989</v>
      </c>
      <c r="DA42" s="10">
        <v>6031.5436669999999</v>
      </c>
      <c r="DB42" s="10">
        <v>2707.6892360000006</v>
      </c>
      <c r="DC42" s="10">
        <v>2424.5117209999994</v>
      </c>
      <c r="DD42" s="10">
        <v>1755.2471880000001</v>
      </c>
      <c r="DE42" s="10">
        <v>2578.9822740000004</v>
      </c>
      <c r="DF42" s="10">
        <v>2865.7066460000001</v>
      </c>
      <c r="DG42" s="10">
        <v>1830.4948999999999</v>
      </c>
      <c r="DH42" s="10">
        <v>2166.9681799999998</v>
      </c>
      <c r="DI42" s="10">
        <v>2721.4204900000004</v>
      </c>
      <c r="DJ42" s="10">
        <v>3639.5781729999999</v>
      </c>
      <c r="DK42" s="10">
        <v>5227.0860069999999</v>
      </c>
      <c r="DL42" s="10">
        <v>3539.4536909999997</v>
      </c>
      <c r="DM42" s="10">
        <v>3624.9610910000001</v>
      </c>
      <c r="DN42" s="10">
        <v>2218.8953509999997</v>
      </c>
      <c r="DO42" s="10">
        <v>3154.6760329999997</v>
      </c>
      <c r="DP42" s="10">
        <v>5150.0402380000005</v>
      </c>
      <c r="DQ42" s="10">
        <v>5047.6278819999989</v>
      </c>
      <c r="DR42" s="10">
        <v>5568.0540849999998</v>
      </c>
      <c r="DS42" s="10"/>
      <c r="DT42" s="10"/>
      <c r="DU42" s="10"/>
      <c r="DV42" s="10"/>
      <c r="DW42" s="10"/>
      <c r="DX42" s="10"/>
      <c r="DY42" s="10"/>
      <c r="DZ42" s="10"/>
      <c r="EA42" s="10"/>
      <c r="EB42" s="10"/>
      <c r="EC42" s="10"/>
      <c r="ED42" s="10"/>
      <c r="EE42" s="10"/>
      <c r="EF42" s="10"/>
      <c r="EG42" s="10"/>
      <c r="EH42" s="10"/>
      <c r="EI42" s="10"/>
      <c r="EJ42" s="10"/>
      <c r="EK42" s="10"/>
      <c r="EL42" s="10"/>
      <c r="EM42" s="10"/>
      <c r="EN42" s="10"/>
      <c r="EO42" s="10"/>
      <c r="EP42" s="10"/>
      <c r="EQ42" s="10"/>
      <c r="ER42" s="10"/>
      <c r="ES42" s="10"/>
      <c r="ET42" s="10"/>
      <c r="EU42" s="10"/>
      <c r="EV42" s="10"/>
      <c r="EW42" s="10"/>
      <c r="EX42" s="10"/>
      <c r="EY42" s="10"/>
      <c r="EZ42" s="10"/>
      <c r="FA42" s="10"/>
      <c r="FB42" s="10"/>
      <c r="FC42" s="10"/>
      <c r="FD42" s="10"/>
      <c r="FE42" s="10"/>
      <c r="FF42" s="10"/>
      <c r="FG42" s="10"/>
      <c r="FH42" s="10"/>
      <c r="FI42" s="10"/>
      <c r="FJ42" s="10"/>
      <c r="FK42" s="10"/>
      <c r="FL42" s="10"/>
      <c r="FM42" s="10"/>
      <c r="FN42" s="10"/>
      <c r="FO42" s="10"/>
      <c r="FP42" s="10"/>
      <c r="FQ42" s="10"/>
      <c r="FR42" s="10"/>
      <c r="FS42" s="10"/>
      <c r="FT42" s="10"/>
      <c r="FU42" s="10"/>
      <c r="FV42" s="10"/>
      <c r="FW42" s="10"/>
      <c r="FX42" s="10"/>
      <c r="FY42" s="10"/>
      <c r="FZ42" s="10"/>
      <c r="GA42" s="10"/>
      <c r="GB42" s="10"/>
      <c r="GC42" s="10"/>
      <c r="GD42" s="10"/>
      <c r="GE42" s="10"/>
      <c r="GF42" s="10"/>
      <c r="GG42" s="10"/>
      <c r="GH42" s="10"/>
      <c r="GI42" s="10"/>
      <c r="GJ42" s="10"/>
      <c r="GK42" s="10"/>
      <c r="GL42" s="10"/>
      <c r="GM42" s="10"/>
      <c r="GN42" s="10"/>
      <c r="GO42" s="10"/>
      <c r="GP42" s="10"/>
      <c r="GQ42" s="10"/>
      <c r="GR42" s="10"/>
      <c r="GS42" s="10"/>
      <c r="GT42" s="10"/>
      <c r="GU42" s="10"/>
      <c r="GV42" s="10"/>
      <c r="GW42" s="10"/>
      <c r="GX42" s="10"/>
      <c r="GY42" s="10"/>
      <c r="GZ42" s="10"/>
      <c r="HA42" s="10"/>
      <c r="HB42" s="10"/>
      <c r="HC42" s="10"/>
      <c r="HD42" s="10"/>
      <c r="HE42" s="10"/>
      <c r="HF42" s="10"/>
      <c r="HG42" s="10"/>
      <c r="HH42" s="10"/>
      <c r="HI42" s="10"/>
      <c r="HJ42" s="10"/>
      <c r="HK42" s="10"/>
      <c r="HL42" s="10"/>
      <c r="HM42" s="10"/>
      <c r="HN42" s="10"/>
      <c r="HO42" s="10"/>
      <c r="HP42" s="10"/>
      <c r="HQ42" s="10"/>
      <c r="HR42" s="10"/>
      <c r="HS42" s="10"/>
      <c r="HT42" s="10"/>
      <c r="HU42" s="10"/>
      <c r="HV42" s="10"/>
      <c r="HW42" s="10"/>
      <c r="HX42" s="10"/>
      <c r="HY42" s="10"/>
      <c r="HZ42" s="10"/>
      <c r="IA42" s="10"/>
      <c r="IB42" s="10"/>
      <c r="IC42" s="10"/>
      <c r="ID42" s="10"/>
      <c r="IE42" s="10"/>
      <c r="IF42" s="10"/>
      <c r="IG42" s="10"/>
      <c r="IH42" s="10"/>
      <c r="II42" s="10"/>
      <c r="IJ42" s="10"/>
      <c r="IK42" s="10"/>
      <c r="IL42" s="10"/>
      <c r="IM42" s="10"/>
      <c r="IN42" s="10"/>
      <c r="IO42" s="10"/>
      <c r="IP42" s="10"/>
      <c r="IQ42" s="10"/>
      <c r="IR42" s="10"/>
      <c r="IS42" s="10"/>
      <c r="IT42" s="10"/>
      <c r="IU42" s="10"/>
      <c r="IV42" s="10"/>
      <c r="IW42" s="10"/>
      <c r="IX42" s="10"/>
      <c r="IY42" s="10"/>
      <c r="IZ42" s="10"/>
      <c r="JA42" s="10"/>
      <c r="JB42" s="10"/>
      <c r="JC42" s="10"/>
      <c r="JD42" s="10"/>
      <c r="JE42" s="10"/>
      <c r="JF42" s="10"/>
      <c r="JG42" s="10"/>
      <c r="JH42" s="10"/>
      <c r="JI42" s="10"/>
      <c r="JJ42" s="10"/>
      <c r="JK42" s="10"/>
      <c r="JL42" s="10"/>
      <c r="JM42" s="10"/>
      <c r="JN42" s="10"/>
      <c r="JO42" s="10"/>
      <c r="JP42" s="10"/>
      <c r="JQ42" s="10"/>
      <c r="JR42" s="10"/>
      <c r="JS42" s="10"/>
      <c r="JT42" s="10"/>
      <c r="JU42" s="10"/>
      <c r="JV42" s="10"/>
      <c r="JW42" s="10"/>
      <c r="JX42" s="10"/>
      <c r="JY42" s="10"/>
      <c r="JZ42" s="10"/>
      <c r="KA42" s="10"/>
      <c r="KB42" s="10"/>
      <c r="KC42" s="10"/>
      <c r="KD42" s="10"/>
      <c r="KE42" s="10"/>
      <c r="KF42" s="10"/>
      <c r="KG42" s="10"/>
      <c r="KH42" s="10"/>
      <c r="KI42" s="10"/>
      <c r="KJ42" s="10"/>
      <c r="KK42" s="10"/>
      <c r="KL42" s="10"/>
      <c r="KM42" s="10"/>
      <c r="KN42" s="10"/>
      <c r="KO42" s="10"/>
      <c r="KP42" s="10"/>
      <c r="KQ42" s="10"/>
      <c r="KR42" s="10"/>
      <c r="KS42" s="10"/>
      <c r="KT42" s="10"/>
      <c r="KU42" s="10"/>
      <c r="KV42" s="10"/>
      <c r="KW42" s="10"/>
      <c r="KX42" s="10"/>
      <c r="KY42" s="10"/>
      <c r="KZ42" s="10"/>
      <c r="LA42" s="10"/>
      <c r="LB42" s="10"/>
      <c r="LC42" s="10"/>
      <c r="LD42" s="10"/>
      <c r="LE42" s="10"/>
      <c r="LF42" s="10"/>
      <c r="LG42" s="10"/>
      <c r="LH42" s="10"/>
      <c r="LI42" s="10"/>
      <c r="LJ42" s="10"/>
      <c r="LK42" s="10"/>
      <c r="LL42" s="10"/>
      <c r="LM42" s="10"/>
      <c r="LN42" s="10"/>
      <c r="LO42" s="10"/>
      <c r="LP42" s="10"/>
      <c r="LQ42" s="10"/>
      <c r="LR42" s="10"/>
      <c r="LS42" s="10"/>
      <c r="LT42" s="10"/>
      <c r="LU42" s="10"/>
      <c r="LV42" s="10"/>
      <c r="LW42" s="10"/>
      <c r="LX42" s="10"/>
      <c r="LY42" s="10"/>
      <c r="LZ42" s="10"/>
      <c r="MA42" s="10"/>
      <c r="MB42" s="10"/>
      <c r="MC42" s="10"/>
      <c r="MD42" s="10"/>
      <c r="ME42" s="10"/>
      <c r="MF42" s="10"/>
      <c r="MG42" s="10"/>
      <c r="MH42" s="10"/>
      <c r="MI42" s="10"/>
      <c r="MJ42" s="10"/>
      <c r="MK42" s="10"/>
      <c r="ML42" s="10"/>
      <c r="MM42" s="10"/>
      <c r="MN42" s="10"/>
      <c r="MO42" s="10"/>
      <c r="MP42" s="10"/>
      <c r="MQ42" s="10"/>
      <c r="MR42" s="10"/>
      <c r="MS42" s="10"/>
      <c r="MT42" s="10"/>
      <c r="MU42" s="10"/>
      <c r="MV42" s="10"/>
      <c r="MW42" s="10"/>
      <c r="MX42" s="10"/>
      <c r="MY42" s="10"/>
      <c r="MZ42" s="10"/>
      <c r="NA42" s="10"/>
      <c r="NB42" s="10"/>
      <c r="NC42" s="10"/>
      <c r="ND42" s="10"/>
      <c r="NE42" s="10"/>
      <c r="NF42" s="10"/>
      <c r="NG42" s="10"/>
      <c r="NH42" s="10"/>
      <c r="NI42" s="10"/>
      <c r="NJ42" s="10"/>
      <c r="NK42" s="10"/>
      <c r="NL42" s="10"/>
      <c r="NM42" s="10"/>
      <c r="NN42" s="10"/>
      <c r="NO42" s="10"/>
      <c r="NP42" s="10"/>
      <c r="NQ42" s="10"/>
      <c r="NR42" s="10"/>
      <c r="NS42" s="10"/>
      <c r="NT42" s="10"/>
      <c r="NU42" s="10"/>
      <c r="NV42" s="10"/>
      <c r="NW42" s="10"/>
      <c r="NX42" s="10"/>
      <c r="NY42" s="10"/>
      <c r="NZ42" s="10"/>
      <c r="OA42" s="10"/>
      <c r="OB42" s="10"/>
      <c r="OC42" s="10"/>
      <c r="OD42" s="10"/>
      <c r="OE42" s="10"/>
      <c r="OF42" s="10"/>
      <c r="OG42" s="10"/>
      <c r="OH42" s="10"/>
      <c r="OI42" s="10"/>
      <c r="OJ42" s="10"/>
      <c r="OK42" s="10"/>
      <c r="OL42" s="10"/>
      <c r="OM42" s="10"/>
      <c r="ON42" s="10"/>
      <c r="OO42" s="10"/>
      <c r="OP42" s="10"/>
      <c r="OQ42" s="10"/>
      <c r="OR42" s="10"/>
      <c r="OS42" s="10"/>
      <c r="OT42" s="10"/>
      <c r="OU42" s="10"/>
      <c r="OV42" s="10"/>
      <c r="OW42" s="10"/>
      <c r="OX42" s="10"/>
      <c r="OY42" s="10"/>
      <c r="OZ42" s="10"/>
      <c r="PA42" s="10"/>
      <c r="PB42" s="10"/>
      <c r="PC42" s="10"/>
      <c r="PD42" s="10"/>
      <c r="PE42" s="10"/>
      <c r="PF42" s="10"/>
      <c r="PG42" s="10"/>
      <c r="PH42" s="10"/>
      <c r="PI42" s="10"/>
      <c r="PJ42" s="10"/>
      <c r="PK42" s="10"/>
      <c r="PL42" s="10"/>
      <c r="PM42" s="10"/>
      <c r="PN42" s="10"/>
      <c r="PO42" s="10"/>
      <c r="PP42" s="10"/>
      <c r="PQ42" s="10"/>
      <c r="PR42" s="10"/>
      <c r="PS42" s="10"/>
      <c r="PT42" s="10"/>
      <c r="PU42" s="10"/>
      <c r="PV42" s="10"/>
      <c r="PW42" s="10"/>
      <c r="PX42" s="10"/>
      <c r="PY42" s="10"/>
      <c r="PZ42" s="10"/>
      <c r="QA42" s="10"/>
      <c r="QB42" s="10"/>
      <c r="QC42" s="10"/>
      <c r="QD42" s="10"/>
      <c r="QE42" s="10"/>
      <c r="QF42" s="10"/>
      <c r="QG42" s="10"/>
      <c r="QH42" s="10"/>
      <c r="QI42" s="10"/>
      <c r="QJ42" s="10"/>
      <c r="QK42" s="10"/>
      <c r="QL42" s="10"/>
      <c r="QM42" s="10"/>
      <c r="QN42" s="10"/>
      <c r="QO42" s="10"/>
      <c r="QP42" s="10"/>
    </row>
    <row r="43" spans="1:458" s="20" customFormat="1" ht="12" customHeight="1" x14ac:dyDescent="0.35">
      <c r="A43" s="33" t="s">
        <v>15</v>
      </c>
      <c r="B43" s="33"/>
      <c r="C43" s="5">
        <v>7645.1689580000002</v>
      </c>
      <c r="D43" s="5">
        <v>8747.5930680000001</v>
      </c>
      <c r="E43" s="5">
        <v>9539.0365440000005</v>
      </c>
      <c r="F43" s="5">
        <v>7220.868571</v>
      </c>
      <c r="G43" s="5">
        <v>2699.0559659999999</v>
      </c>
      <c r="H43" s="5">
        <v>3634.9846689999999</v>
      </c>
      <c r="I43" s="5">
        <v>7984.2873369999998</v>
      </c>
      <c r="J43" s="5">
        <v>7001.9608270000008</v>
      </c>
      <c r="K43" s="5">
        <v>9460.1164360000002</v>
      </c>
      <c r="L43" s="5">
        <v>11683.949363</v>
      </c>
      <c r="M43" s="5">
        <v>12788.907753000001</v>
      </c>
      <c r="N43" s="5">
        <v>8374.1263309999995</v>
      </c>
      <c r="O43" s="5">
        <v>7199.7593040000002</v>
      </c>
      <c r="P43" s="5">
        <v>5617.480372</v>
      </c>
      <c r="Q43" s="5">
        <v>8873.7041800000025</v>
      </c>
      <c r="R43" s="5">
        <v>10001.579547000001</v>
      </c>
      <c r="S43" s="5">
        <v>8061.1379029999998</v>
      </c>
      <c r="T43" s="5">
        <v>9239.0249359999998</v>
      </c>
      <c r="U43" s="5">
        <v>10288.043772000001</v>
      </c>
      <c r="V43" s="5">
        <v>8462.5280249999996</v>
      </c>
      <c r="W43" s="5">
        <v>6608.2426350000005</v>
      </c>
      <c r="X43" s="5">
        <v>1601.534795</v>
      </c>
      <c r="Y43" s="5">
        <v>3278.2888739999999</v>
      </c>
      <c r="Z43" s="5">
        <v>2108.6309019999999</v>
      </c>
      <c r="AA43" s="5">
        <v>928.29136200000016</v>
      </c>
      <c r="AB43" s="5">
        <v>1606.4276500000003</v>
      </c>
      <c r="AC43" s="5">
        <v>1875.416363</v>
      </c>
      <c r="AD43" s="5">
        <v>889.01866599999994</v>
      </c>
      <c r="AE43" s="5">
        <v>1725.5683800000002</v>
      </c>
      <c r="AF43" s="5">
        <v>1674.5876469999998</v>
      </c>
      <c r="AG43" s="5">
        <v>1813.4305589999999</v>
      </c>
      <c r="AH43" s="5">
        <v>904.62060899999994</v>
      </c>
      <c r="AI43" s="5">
        <v>1253.3482850000003</v>
      </c>
      <c r="AJ43" s="5">
        <v>1492.5688809999999</v>
      </c>
      <c r="AK43" s="5">
        <v>2352.717537</v>
      </c>
      <c r="AL43" s="5">
        <v>1892.2288500000002</v>
      </c>
      <c r="AM43" s="5">
        <v>893.01243199999999</v>
      </c>
      <c r="AN43" s="5">
        <v>394.49945400000001</v>
      </c>
      <c r="AO43" s="5">
        <v>1803.6486810000001</v>
      </c>
      <c r="AP43" s="5">
        <v>2681.9554190000003</v>
      </c>
      <c r="AQ43" s="5">
        <v>2579.3884659999999</v>
      </c>
      <c r="AR43" s="5">
        <v>1505.5003099999999</v>
      </c>
      <c r="AS43" s="5">
        <v>2134.893783</v>
      </c>
      <c r="AT43" s="5">
        <v>1970.8812790000002</v>
      </c>
      <c r="AU43" s="5">
        <v>3280.243935</v>
      </c>
      <c r="AV43" s="5">
        <v>4074.8448349999999</v>
      </c>
      <c r="AW43" s="5">
        <v>5696.1039740000006</v>
      </c>
      <c r="AX43" s="5">
        <v>5895.6851820000002</v>
      </c>
      <c r="AY43" s="5">
        <v>5477.356331</v>
      </c>
      <c r="AZ43" s="5">
        <v>4326.4000580000002</v>
      </c>
      <c r="BA43" s="5">
        <v>3962.1045960000001</v>
      </c>
      <c r="BB43" s="5">
        <v>5602.0552500000003</v>
      </c>
      <c r="BC43" s="5">
        <v>4190.5802620000004</v>
      </c>
      <c r="BD43" s="5">
        <v>2503.8753879999999</v>
      </c>
      <c r="BE43" s="5">
        <v>3414.9719909999999</v>
      </c>
      <c r="BF43" s="5">
        <v>3006.6346660000004</v>
      </c>
      <c r="BG43" s="5">
        <v>1902.257666</v>
      </c>
      <c r="BH43" s="5">
        <v>2593.4167030000003</v>
      </c>
      <c r="BI43" s="5">
        <v>2715.899218</v>
      </c>
      <c r="BJ43" s="5">
        <v>1648.0606</v>
      </c>
      <c r="BK43" s="5">
        <v>3527.5508589999999</v>
      </c>
      <c r="BL43" s="5">
        <v>3060.9789719999999</v>
      </c>
      <c r="BM43" s="5">
        <v>4609.8635389999999</v>
      </c>
      <c r="BN43" s="5">
        <v>2131.556662</v>
      </c>
      <c r="BO43" s="5">
        <v>798.28017699999998</v>
      </c>
      <c r="BP43" s="5">
        <v>2693.8156400000003</v>
      </c>
      <c r="BQ43" s="5">
        <v>4085.555359</v>
      </c>
      <c r="BR43" s="5">
        <v>2665.8615970000001</v>
      </c>
      <c r="BS43" s="5">
        <v>3091.2935680000001</v>
      </c>
      <c r="BT43" s="5">
        <v>3729.1365700000001</v>
      </c>
      <c r="BU43" s="5">
        <v>2999.0229939999999</v>
      </c>
      <c r="BV43" s="5">
        <v>1758.154344</v>
      </c>
      <c r="BW43" s="5">
        <v>2079.2618520000001</v>
      </c>
      <c r="BX43" s="5">
        <v>930.37728199999992</v>
      </c>
      <c r="BY43" s="5">
        <v>1655.833472</v>
      </c>
      <c r="BZ43" s="5">
        <v>2354.8012599999997</v>
      </c>
      <c r="CA43" s="5">
        <v>2366.0442410000001</v>
      </c>
      <c r="CB43" s="5">
        <v>2437.522962</v>
      </c>
      <c r="CC43" s="5">
        <v>1108.155638</v>
      </c>
      <c r="CD43" s="5">
        <v>532.24763900000005</v>
      </c>
      <c r="CE43" s="5">
        <v>1569.7284479999998</v>
      </c>
      <c r="CF43" s="5">
        <v>5287.1845279999998</v>
      </c>
      <c r="CG43" s="5">
        <v>3864.6688830000003</v>
      </c>
      <c r="CH43" s="5">
        <v>4831.8556589999998</v>
      </c>
      <c r="CI43" s="5">
        <v>5658.5631219999996</v>
      </c>
      <c r="CJ43" s="5">
        <v>5432.9214579999998</v>
      </c>
      <c r="CK43" s="5">
        <v>2753.4320819999998</v>
      </c>
      <c r="CL43" s="5">
        <v>2389.5742620000001</v>
      </c>
      <c r="CM43" s="5">
        <v>1822.898821</v>
      </c>
      <c r="CN43" s="5">
        <v>2190.797626</v>
      </c>
      <c r="CO43" s="5">
        <v>2114.7810780000004</v>
      </c>
      <c r="CP43" s="5">
        <v>1290.4081659999999</v>
      </c>
      <c r="CQ43" s="5">
        <v>2271.0338750000001</v>
      </c>
      <c r="CR43" s="5">
        <v>2571.9246899999998</v>
      </c>
      <c r="CS43" s="5">
        <v>1261.6096</v>
      </c>
      <c r="CT43" s="5">
        <v>2950.2729079999999</v>
      </c>
      <c r="CU43" s="5">
        <v>2598.7856039999997</v>
      </c>
      <c r="CV43" s="5">
        <v>2965.0250369999999</v>
      </c>
      <c r="CW43" s="5">
        <v>3486.7859859999999</v>
      </c>
      <c r="CX43" s="5">
        <v>9120.3775120000009</v>
      </c>
      <c r="CY43" s="5">
        <v>7773.7832440000011</v>
      </c>
      <c r="CZ43" s="5">
        <v>5374.6047309999994</v>
      </c>
      <c r="DA43" s="5">
        <v>5900.1015770000004</v>
      </c>
      <c r="DB43" s="5">
        <v>2494.7642409999999</v>
      </c>
      <c r="DC43" s="5">
        <v>2297.1878769999998</v>
      </c>
      <c r="DD43" s="5">
        <v>1713.9792380000001</v>
      </c>
      <c r="DE43" s="5">
        <v>2578.9822740000004</v>
      </c>
      <c r="DF43" s="5">
        <v>2865.7066460000001</v>
      </c>
      <c r="DG43" s="5">
        <v>1803.6518999999998</v>
      </c>
      <c r="DH43" s="5">
        <v>2115.0176200000001</v>
      </c>
      <c r="DI43" s="5">
        <v>2648.7760969999999</v>
      </c>
      <c r="DJ43" s="5">
        <v>3639.5781729999999</v>
      </c>
      <c r="DK43" s="5">
        <v>5227.0860069999999</v>
      </c>
      <c r="DL43" s="5">
        <v>3535.5096909999997</v>
      </c>
      <c r="DM43" s="5">
        <v>3620.9830910000001</v>
      </c>
      <c r="DN43" s="5">
        <v>2194.0813509999998</v>
      </c>
      <c r="DO43" s="5">
        <v>3129.675033</v>
      </c>
      <c r="DP43" s="5">
        <v>5048.1582990000006</v>
      </c>
      <c r="DQ43" s="5">
        <v>4947.6054539999996</v>
      </c>
      <c r="DR43" s="5">
        <v>5568.0540849999998</v>
      </c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5"/>
      <c r="HH43" s="5"/>
      <c r="HI43" s="5"/>
      <c r="HJ43" s="5"/>
      <c r="HK43" s="5"/>
      <c r="HL43" s="5"/>
      <c r="HM43" s="5"/>
      <c r="HN43" s="5"/>
      <c r="HO43" s="5"/>
      <c r="HP43" s="5"/>
      <c r="HQ43" s="5"/>
      <c r="HR43" s="5"/>
      <c r="HS43" s="5"/>
      <c r="HT43" s="5"/>
      <c r="HU43" s="5"/>
      <c r="HV43" s="5"/>
      <c r="HW43" s="5"/>
      <c r="HX43" s="5"/>
      <c r="HY43" s="5"/>
      <c r="HZ43" s="5"/>
      <c r="IA43" s="5"/>
      <c r="IB43" s="5"/>
      <c r="IC43" s="5"/>
      <c r="ID43" s="5"/>
      <c r="IE43" s="5"/>
      <c r="IF43" s="5"/>
      <c r="IG43" s="5"/>
      <c r="IH43" s="5"/>
      <c r="II43" s="5"/>
      <c r="IJ43" s="5"/>
      <c r="IK43" s="5"/>
      <c r="IL43" s="5"/>
      <c r="IM43" s="5"/>
      <c r="IN43" s="5"/>
      <c r="IO43" s="5"/>
      <c r="IP43" s="5"/>
      <c r="IQ43" s="5"/>
      <c r="IR43" s="5"/>
      <c r="IS43" s="5"/>
      <c r="IT43" s="5"/>
      <c r="IU43" s="5"/>
      <c r="IV43" s="5"/>
      <c r="IW43" s="5"/>
      <c r="IX43" s="5"/>
      <c r="IY43" s="5"/>
      <c r="IZ43" s="5"/>
      <c r="JA43" s="5"/>
      <c r="JB43" s="5"/>
      <c r="JC43" s="5"/>
      <c r="JD43" s="5"/>
      <c r="JE43" s="5"/>
      <c r="JF43" s="5"/>
      <c r="JG43" s="5"/>
      <c r="JH43" s="5"/>
      <c r="JI43" s="5"/>
      <c r="JJ43" s="5"/>
      <c r="JK43" s="5"/>
      <c r="JL43" s="5"/>
      <c r="JM43" s="5"/>
      <c r="JN43" s="5"/>
      <c r="JO43" s="5"/>
      <c r="JP43" s="5"/>
      <c r="JQ43" s="5"/>
      <c r="JR43" s="5"/>
      <c r="JS43" s="5"/>
      <c r="JT43" s="5"/>
      <c r="JU43" s="5"/>
      <c r="JV43" s="5"/>
      <c r="JW43" s="5"/>
      <c r="JX43" s="5"/>
      <c r="JY43" s="5"/>
      <c r="JZ43" s="5"/>
      <c r="KA43" s="5"/>
      <c r="KB43" s="5"/>
      <c r="KC43" s="5"/>
      <c r="KD43" s="5"/>
      <c r="KE43" s="5"/>
      <c r="KF43" s="5"/>
      <c r="KG43" s="5"/>
      <c r="KH43" s="5"/>
      <c r="KI43" s="5"/>
      <c r="KJ43" s="5"/>
      <c r="KK43" s="5"/>
      <c r="KL43" s="5"/>
      <c r="KM43" s="5"/>
      <c r="KN43" s="5"/>
      <c r="KO43" s="5"/>
      <c r="KP43" s="5"/>
      <c r="KQ43" s="5"/>
      <c r="KR43" s="5"/>
      <c r="KS43" s="5"/>
      <c r="KT43" s="5"/>
      <c r="KU43" s="5"/>
      <c r="KV43" s="5"/>
      <c r="KW43" s="5"/>
      <c r="KX43" s="5"/>
      <c r="KY43" s="5"/>
      <c r="KZ43" s="5"/>
      <c r="LA43" s="5"/>
      <c r="LB43" s="5"/>
      <c r="LC43" s="5"/>
      <c r="LD43" s="5"/>
      <c r="LE43" s="5"/>
      <c r="LF43" s="5"/>
      <c r="LG43" s="5"/>
      <c r="LH43" s="5"/>
      <c r="LI43" s="5"/>
      <c r="LJ43" s="5"/>
      <c r="LK43" s="5"/>
      <c r="LL43" s="5"/>
      <c r="LM43" s="5"/>
      <c r="LN43" s="5"/>
      <c r="LO43" s="5"/>
      <c r="LP43" s="5"/>
      <c r="LQ43" s="5"/>
      <c r="LR43" s="5"/>
      <c r="LS43" s="5"/>
      <c r="LT43" s="5"/>
      <c r="LU43" s="5"/>
      <c r="LV43" s="5"/>
      <c r="LW43" s="5"/>
      <c r="LX43" s="5"/>
      <c r="LY43" s="5"/>
      <c r="LZ43" s="5"/>
      <c r="MA43" s="5"/>
      <c r="MB43" s="5"/>
      <c r="MC43" s="5"/>
      <c r="MD43" s="5"/>
      <c r="ME43" s="5"/>
      <c r="MF43" s="5"/>
      <c r="MG43" s="5"/>
      <c r="MH43" s="5"/>
      <c r="MI43" s="5"/>
      <c r="MJ43" s="5"/>
      <c r="MK43" s="5"/>
      <c r="ML43" s="5"/>
      <c r="MM43" s="5"/>
      <c r="MN43" s="5"/>
      <c r="MO43" s="5"/>
      <c r="MP43" s="5"/>
      <c r="MQ43" s="5"/>
      <c r="MR43" s="5"/>
      <c r="MS43" s="5"/>
      <c r="MT43" s="5"/>
      <c r="MU43" s="5"/>
      <c r="MV43" s="5"/>
      <c r="MW43" s="5"/>
      <c r="MX43" s="5"/>
      <c r="MY43" s="5"/>
      <c r="MZ43" s="5"/>
      <c r="NA43" s="5"/>
      <c r="NB43" s="5"/>
      <c r="NC43" s="5"/>
      <c r="ND43" s="5"/>
      <c r="NE43" s="5"/>
      <c r="NF43" s="5"/>
      <c r="NG43" s="5"/>
      <c r="NH43" s="5"/>
      <c r="NI43" s="5"/>
      <c r="NJ43" s="5"/>
      <c r="NK43" s="5"/>
      <c r="NL43" s="5"/>
      <c r="NM43" s="5"/>
      <c r="NN43" s="5"/>
      <c r="NO43" s="5"/>
      <c r="NP43" s="5"/>
      <c r="NQ43" s="5"/>
      <c r="NR43" s="5"/>
      <c r="NS43" s="5"/>
      <c r="NT43" s="5"/>
      <c r="NU43" s="5"/>
      <c r="NV43" s="5"/>
      <c r="NW43" s="5"/>
      <c r="NX43" s="5"/>
      <c r="NY43" s="5"/>
      <c r="NZ43" s="5"/>
      <c r="OA43" s="5"/>
      <c r="OB43" s="5"/>
      <c r="OC43" s="5"/>
      <c r="OD43" s="5"/>
      <c r="OE43" s="5"/>
      <c r="OF43" s="5"/>
      <c r="OG43" s="5"/>
      <c r="OH43" s="5"/>
      <c r="OI43" s="5"/>
      <c r="OJ43" s="5"/>
      <c r="OK43" s="5"/>
      <c r="OL43" s="5"/>
      <c r="OM43" s="5"/>
      <c r="ON43" s="5"/>
      <c r="OO43" s="5"/>
      <c r="OP43" s="5"/>
      <c r="OQ43" s="5"/>
      <c r="OR43" s="5"/>
      <c r="OS43" s="5"/>
      <c r="OT43" s="5"/>
      <c r="OU43" s="5"/>
      <c r="OV43" s="5"/>
      <c r="OW43" s="5"/>
      <c r="OX43" s="5"/>
      <c r="OY43" s="5"/>
      <c r="OZ43" s="5"/>
      <c r="PA43" s="5"/>
      <c r="PB43" s="5"/>
      <c r="PC43" s="5"/>
      <c r="PD43" s="5"/>
      <c r="PE43" s="5"/>
      <c r="PF43" s="5"/>
      <c r="PG43" s="5"/>
      <c r="PH43" s="5"/>
      <c r="PI43" s="5"/>
      <c r="PJ43" s="5"/>
      <c r="PK43" s="5"/>
      <c r="PL43" s="5"/>
      <c r="PM43" s="5"/>
      <c r="PN43" s="5"/>
      <c r="PO43" s="5"/>
      <c r="PP43" s="5"/>
      <c r="PQ43" s="5"/>
      <c r="PR43" s="5"/>
      <c r="PS43" s="5"/>
      <c r="PT43" s="5"/>
      <c r="PU43" s="5"/>
      <c r="PV43" s="5"/>
      <c r="PW43" s="5"/>
      <c r="PX43" s="5"/>
      <c r="PY43" s="5"/>
      <c r="PZ43" s="5"/>
      <c r="QA43" s="5"/>
      <c r="QB43" s="5"/>
      <c r="QC43" s="5"/>
      <c r="QD43" s="5"/>
      <c r="QE43" s="5"/>
      <c r="QF43" s="5"/>
      <c r="QG43" s="5"/>
      <c r="QH43" s="5"/>
      <c r="QI43" s="5"/>
      <c r="QJ43" s="5"/>
      <c r="QK43" s="5"/>
      <c r="QL43" s="5"/>
      <c r="QM43" s="5"/>
      <c r="QN43" s="5"/>
      <c r="QO43" s="5"/>
      <c r="QP43" s="5"/>
    </row>
    <row r="44" spans="1:458" s="20" customFormat="1" ht="12" customHeight="1" x14ac:dyDescent="0.35">
      <c r="A44" s="33" t="s">
        <v>16</v>
      </c>
      <c r="B44" s="33"/>
      <c r="C44" s="5">
        <v>0</v>
      </c>
      <c r="D44" s="5">
        <v>0</v>
      </c>
      <c r="E44" s="5">
        <v>146.58642600000002</v>
      </c>
      <c r="F44" s="5">
        <v>300.43434499999995</v>
      </c>
      <c r="G44" s="5">
        <v>225.42064000000002</v>
      </c>
      <c r="H44" s="5">
        <v>151.28340400000002</v>
      </c>
      <c r="I44" s="5">
        <v>224.69376</v>
      </c>
      <c r="J44" s="5">
        <v>305.49945299999996</v>
      </c>
      <c r="K44" s="5">
        <v>390.492547</v>
      </c>
      <c r="L44" s="5">
        <v>233.89379399999999</v>
      </c>
      <c r="M44" s="5">
        <v>376.01705499999997</v>
      </c>
      <c r="N44" s="5">
        <v>54.308999999999997</v>
      </c>
      <c r="O44" s="5">
        <v>76.306933999999998</v>
      </c>
      <c r="P44" s="5">
        <v>53.338999999999999</v>
      </c>
      <c r="Q44" s="5">
        <v>0</v>
      </c>
      <c r="R44" s="5">
        <v>0</v>
      </c>
      <c r="S44" s="5">
        <v>0</v>
      </c>
      <c r="T44" s="5">
        <v>0</v>
      </c>
      <c r="U44" s="5">
        <v>0</v>
      </c>
      <c r="V44" s="5">
        <v>0</v>
      </c>
      <c r="W44" s="5">
        <v>147.43945400000001</v>
      </c>
      <c r="X44" s="5">
        <v>305.734352</v>
      </c>
      <c r="Y44" s="5">
        <v>307.94882200000001</v>
      </c>
      <c r="Z44" s="5">
        <v>0</v>
      </c>
      <c r="AA44" s="5">
        <v>75.573025000000001</v>
      </c>
      <c r="AB44" s="5">
        <v>207.42266499999999</v>
      </c>
      <c r="AC44" s="5">
        <v>235.50123099999999</v>
      </c>
      <c r="AD44" s="5">
        <v>287.69195900000005</v>
      </c>
      <c r="AE44" s="5">
        <v>315.42255299999999</v>
      </c>
      <c r="AF44" s="5">
        <v>159.391086</v>
      </c>
      <c r="AG44" s="5">
        <v>0</v>
      </c>
      <c r="AH44" s="5">
        <v>1.3488359999999999</v>
      </c>
      <c r="AI44" s="5">
        <v>3.4918840000000002</v>
      </c>
      <c r="AJ44" s="5">
        <v>3.174207</v>
      </c>
      <c r="AK44" s="5">
        <v>1.473811</v>
      </c>
      <c r="AL44" s="5">
        <v>1.3357059999999998</v>
      </c>
      <c r="AM44" s="5">
        <v>84.541132000000005</v>
      </c>
      <c r="AN44" s="5">
        <v>2.467352</v>
      </c>
      <c r="AO44" s="5">
        <v>1.270219</v>
      </c>
      <c r="AP44" s="5">
        <v>0</v>
      </c>
      <c r="AQ44" s="5">
        <v>0</v>
      </c>
      <c r="AR44" s="5">
        <v>0</v>
      </c>
      <c r="AS44" s="5">
        <v>0</v>
      </c>
      <c r="AT44" s="5">
        <v>0</v>
      </c>
      <c r="AU44" s="5">
        <v>0</v>
      </c>
      <c r="AV44" s="5">
        <v>34.595758000000004</v>
      </c>
      <c r="AW44" s="5">
        <v>0</v>
      </c>
      <c r="AX44" s="5">
        <v>0</v>
      </c>
      <c r="AY44" s="5">
        <v>0</v>
      </c>
      <c r="AZ44" s="5">
        <v>0</v>
      </c>
      <c r="BA44" s="5">
        <v>0</v>
      </c>
      <c r="BB44" s="5">
        <v>198.53555300000002</v>
      </c>
      <c r="BC44" s="5">
        <v>0</v>
      </c>
      <c r="BD44" s="5">
        <v>0</v>
      </c>
      <c r="BE44" s="5">
        <v>0</v>
      </c>
      <c r="BF44" s="5">
        <v>95.069000000000003</v>
      </c>
      <c r="BG44" s="5">
        <v>0</v>
      </c>
      <c r="BH44" s="5">
        <v>0</v>
      </c>
      <c r="BI44" s="5">
        <v>0</v>
      </c>
      <c r="BJ44" s="5">
        <v>0</v>
      </c>
      <c r="BK44" s="5">
        <v>189.90097399999999</v>
      </c>
      <c r="BL44" s="5">
        <v>71.673897999999994</v>
      </c>
      <c r="BM44" s="5">
        <v>51.688313999999998</v>
      </c>
      <c r="BN44" s="5">
        <v>22.501999999999999</v>
      </c>
      <c r="BO44" s="5">
        <v>51.195</v>
      </c>
      <c r="BP44" s="5">
        <v>61.357101999999998</v>
      </c>
      <c r="BQ44" s="5">
        <v>105.196</v>
      </c>
      <c r="BR44" s="5">
        <v>96.156000000000006</v>
      </c>
      <c r="BS44" s="5">
        <v>66.42</v>
      </c>
      <c r="BT44" s="5">
        <v>182.66300000000001</v>
      </c>
      <c r="BU44" s="5">
        <v>416.56926799999997</v>
      </c>
      <c r="BV44" s="5">
        <v>417.915074</v>
      </c>
      <c r="BW44" s="5">
        <v>325.25631700000002</v>
      </c>
      <c r="BX44" s="5">
        <v>459.52058899999997</v>
      </c>
      <c r="BY44" s="5">
        <v>375.745902</v>
      </c>
      <c r="BZ44" s="5">
        <v>361.44368700000001</v>
      </c>
      <c r="CA44" s="5">
        <v>369.13682400000005</v>
      </c>
      <c r="CB44" s="5">
        <v>163.07161600000001</v>
      </c>
      <c r="CC44" s="5">
        <v>123.734427</v>
      </c>
      <c r="CD44" s="5">
        <v>10.324999999999999</v>
      </c>
      <c r="CE44" s="5">
        <v>31.558173999999998</v>
      </c>
      <c r="CF44" s="5">
        <v>64.153204000000002</v>
      </c>
      <c r="CG44" s="5">
        <v>43.109555999999998</v>
      </c>
      <c r="CH44" s="5">
        <v>76.838839000000007</v>
      </c>
      <c r="CI44" s="5">
        <v>7.718</v>
      </c>
      <c r="CJ44" s="5">
        <v>136.43299999999999</v>
      </c>
      <c r="CK44" s="5">
        <v>409.08293599999996</v>
      </c>
      <c r="CL44" s="5">
        <v>131.77956800000001</v>
      </c>
      <c r="CM44" s="5">
        <v>24.254270999999999</v>
      </c>
      <c r="CN44" s="5">
        <v>24.165664</v>
      </c>
      <c r="CO44" s="5">
        <v>6.012524</v>
      </c>
      <c r="CP44" s="5">
        <v>93.581064999999995</v>
      </c>
      <c r="CQ44" s="5">
        <v>9.375</v>
      </c>
      <c r="CR44" s="5">
        <v>100.94499999999999</v>
      </c>
      <c r="CS44" s="5">
        <v>0</v>
      </c>
      <c r="CT44" s="5">
        <v>124.087</v>
      </c>
      <c r="CU44" s="5">
        <v>27.082999999999998</v>
      </c>
      <c r="CV44" s="5">
        <v>3.0379999999999998</v>
      </c>
      <c r="CW44" s="5">
        <v>0</v>
      </c>
      <c r="CX44" s="5">
        <v>10.747261</v>
      </c>
      <c r="CY44" s="5">
        <v>0</v>
      </c>
      <c r="CZ44" s="5">
        <v>81.725058999999987</v>
      </c>
      <c r="DA44" s="5">
        <v>131.44209000000001</v>
      </c>
      <c r="DB44" s="5">
        <v>212.924995</v>
      </c>
      <c r="DC44" s="5">
        <v>127.32384400000001</v>
      </c>
      <c r="DD44" s="5">
        <v>41.267949999999999</v>
      </c>
      <c r="DE44" s="5">
        <v>0</v>
      </c>
      <c r="DF44" s="5">
        <v>0</v>
      </c>
      <c r="DG44" s="5">
        <v>26.843</v>
      </c>
      <c r="DH44" s="5">
        <v>51.950559999999996</v>
      </c>
      <c r="DI44" s="5">
        <v>72.644392999999994</v>
      </c>
      <c r="DJ44" s="5">
        <v>0</v>
      </c>
      <c r="DK44" s="5">
        <v>0</v>
      </c>
      <c r="DL44" s="5">
        <v>3.944</v>
      </c>
      <c r="DM44" s="5">
        <v>3.9780000000000002</v>
      </c>
      <c r="DN44" s="5">
        <v>24.814</v>
      </c>
      <c r="DO44" s="5">
        <v>25.001000000000001</v>
      </c>
      <c r="DP44" s="5">
        <v>101.881939</v>
      </c>
      <c r="DQ44" s="5">
        <v>100.022428</v>
      </c>
      <c r="DR44" s="5">
        <v>0</v>
      </c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  <c r="FS44" s="5"/>
      <c r="FT44" s="5"/>
      <c r="FU44" s="5"/>
      <c r="FV44" s="5"/>
      <c r="FW44" s="5"/>
      <c r="FX44" s="5"/>
      <c r="FY44" s="5"/>
      <c r="FZ44" s="5"/>
      <c r="GA44" s="5"/>
      <c r="GB44" s="5"/>
      <c r="GC44" s="5"/>
      <c r="GD44" s="5"/>
      <c r="GE44" s="5"/>
      <c r="GF44" s="5"/>
      <c r="GG44" s="5"/>
      <c r="GH44" s="5"/>
      <c r="GI44" s="5"/>
      <c r="GJ44" s="5"/>
      <c r="GK44" s="5"/>
      <c r="GL44" s="5"/>
      <c r="GM44" s="5"/>
      <c r="GN44" s="5"/>
      <c r="GO44" s="5"/>
      <c r="GP44" s="5"/>
      <c r="GQ44" s="5"/>
      <c r="GR44" s="5"/>
      <c r="GS44" s="5"/>
      <c r="GT44" s="5"/>
      <c r="GU44" s="5"/>
      <c r="GV44" s="5"/>
      <c r="GW44" s="5"/>
      <c r="GX44" s="5"/>
      <c r="GY44" s="5"/>
      <c r="GZ44" s="5"/>
      <c r="HA44" s="5"/>
      <c r="HB44" s="5"/>
      <c r="HC44" s="5"/>
      <c r="HD44" s="5"/>
      <c r="HE44" s="5"/>
      <c r="HF44" s="5"/>
      <c r="HG44" s="5"/>
      <c r="HH44" s="5"/>
      <c r="HI44" s="5"/>
      <c r="HJ44" s="5"/>
      <c r="HK44" s="5"/>
      <c r="HL44" s="5"/>
      <c r="HM44" s="5"/>
      <c r="HN44" s="5"/>
      <c r="HO44" s="5"/>
      <c r="HP44" s="5"/>
      <c r="HQ44" s="5"/>
      <c r="HR44" s="5"/>
      <c r="HS44" s="5"/>
      <c r="HT44" s="5"/>
      <c r="HU44" s="5"/>
      <c r="HV44" s="5"/>
      <c r="HW44" s="5"/>
      <c r="HX44" s="5"/>
      <c r="HY44" s="5"/>
      <c r="HZ44" s="5"/>
      <c r="IA44" s="5"/>
      <c r="IB44" s="5"/>
      <c r="IC44" s="5"/>
      <c r="ID44" s="5"/>
      <c r="IE44" s="5"/>
      <c r="IF44" s="5"/>
      <c r="IG44" s="5"/>
      <c r="IH44" s="5"/>
      <c r="II44" s="5"/>
      <c r="IJ44" s="5"/>
      <c r="IK44" s="5"/>
      <c r="IL44" s="5"/>
      <c r="IM44" s="5"/>
      <c r="IN44" s="5"/>
      <c r="IO44" s="5"/>
      <c r="IP44" s="5"/>
      <c r="IQ44" s="5"/>
      <c r="IR44" s="5"/>
      <c r="IS44" s="5"/>
      <c r="IT44" s="5"/>
      <c r="IU44" s="5"/>
      <c r="IV44" s="5"/>
      <c r="IW44" s="5"/>
      <c r="IX44" s="5"/>
      <c r="IY44" s="5"/>
      <c r="IZ44" s="5"/>
      <c r="JA44" s="5"/>
      <c r="JB44" s="5"/>
      <c r="JC44" s="5"/>
      <c r="JD44" s="5"/>
      <c r="JE44" s="5"/>
      <c r="JF44" s="5"/>
      <c r="JG44" s="5"/>
      <c r="JH44" s="5"/>
      <c r="JI44" s="5"/>
      <c r="JJ44" s="5"/>
      <c r="JK44" s="5"/>
      <c r="JL44" s="5"/>
      <c r="JM44" s="5"/>
      <c r="JN44" s="5"/>
      <c r="JO44" s="5"/>
      <c r="JP44" s="5"/>
      <c r="JQ44" s="5"/>
      <c r="JR44" s="5"/>
      <c r="JS44" s="5"/>
      <c r="JT44" s="5"/>
      <c r="JU44" s="5"/>
      <c r="JV44" s="5"/>
      <c r="JW44" s="5"/>
      <c r="JX44" s="5"/>
      <c r="JY44" s="5"/>
      <c r="JZ44" s="5"/>
      <c r="KA44" s="5"/>
      <c r="KB44" s="5"/>
      <c r="KC44" s="5"/>
      <c r="KD44" s="5"/>
      <c r="KE44" s="5"/>
      <c r="KF44" s="5"/>
      <c r="KG44" s="5"/>
      <c r="KH44" s="5"/>
      <c r="KI44" s="5"/>
      <c r="KJ44" s="5"/>
      <c r="KK44" s="5"/>
      <c r="KL44" s="5"/>
      <c r="KM44" s="5"/>
      <c r="KN44" s="5"/>
      <c r="KO44" s="5"/>
      <c r="KP44" s="5"/>
      <c r="KQ44" s="5"/>
      <c r="KR44" s="5"/>
      <c r="KS44" s="5"/>
      <c r="KT44" s="5"/>
      <c r="KU44" s="5"/>
      <c r="KV44" s="5"/>
      <c r="KW44" s="5"/>
      <c r="KX44" s="5"/>
      <c r="KY44" s="5"/>
      <c r="KZ44" s="5"/>
      <c r="LA44" s="5"/>
      <c r="LB44" s="5"/>
      <c r="LC44" s="5"/>
      <c r="LD44" s="5"/>
      <c r="LE44" s="5"/>
      <c r="LF44" s="5"/>
      <c r="LG44" s="5"/>
      <c r="LH44" s="5"/>
      <c r="LI44" s="5"/>
      <c r="LJ44" s="5"/>
      <c r="LK44" s="5"/>
      <c r="LL44" s="5"/>
      <c r="LM44" s="5"/>
      <c r="LN44" s="5"/>
      <c r="LO44" s="5"/>
      <c r="LP44" s="5"/>
      <c r="LQ44" s="5"/>
      <c r="LR44" s="5"/>
      <c r="LS44" s="5"/>
      <c r="LT44" s="5"/>
      <c r="LU44" s="5"/>
      <c r="LV44" s="5"/>
      <c r="LW44" s="5"/>
      <c r="LX44" s="5"/>
      <c r="LY44" s="5"/>
      <c r="LZ44" s="5"/>
      <c r="MA44" s="5"/>
      <c r="MB44" s="5"/>
      <c r="MC44" s="5"/>
      <c r="MD44" s="5"/>
      <c r="ME44" s="5"/>
      <c r="MF44" s="5"/>
      <c r="MG44" s="5"/>
      <c r="MH44" s="5"/>
      <c r="MI44" s="5"/>
      <c r="MJ44" s="5"/>
      <c r="MK44" s="5"/>
      <c r="ML44" s="5"/>
      <c r="MM44" s="5"/>
      <c r="MN44" s="5"/>
      <c r="MO44" s="5"/>
      <c r="MP44" s="5"/>
      <c r="MQ44" s="5"/>
      <c r="MR44" s="5"/>
      <c r="MS44" s="5"/>
      <c r="MT44" s="5"/>
      <c r="MU44" s="5"/>
      <c r="MV44" s="5"/>
      <c r="MW44" s="5"/>
      <c r="MX44" s="5"/>
      <c r="MY44" s="5"/>
      <c r="MZ44" s="5"/>
      <c r="NA44" s="5"/>
      <c r="NB44" s="5"/>
      <c r="NC44" s="5"/>
      <c r="ND44" s="5"/>
      <c r="NE44" s="5"/>
      <c r="NF44" s="5"/>
      <c r="NG44" s="5"/>
      <c r="NH44" s="5"/>
      <c r="NI44" s="5"/>
      <c r="NJ44" s="5"/>
      <c r="NK44" s="5"/>
      <c r="NL44" s="5"/>
      <c r="NM44" s="5"/>
      <c r="NN44" s="5"/>
      <c r="NO44" s="5"/>
      <c r="NP44" s="5"/>
      <c r="NQ44" s="5"/>
      <c r="NR44" s="5"/>
      <c r="NS44" s="5"/>
      <c r="NT44" s="5"/>
      <c r="NU44" s="5"/>
      <c r="NV44" s="5"/>
      <c r="NW44" s="5"/>
      <c r="NX44" s="5"/>
      <c r="NY44" s="5"/>
      <c r="NZ44" s="5"/>
      <c r="OA44" s="5"/>
      <c r="OB44" s="5"/>
      <c r="OC44" s="5"/>
      <c r="OD44" s="5"/>
      <c r="OE44" s="5"/>
      <c r="OF44" s="5"/>
      <c r="OG44" s="5"/>
      <c r="OH44" s="5"/>
      <c r="OI44" s="5"/>
      <c r="OJ44" s="5"/>
      <c r="OK44" s="5"/>
      <c r="OL44" s="5"/>
      <c r="OM44" s="5"/>
      <c r="ON44" s="5"/>
      <c r="OO44" s="5"/>
      <c r="OP44" s="5"/>
      <c r="OQ44" s="5"/>
      <c r="OR44" s="5"/>
      <c r="OS44" s="5"/>
      <c r="OT44" s="5"/>
      <c r="OU44" s="5"/>
      <c r="OV44" s="5"/>
      <c r="OW44" s="5"/>
      <c r="OX44" s="5"/>
      <c r="OY44" s="5"/>
      <c r="OZ44" s="5"/>
      <c r="PA44" s="5"/>
      <c r="PB44" s="5"/>
      <c r="PC44" s="5"/>
      <c r="PD44" s="5"/>
      <c r="PE44" s="5"/>
      <c r="PF44" s="5"/>
      <c r="PG44" s="5"/>
      <c r="PH44" s="5"/>
      <c r="PI44" s="5"/>
      <c r="PJ44" s="5"/>
      <c r="PK44" s="5"/>
      <c r="PL44" s="5"/>
      <c r="PM44" s="5"/>
      <c r="PN44" s="5"/>
      <c r="PO44" s="5"/>
      <c r="PP44" s="5"/>
      <c r="PQ44" s="5"/>
      <c r="PR44" s="5"/>
      <c r="PS44" s="5"/>
      <c r="PT44" s="5"/>
      <c r="PU44" s="5"/>
      <c r="PV44" s="5"/>
      <c r="PW44" s="5"/>
      <c r="PX44" s="5"/>
      <c r="PY44" s="5"/>
      <c r="PZ44" s="5"/>
      <c r="QA44" s="5"/>
      <c r="QB44" s="5"/>
      <c r="QC44" s="5"/>
      <c r="QD44" s="5"/>
      <c r="QE44" s="5"/>
      <c r="QF44" s="5"/>
      <c r="QG44" s="5"/>
      <c r="QH44" s="5"/>
      <c r="QI44" s="5"/>
      <c r="QJ44" s="5"/>
      <c r="QK44" s="5"/>
      <c r="QL44" s="5"/>
      <c r="QM44" s="5"/>
      <c r="QN44" s="5"/>
      <c r="QO44" s="5"/>
      <c r="QP44" s="5"/>
    </row>
    <row r="45" spans="1:458" s="20" customFormat="1" ht="12" customHeight="1" x14ac:dyDescent="0.35">
      <c r="A45" s="32" t="s">
        <v>17</v>
      </c>
      <c r="B45" s="32"/>
      <c r="C45" s="10">
        <v>28.246085000000001</v>
      </c>
      <c r="D45" s="10">
        <v>40.339016000000001</v>
      </c>
      <c r="E45" s="10">
        <v>45.823517999999993</v>
      </c>
      <c r="F45" s="10">
        <v>16.532796999999999</v>
      </c>
      <c r="G45" s="10">
        <v>23.439534999999999</v>
      </c>
      <c r="H45" s="10">
        <v>70.311222000000001</v>
      </c>
      <c r="I45" s="10">
        <v>50.341151999999994</v>
      </c>
      <c r="J45" s="10">
        <v>68.438378</v>
      </c>
      <c r="K45" s="10">
        <v>68.036497999999995</v>
      </c>
      <c r="L45" s="10">
        <v>80.024010999999987</v>
      </c>
      <c r="M45" s="10">
        <v>142.98586900000001</v>
      </c>
      <c r="N45" s="10">
        <v>68.419264999999996</v>
      </c>
      <c r="O45" s="10">
        <v>145.337514</v>
      </c>
      <c r="P45" s="10">
        <v>65.154033999999996</v>
      </c>
      <c r="Q45" s="10">
        <v>90.430168999999992</v>
      </c>
      <c r="R45" s="10">
        <v>82.717226999999994</v>
      </c>
      <c r="S45" s="10">
        <v>53.239449999999998</v>
      </c>
      <c r="T45" s="10">
        <v>43.340405000000004</v>
      </c>
      <c r="U45" s="10">
        <v>42.528306999999998</v>
      </c>
      <c r="V45" s="10">
        <v>38.132773</v>
      </c>
      <c r="W45" s="10">
        <v>53.958176000000002</v>
      </c>
      <c r="X45" s="10">
        <v>13.991479999999999</v>
      </c>
      <c r="Y45" s="10">
        <v>20.504604999999998</v>
      </c>
      <c r="Z45" s="10">
        <v>32.072206000000001</v>
      </c>
      <c r="AA45" s="10">
        <v>18.682519000000003</v>
      </c>
      <c r="AB45" s="10">
        <v>41.191600000000008</v>
      </c>
      <c r="AC45" s="10">
        <v>90.697310000000002</v>
      </c>
      <c r="AD45" s="10">
        <v>72.806824999999989</v>
      </c>
      <c r="AE45" s="10">
        <v>65.521133999999989</v>
      </c>
      <c r="AF45" s="10">
        <v>63.453271000000008</v>
      </c>
      <c r="AG45" s="10">
        <v>93.666637000000009</v>
      </c>
      <c r="AH45" s="10">
        <v>104.476304</v>
      </c>
      <c r="AI45" s="10">
        <v>80.424777999999989</v>
      </c>
      <c r="AJ45" s="10">
        <v>47.721990000000005</v>
      </c>
      <c r="AK45" s="10">
        <v>44.167447000000003</v>
      </c>
      <c r="AL45" s="10">
        <v>37.725071999999997</v>
      </c>
      <c r="AM45" s="10">
        <v>22.602988</v>
      </c>
      <c r="AN45" s="10">
        <v>37.472586</v>
      </c>
      <c r="AO45" s="10">
        <v>24.853977</v>
      </c>
      <c r="AP45" s="10">
        <v>41.594155999999998</v>
      </c>
      <c r="AQ45" s="10">
        <v>40.594450999999999</v>
      </c>
      <c r="AR45" s="10">
        <v>48.941834999999998</v>
      </c>
      <c r="AS45" s="10">
        <v>43.587866999999996</v>
      </c>
      <c r="AT45" s="10">
        <v>37.515125000000005</v>
      </c>
      <c r="AU45" s="10">
        <v>31.155022000000002</v>
      </c>
      <c r="AV45" s="10">
        <v>37.863167000000004</v>
      </c>
      <c r="AW45" s="10">
        <v>40.079756000000003</v>
      </c>
      <c r="AX45" s="10">
        <v>31.993968999999996</v>
      </c>
      <c r="AY45" s="10">
        <v>12.700847</v>
      </c>
      <c r="AZ45" s="10">
        <v>14.697426999999999</v>
      </c>
      <c r="BA45" s="10">
        <v>29.438746999999999</v>
      </c>
      <c r="BB45" s="10">
        <v>40.417714999999987</v>
      </c>
      <c r="BC45" s="10">
        <v>62.683974999999997</v>
      </c>
      <c r="BD45" s="10">
        <v>59.939549</v>
      </c>
      <c r="BE45" s="10">
        <v>39.352053000000005</v>
      </c>
      <c r="BF45" s="10">
        <v>25.957795000000001</v>
      </c>
      <c r="BG45" s="10">
        <v>17.507193000000001</v>
      </c>
      <c r="BH45" s="10">
        <v>11.213355999999999</v>
      </c>
      <c r="BI45" s="10">
        <v>14.191143</v>
      </c>
      <c r="BJ45" s="10">
        <v>80.948217</v>
      </c>
      <c r="BK45" s="10">
        <v>64.934211000000005</v>
      </c>
      <c r="BL45" s="10">
        <v>37.391212999999993</v>
      </c>
      <c r="BM45" s="10">
        <v>11.509375999999998</v>
      </c>
      <c r="BN45" s="10">
        <v>11.902355999999999</v>
      </c>
      <c r="BO45" s="10">
        <v>12.420088</v>
      </c>
      <c r="BP45" s="10">
        <v>27.092248999999999</v>
      </c>
      <c r="BQ45" s="10">
        <v>17.775703999999998</v>
      </c>
      <c r="BR45" s="10">
        <v>12.706882999999999</v>
      </c>
      <c r="BS45" s="10">
        <v>20.502883999999998</v>
      </c>
      <c r="BT45" s="10">
        <v>29.976531999999999</v>
      </c>
      <c r="BU45" s="10">
        <v>58.315070999999996</v>
      </c>
      <c r="BV45" s="10">
        <v>143.30265999999997</v>
      </c>
      <c r="BW45" s="10">
        <v>145.26543100000001</v>
      </c>
      <c r="BX45" s="10">
        <v>129.49321700000002</v>
      </c>
      <c r="BY45" s="10">
        <v>214.41996799999998</v>
      </c>
      <c r="BZ45" s="10">
        <v>179.40158399999999</v>
      </c>
      <c r="CA45" s="10">
        <v>197.01272500000002</v>
      </c>
      <c r="CB45" s="10">
        <v>211.73737399999999</v>
      </c>
      <c r="CC45" s="10">
        <v>269.60122699999999</v>
      </c>
      <c r="CD45" s="10">
        <v>272.50188199999997</v>
      </c>
      <c r="CE45" s="10">
        <v>244.62173531000002</v>
      </c>
      <c r="CF45" s="10">
        <v>229.81567999999999</v>
      </c>
      <c r="CG45" s="10">
        <v>403.89391899999993</v>
      </c>
      <c r="CH45" s="10">
        <v>389.90722499999998</v>
      </c>
      <c r="CI45" s="10">
        <v>395.16531299999997</v>
      </c>
      <c r="CJ45" s="10">
        <v>365.27485799999999</v>
      </c>
      <c r="CK45" s="10">
        <v>333.37162599999999</v>
      </c>
      <c r="CL45" s="10">
        <v>377.00698499999999</v>
      </c>
      <c r="CM45" s="10">
        <v>410.83962300000007</v>
      </c>
      <c r="CN45" s="10">
        <v>306.69928000000004</v>
      </c>
      <c r="CO45" s="10">
        <v>146.04372599999999</v>
      </c>
      <c r="CP45" s="10">
        <v>220.88436000000002</v>
      </c>
      <c r="CQ45" s="10">
        <v>177.40003099999998</v>
      </c>
      <c r="CR45" s="10">
        <v>126.26904999999999</v>
      </c>
      <c r="CS45" s="10">
        <v>151.45848799999999</v>
      </c>
      <c r="CT45" s="10">
        <v>101.189705</v>
      </c>
      <c r="CU45" s="10">
        <v>37.905294999999995</v>
      </c>
      <c r="CV45" s="10">
        <v>61.397053</v>
      </c>
      <c r="CW45" s="10">
        <v>72.669004999999984</v>
      </c>
      <c r="CX45" s="10">
        <v>41.910767999999997</v>
      </c>
      <c r="CY45" s="10">
        <v>37.299406000000005</v>
      </c>
      <c r="CZ45" s="10">
        <v>29.536929000000001</v>
      </c>
      <c r="DA45" s="10">
        <v>26.693272</v>
      </c>
      <c r="DB45" s="10">
        <v>75.957114149999995</v>
      </c>
      <c r="DC45" s="10">
        <v>35.547879999999999</v>
      </c>
      <c r="DD45" s="10">
        <v>12.160159</v>
      </c>
      <c r="DE45" s="10">
        <v>8.5546070000000007</v>
      </c>
      <c r="DF45" s="10">
        <v>11.535551999999999</v>
      </c>
      <c r="DG45" s="10">
        <v>20.241394000000003</v>
      </c>
      <c r="DH45" s="10">
        <v>68.974220000000003</v>
      </c>
      <c r="DI45" s="10">
        <v>57.670059000000002</v>
      </c>
      <c r="DJ45" s="10">
        <v>21.678729999999998</v>
      </c>
      <c r="DK45" s="10">
        <v>51.321136000000003</v>
      </c>
      <c r="DL45" s="10">
        <v>37.983399999999996</v>
      </c>
      <c r="DM45" s="10">
        <v>34.796331000000002</v>
      </c>
      <c r="DN45" s="10">
        <v>25.391543999999996</v>
      </c>
      <c r="DO45" s="10">
        <v>12.295662</v>
      </c>
      <c r="DP45" s="10">
        <v>33.833717</v>
      </c>
      <c r="DQ45" s="10">
        <v>40.287658</v>
      </c>
      <c r="DR45" s="10">
        <v>65.444828999999999</v>
      </c>
      <c r="DS45" s="10"/>
      <c r="DT45" s="10"/>
      <c r="DU45" s="10"/>
      <c r="DV45" s="10"/>
      <c r="DW45" s="10"/>
      <c r="DX45" s="10"/>
      <c r="DY45" s="10"/>
      <c r="DZ45" s="10"/>
      <c r="EA45" s="10"/>
      <c r="EB45" s="10"/>
      <c r="EC45" s="10"/>
      <c r="ED45" s="10"/>
      <c r="EE45" s="10"/>
      <c r="EF45" s="10"/>
      <c r="EG45" s="10"/>
      <c r="EH45" s="10"/>
      <c r="EI45" s="10"/>
      <c r="EJ45" s="10"/>
      <c r="EK45" s="10"/>
      <c r="EL45" s="10"/>
      <c r="EM45" s="10"/>
      <c r="EN45" s="10"/>
      <c r="EO45" s="10"/>
      <c r="EP45" s="10"/>
      <c r="EQ45" s="10"/>
      <c r="ER45" s="10"/>
      <c r="ES45" s="10"/>
      <c r="ET45" s="10"/>
      <c r="EU45" s="10"/>
      <c r="EV45" s="10"/>
      <c r="EW45" s="10"/>
      <c r="EX45" s="10"/>
      <c r="EY45" s="10"/>
      <c r="EZ45" s="10"/>
      <c r="FA45" s="10"/>
      <c r="FB45" s="10"/>
      <c r="FC45" s="10"/>
      <c r="FD45" s="10"/>
      <c r="FE45" s="10"/>
      <c r="FF45" s="10"/>
      <c r="FG45" s="10"/>
      <c r="FH45" s="10"/>
      <c r="FI45" s="10"/>
      <c r="FJ45" s="10"/>
      <c r="FK45" s="10"/>
      <c r="FL45" s="10"/>
      <c r="FM45" s="10"/>
      <c r="FN45" s="10"/>
      <c r="FO45" s="10"/>
      <c r="FP45" s="10"/>
      <c r="FQ45" s="10"/>
      <c r="FR45" s="10"/>
      <c r="FS45" s="10"/>
      <c r="FT45" s="10"/>
      <c r="FU45" s="10"/>
      <c r="FV45" s="10"/>
      <c r="FW45" s="10"/>
      <c r="FX45" s="10"/>
      <c r="FY45" s="10"/>
      <c r="FZ45" s="10"/>
      <c r="GA45" s="10"/>
      <c r="GB45" s="10"/>
      <c r="GC45" s="10"/>
      <c r="GD45" s="10"/>
      <c r="GE45" s="10"/>
      <c r="GF45" s="10"/>
      <c r="GG45" s="10"/>
      <c r="GH45" s="10"/>
      <c r="GI45" s="10"/>
      <c r="GJ45" s="10"/>
      <c r="GK45" s="10"/>
      <c r="GL45" s="10"/>
      <c r="GM45" s="10"/>
      <c r="GN45" s="10"/>
      <c r="GO45" s="10"/>
      <c r="GP45" s="10"/>
      <c r="GQ45" s="10"/>
      <c r="GR45" s="10"/>
      <c r="GS45" s="10"/>
      <c r="GT45" s="10"/>
      <c r="GU45" s="10"/>
      <c r="GV45" s="10"/>
      <c r="GW45" s="10"/>
      <c r="GX45" s="10"/>
      <c r="GY45" s="10"/>
      <c r="GZ45" s="10"/>
      <c r="HA45" s="10"/>
      <c r="HB45" s="10"/>
      <c r="HC45" s="10"/>
      <c r="HD45" s="10"/>
      <c r="HE45" s="10"/>
      <c r="HF45" s="10"/>
      <c r="HG45" s="10"/>
      <c r="HH45" s="10"/>
      <c r="HI45" s="10"/>
      <c r="HJ45" s="10"/>
      <c r="HK45" s="10"/>
      <c r="HL45" s="10"/>
      <c r="HM45" s="10"/>
      <c r="HN45" s="10"/>
      <c r="HO45" s="10"/>
      <c r="HP45" s="10"/>
      <c r="HQ45" s="10"/>
      <c r="HR45" s="10"/>
      <c r="HS45" s="10"/>
      <c r="HT45" s="10"/>
      <c r="HU45" s="10"/>
      <c r="HV45" s="10"/>
      <c r="HW45" s="10"/>
      <c r="HX45" s="10"/>
      <c r="HY45" s="10"/>
      <c r="HZ45" s="10"/>
      <c r="IA45" s="10"/>
      <c r="IB45" s="10"/>
      <c r="IC45" s="10"/>
      <c r="ID45" s="10"/>
      <c r="IE45" s="10"/>
      <c r="IF45" s="10"/>
      <c r="IG45" s="10"/>
      <c r="IH45" s="10"/>
      <c r="II45" s="10"/>
      <c r="IJ45" s="10"/>
      <c r="IK45" s="10"/>
      <c r="IL45" s="10"/>
      <c r="IM45" s="10"/>
      <c r="IN45" s="10"/>
      <c r="IO45" s="10"/>
      <c r="IP45" s="10"/>
      <c r="IQ45" s="10"/>
      <c r="IR45" s="10"/>
      <c r="IS45" s="10"/>
      <c r="IT45" s="10"/>
      <c r="IU45" s="10"/>
      <c r="IV45" s="10"/>
      <c r="IW45" s="10"/>
      <c r="IX45" s="10"/>
      <c r="IY45" s="10"/>
      <c r="IZ45" s="10"/>
      <c r="JA45" s="10"/>
      <c r="JB45" s="10"/>
      <c r="JC45" s="10"/>
      <c r="JD45" s="10"/>
      <c r="JE45" s="10"/>
      <c r="JF45" s="10"/>
      <c r="JG45" s="10"/>
      <c r="JH45" s="10"/>
      <c r="JI45" s="10"/>
      <c r="JJ45" s="10"/>
      <c r="JK45" s="10"/>
      <c r="JL45" s="10"/>
      <c r="JM45" s="10"/>
      <c r="JN45" s="10"/>
      <c r="JO45" s="10"/>
      <c r="JP45" s="10"/>
      <c r="JQ45" s="10"/>
      <c r="JR45" s="10"/>
      <c r="JS45" s="10"/>
      <c r="JT45" s="10"/>
      <c r="JU45" s="10"/>
      <c r="JV45" s="10"/>
      <c r="JW45" s="10"/>
      <c r="JX45" s="10"/>
      <c r="JY45" s="10"/>
      <c r="JZ45" s="10"/>
      <c r="KA45" s="10"/>
      <c r="KB45" s="10"/>
      <c r="KC45" s="10"/>
      <c r="KD45" s="10"/>
      <c r="KE45" s="10"/>
      <c r="KF45" s="10"/>
      <c r="KG45" s="10"/>
      <c r="KH45" s="10"/>
      <c r="KI45" s="10"/>
      <c r="KJ45" s="10"/>
      <c r="KK45" s="10"/>
      <c r="KL45" s="10"/>
      <c r="KM45" s="10"/>
      <c r="KN45" s="10"/>
      <c r="KO45" s="10"/>
      <c r="KP45" s="10"/>
      <c r="KQ45" s="10"/>
      <c r="KR45" s="10"/>
      <c r="KS45" s="10"/>
      <c r="KT45" s="10"/>
      <c r="KU45" s="10"/>
      <c r="KV45" s="10"/>
      <c r="KW45" s="10"/>
      <c r="KX45" s="10"/>
      <c r="KY45" s="10"/>
      <c r="KZ45" s="10"/>
      <c r="LA45" s="10"/>
      <c r="LB45" s="10"/>
      <c r="LC45" s="10"/>
      <c r="LD45" s="10"/>
      <c r="LE45" s="10"/>
      <c r="LF45" s="10"/>
      <c r="LG45" s="10"/>
      <c r="LH45" s="10"/>
      <c r="LI45" s="10"/>
      <c r="LJ45" s="10"/>
      <c r="LK45" s="10"/>
      <c r="LL45" s="10"/>
      <c r="LM45" s="10"/>
      <c r="LN45" s="10"/>
      <c r="LO45" s="10"/>
      <c r="LP45" s="10"/>
      <c r="LQ45" s="10"/>
      <c r="LR45" s="10"/>
      <c r="LS45" s="10"/>
      <c r="LT45" s="10"/>
      <c r="LU45" s="10"/>
      <c r="LV45" s="10"/>
      <c r="LW45" s="10"/>
      <c r="LX45" s="10"/>
      <c r="LY45" s="10"/>
      <c r="LZ45" s="10"/>
      <c r="MA45" s="10"/>
      <c r="MB45" s="10"/>
      <c r="MC45" s="10"/>
      <c r="MD45" s="10"/>
      <c r="ME45" s="10"/>
      <c r="MF45" s="10"/>
      <c r="MG45" s="10"/>
      <c r="MH45" s="10"/>
      <c r="MI45" s="10"/>
      <c r="MJ45" s="10"/>
      <c r="MK45" s="10"/>
      <c r="ML45" s="10"/>
      <c r="MM45" s="10"/>
      <c r="MN45" s="10"/>
      <c r="MO45" s="10"/>
      <c r="MP45" s="10"/>
      <c r="MQ45" s="10"/>
      <c r="MR45" s="10"/>
      <c r="MS45" s="10"/>
      <c r="MT45" s="10"/>
      <c r="MU45" s="10"/>
      <c r="MV45" s="10"/>
      <c r="MW45" s="10"/>
      <c r="MX45" s="10"/>
      <c r="MY45" s="10"/>
      <c r="MZ45" s="10"/>
      <c r="NA45" s="10"/>
      <c r="NB45" s="10"/>
      <c r="NC45" s="10"/>
      <c r="ND45" s="10"/>
      <c r="NE45" s="10"/>
      <c r="NF45" s="10"/>
      <c r="NG45" s="10"/>
      <c r="NH45" s="10"/>
      <c r="NI45" s="10"/>
      <c r="NJ45" s="10"/>
      <c r="NK45" s="10"/>
      <c r="NL45" s="10"/>
      <c r="NM45" s="10"/>
      <c r="NN45" s="10"/>
      <c r="NO45" s="10"/>
      <c r="NP45" s="10"/>
      <c r="NQ45" s="10"/>
      <c r="NR45" s="10"/>
      <c r="NS45" s="10"/>
      <c r="NT45" s="10"/>
      <c r="NU45" s="10"/>
      <c r="NV45" s="10"/>
      <c r="NW45" s="10"/>
      <c r="NX45" s="10"/>
      <c r="NY45" s="10"/>
      <c r="NZ45" s="10"/>
      <c r="OA45" s="10"/>
      <c r="OB45" s="10"/>
      <c r="OC45" s="10"/>
      <c r="OD45" s="10"/>
      <c r="OE45" s="10"/>
      <c r="OF45" s="10"/>
      <c r="OG45" s="10"/>
      <c r="OH45" s="10"/>
      <c r="OI45" s="10"/>
      <c r="OJ45" s="10"/>
      <c r="OK45" s="10"/>
      <c r="OL45" s="10"/>
      <c r="OM45" s="10"/>
      <c r="ON45" s="10"/>
      <c r="OO45" s="10"/>
      <c r="OP45" s="10"/>
      <c r="OQ45" s="10"/>
      <c r="OR45" s="10"/>
      <c r="OS45" s="10"/>
      <c r="OT45" s="10"/>
      <c r="OU45" s="10"/>
      <c r="OV45" s="10"/>
      <c r="OW45" s="10"/>
      <c r="OX45" s="10"/>
      <c r="OY45" s="10"/>
      <c r="OZ45" s="10"/>
      <c r="PA45" s="10"/>
      <c r="PB45" s="10"/>
      <c r="PC45" s="10"/>
      <c r="PD45" s="10"/>
      <c r="PE45" s="10"/>
      <c r="PF45" s="10"/>
      <c r="PG45" s="10"/>
      <c r="PH45" s="10"/>
      <c r="PI45" s="10"/>
      <c r="PJ45" s="10"/>
      <c r="PK45" s="10"/>
      <c r="PL45" s="10"/>
      <c r="PM45" s="10"/>
      <c r="PN45" s="10"/>
      <c r="PO45" s="10"/>
      <c r="PP45" s="10"/>
      <c r="PQ45" s="10"/>
      <c r="PR45" s="10"/>
      <c r="PS45" s="10"/>
      <c r="PT45" s="10"/>
      <c r="PU45" s="10"/>
      <c r="PV45" s="10"/>
      <c r="PW45" s="10"/>
      <c r="PX45" s="10"/>
      <c r="PY45" s="10"/>
      <c r="PZ45" s="10"/>
      <c r="QA45" s="10"/>
      <c r="QB45" s="10"/>
      <c r="QC45" s="10"/>
      <c r="QD45" s="10"/>
      <c r="QE45" s="10"/>
      <c r="QF45" s="10"/>
      <c r="QG45" s="10"/>
      <c r="QH45" s="10"/>
      <c r="QI45" s="10"/>
      <c r="QJ45" s="10"/>
      <c r="QK45" s="10"/>
      <c r="QL45" s="10"/>
      <c r="QM45" s="10"/>
      <c r="QN45" s="10"/>
      <c r="QO45" s="10"/>
      <c r="QP45" s="10"/>
    </row>
    <row r="46" spans="1:458" s="20" customFormat="1" ht="12" customHeight="1" x14ac:dyDescent="0.35">
      <c r="A46" s="32" t="s">
        <v>18</v>
      </c>
      <c r="B46" s="32"/>
      <c r="C46" s="10">
        <v>0</v>
      </c>
      <c r="D46" s="10">
        <v>0</v>
      </c>
      <c r="E46" s="10">
        <v>0</v>
      </c>
      <c r="F46" s="10">
        <v>0</v>
      </c>
      <c r="G46" s="10">
        <v>0</v>
      </c>
      <c r="H46" s="10">
        <v>0</v>
      </c>
      <c r="I46" s="10">
        <v>0</v>
      </c>
      <c r="J46" s="10">
        <v>0</v>
      </c>
      <c r="K46" s="10">
        <v>0</v>
      </c>
      <c r="L46" s="10">
        <v>0</v>
      </c>
      <c r="M46" s="10">
        <v>0</v>
      </c>
      <c r="N46" s="10">
        <v>0</v>
      </c>
      <c r="O46" s="10">
        <v>0</v>
      </c>
      <c r="P46" s="10">
        <v>0</v>
      </c>
      <c r="Q46" s="10">
        <v>0</v>
      </c>
      <c r="R46" s="10">
        <v>0</v>
      </c>
      <c r="S46" s="10">
        <v>0</v>
      </c>
      <c r="T46" s="10">
        <v>0</v>
      </c>
      <c r="U46" s="10">
        <v>0</v>
      </c>
      <c r="V46" s="10">
        <v>0</v>
      </c>
      <c r="W46" s="10">
        <v>0</v>
      </c>
      <c r="X46" s="10">
        <v>0</v>
      </c>
      <c r="Y46" s="10">
        <v>0</v>
      </c>
      <c r="Z46" s="10">
        <v>0</v>
      </c>
      <c r="AA46" s="10">
        <v>0</v>
      </c>
      <c r="AB46" s="10">
        <v>0</v>
      </c>
      <c r="AC46" s="10">
        <v>0</v>
      </c>
      <c r="AD46" s="10">
        <v>0</v>
      </c>
      <c r="AE46" s="10">
        <v>0</v>
      </c>
      <c r="AF46" s="10">
        <v>0</v>
      </c>
      <c r="AG46" s="10">
        <v>0</v>
      </c>
      <c r="AH46" s="10">
        <v>0</v>
      </c>
      <c r="AI46" s="10">
        <v>0</v>
      </c>
      <c r="AJ46" s="10">
        <v>0</v>
      </c>
      <c r="AK46" s="10">
        <v>0</v>
      </c>
      <c r="AL46" s="10">
        <v>0</v>
      </c>
      <c r="AM46" s="10">
        <v>0</v>
      </c>
      <c r="AN46" s="10">
        <v>0</v>
      </c>
      <c r="AO46" s="10">
        <v>0</v>
      </c>
      <c r="AP46" s="10">
        <v>0</v>
      </c>
      <c r="AQ46" s="10">
        <v>0</v>
      </c>
      <c r="AR46" s="10">
        <v>0</v>
      </c>
      <c r="AS46" s="10">
        <v>0</v>
      </c>
      <c r="AT46" s="10">
        <v>0</v>
      </c>
      <c r="AU46" s="10">
        <v>0</v>
      </c>
      <c r="AV46" s="10">
        <v>0</v>
      </c>
      <c r="AW46" s="10">
        <v>0</v>
      </c>
      <c r="AX46" s="10">
        <v>0</v>
      </c>
      <c r="AY46" s="10">
        <v>0</v>
      </c>
      <c r="AZ46" s="10">
        <v>0</v>
      </c>
      <c r="BA46" s="10">
        <v>0</v>
      </c>
      <c r="BB46" s="10">
        <v>0</v>
      </c>
      <c r="BC46" s="10">
        <v>0</v>
      </c>
      <c r="BD46" s="10">
        <v>0</v>
      </c>
      <c r="BE46" s="10">
        <v>0</v>
      </c>
      <c r="BF46" s="10">
        <v>0</v>
      </c>
      <c r="BG46" s="10">
        <v>0</v>
      </c>
      <c r="BH46" s="10">
        <v>0</v>
      </c>
      <c r="BI46" s="10">
        <v>0.21613499999999999</v>
      </c>
      <c r="BJ46" s="10">
        <v>0</v>
      </c>
      <c r="BK46" s="10">
        <v>0</v>
      </c>
      <c r="BL46" s="10">
        <v>0</v>
      </c>
      <c r="BM46" s="10">
        <v>0</v>
      </c>
      <c r="BN46" s="10">
        <v>2.2485180000000002</v>
      </c>
      <c r="BO46" s="10">
        <v>0</v>
      </c>
      <c r="BP46" s="10">
        <v>0</v>
      </c>
      <c r="BQ46" s="10">
        <v>0</v>
      </c>
      <c r="BR46" s="10">
        <v>0</v>
      </c>
      <c r="BS46" s="10">
        <v>0</v>
      </c>
      <c r="BT46" s="10">
        <v>0</v>
      </c>
      <c r="BU46" s="10">
        <v>0</v>
      </c>
      <c r="BV46" s="10">
        <v>0</v>
      </c>
      <c r="BW46" s="10">
        <v>0</v>
      </c>
      <c r="BX46" s="10">
        <v>0</v>
      </c>
      <c r="BY46" s="10">
        <v>0</v>
      </c>
      <c r="BZ46" s="10">
        <v>0</v>
      </c>
      <c r="CA46" s="10">
        <v>0</v>
      </c>
      <c r="CB46" s="10">
        <v>0</v>
      </c>
      <c r="CC46" s="10">
        <v>0</v>
      </c>
      <c r="CD46" s="10">
        <v>0</v>
      </c>
      <c r="CE46" s="10">
        <v>0</v>
      </c>
      <c r="CF46" s="10">
        <v>0</v>
      </c>
      <c r="CG46" s="10">
        <v>0</v>
      </c>
      <c r="CH46" s="10">
        <v>0</v>
      </c>
      <c r="CI46" s="10">
        <v>0</v>
      </c>
      <c r="CJ46" s="10">
        <v>0</v>
      </c>
      <c r="CK46" s="10">
        <v>0</v>
      </c>
      <c r="CL46" s="10">
        <v>0</v>
      </c>
      <c r="CM46" s="10">
        <v>0</v>
      </c>
      <c r="CN46" s="10">
        <v>0</v>
      </c>
      <c r="CO46" s="10">
        <v>0</v>
      </c>
      <c r="CP46" s="10">
        <v>0</v>
      </c>
      <c r="CQ46" s="10">
        <v>0</v>
      </c>
      <c r="CR46" s="10">
        <v>0</v>
      </c>
      <c r="CS46" s="10">
        <v>0</v>
      </c>
      <c r="CT46" s="10">
        <v>0</v>
      </c>
      <c r="CU46" s="10">
        <v>0</v>
      </c>
      <c r="CV46" s="10">
        <v>0</v>
      </c>
      <c r="CW46" s="10">
        <v>0</v>
      </c>
      <c r="CX46" s="10">
        <v>0</v>
      </c>
      <c r="CY46" s="10">
        <v>0</v>
      </c>
      <c r="CZ46" s="10">
        <v>0</v>
      </c>
      <c r="DA46" s="10">
        <v>0</v>
      </c>
      <c r="DB46" s="10">
        <v>0</v>
      </c>
      <c r="DC46" s="10">
        <v>0</v>
      </c>
      <c r="DD46" s="10">
        <v>0</v>
      </c>
      <c r="DE46" s="10">
        <v>0</v>
      </c>
      <c r="DF46" s="10">
        <v>0</v>
      </c>
      <c r="DG46" s="10">
        <v>0</v>
      </c>
      <c r="DH46" s="10">
        <v>0</v>
      </c>
      <c r="DI46" s="10">
        <v>0</v>
      </c>
      <c r="DJ46" s="10">
        <v>0</v>
      </c>
      <c r="DK46" s="10">
        <v>0</v>
      </c>
      <c r="DL46" s="10">
        <v>0</v>
      </c>
      <c r="DM46" s="10">
        <v>0</v>
      </c>
      <c r="DN46" s="10">
        <v>0</v>
      </c>
      <c r="DO46" s="10">
        <v>0</v>
      </c>
      <c r="DP46" s="10">
        <v>0</v>
      </c>
      <c r="DQ46" s="10">
        <v>0</v>
      </c>
      <c r="DR46" s="10">
        <v>0</v>
      </c>
      <c r="DS46" s="10"/>
      <c r="DT46" s="10"/>
      <c r="DU46" s="10"/>
      <c r="DV46" s="10"/>
      <c r="DW46" s="10"/>
      <c r="DX46" s="10"/>
      <c r="DY46" s="10"/>
      <c r="DZ46" s="10"/>
      <c r="EA46" s="10"/>
      <c r="EB46" s="10"/>
      <c r="EC46" s="10"/>
      <c r="ED46" s="10"/>
      <c r="EE46" s="10"/>
      <c r="EF46" s="10"/>
      <c r="EG46" s="10"/>
      <c r="EH46" s="10"/>
      <c r="EI46" s="10"/>
      <c r="EJ46" s="10"/>
      <c r="EK46" s="10"/>
      <c r="EL46" s="10"/>
      <c r="EM46" s="10"/>
      <c r="EN46" s="10"/>
      <c r="EO46" s="10"/>
      <c r="EP46" s="10"/>
      <c r="EQ46" s="10"/>
      <c r="ER46" s="10"/>
      <c r="ES46" s="10"/>
      <c r="ET46" s="10"/>
      <c r="EU46" s="10"/>
      <c r="EV46" s="10"/>
      <c r="EW46" s="10"/>
      <c r="EX46" s="10"/>
      <c r="EY46" s="10"/>
      <c r="EZ46" s="10"/>
      <c r="FA46" s="10"/>
      <c r="FB46" s="10"/>
      <c r="FC46" s="10"/>
      <c r="FD46" s="10"/>
      <c r="FE46" s="10"/>
      <c r="FF46" s="10"/>
      <c r="FG46" s="10"/>
      <c r="FH46" s="10"/>
      <c r="FI46" s="10"/>
      <c r="FJ46" s="10"/>
      <c r="FK46" s="10"/>
      <c r="FL46" s="10"/>
      <c r="FM46" s="10"/>
      <c r="FN46" s="10"/>
      <c r="FO46" s="10"/>
      <c r="FP46" s="10"/>
      <c r="FQ46" s="10"/>
      <c r="FR46" s="10"/>
      <c r="FS46" s="10"/>
      <c r="FT46" s="10"/>
      <c r="FU46" s="10"/>
      <c r="FV46" s="10"/>
      <c r="FW46" s="10"/>
      <c r="FX46" s="10"/>
      <c r="FY46" s="10"/>
      <c r="FZ46" s="10"/>
      <c r="GA46" s="10"/>
      <c r="GB46" s="10"/>
      <c r="GC46" s="10"/>
      <c r="GD46" s="10"/>
      <c r="GE46" s="10"/>
      <c r="GF46" s="10"/>
      <c r="GG46" s="10"/>
      <c r="GH46" s="10"/>
      <c r="GI46" s="10"/>
      <c r="GJ46" s="10"/>
      <c r="GK46" s="10"/>
      <c r="GL46" s="10"/>
      <c r="GM46" s="10"/>
      <c r="GN46" s="10"/>
      <c r="GO46" s="10"/>
      <c r="GP46" s="10"/>
      <c r="GQ46" s="10"/>
      <c r="GR46" s="10"/>
      <c r="GS46" s="10"/>
      <c r="GT46" s="10"/>
      <c r="GU46" s="10"/>
      <c r="GV46" s="10"/>
      <c r="GW46" s="10"/>
      <c r="GX46" s="10"/>
      <c r="GY46" s="10"/>
      <c r="GZ46" s="10"/>
      <c r="HA46" s="10"/>
      <c r="HB46" s="10"/>
      <c r="HC46" s="10"/>
      <c r="HD46" s="10"/>
      <c r="HE46" s="10"/>
      <c r="HF46" s="10"/>
      <c r="HG46" s="10"/>
      <c r="HH46" s="10"/>
      <c r="HI46" s="10"/>
      <c r="HJ46" s="10"/>
      <c r="HK46" s="10"/>
      <c r="HL46" s="10"/>
      <c r="HM46" s="10"/>
      <c r="HN46" s="10"/>
      <c r="HO46" s="10"/>
      <c r="HP46" s="10"/>
      <c r="HQ46" s="10"/>
      <c r="HR46" s="10"/>
      <c r="HS46" s="10"/>
      <c r="HT46" s="10"/>
      <c r="HU46" s="10"/>
      <c r="HV46" s="10"/>
      <c r="HW46" s="10"/>
      <c r="HX46" s="10"/>
      <c r="HY46" s="10"/>
      <c r="HZ46" s="10"/>
      <c r="IA46" s="10"/>
      <c r="IB46" s="10"/>
      <c r="IC46" s="10"/>
      <c r="ID46" s="10"/>
      <c r="IE46" s="10"/>
      <c r="IF46" s="10"/>
      <c r="IG46" s="10"/>
      <c r="IH46" s="10"/>
      <c r="II46" s="10"/>
      <c r="IJ46" s="10"/>
      <c r="IK46" s="10"/>
      <c r="IL46" s="10"/>
      <c r="IM46" s="10"/>
      <c r="IN46" s="10"/>
      <c r="IO46" s="10"/>
      <c r="IP46" s="10"/>
      <c r="IQ46" s="10"/>
      <c r="IR46" s="10"/>
      <c r="IS46" s="10"/>
      <c r="IT46" s="10"/>
      <c r="IU46" s="10"/>
      <c r="IV46" s="10"/>
      <c r="IW46" s="10"/>
      <c r="IX46" s="10"/>
      <c r="IY46" s="10"/>
      <c r="IZ46" s="10"/>
      <c r="JA46" s="10"/>
      <c r="JB46" s="10"/>
      <c r="JC46" s="10"/>
      <c r="JD46" s="10"/>
      <c r="JE46" s="10"/>
      <c r="JF46" s="10"/>
      <c r="JG46" s="10"/>
      <c r="JH46" s="10"/>
      <c r="JI46" s="10"/>
      <c r="JJ46" s="10"/>
      <c r="JK46" s="10"/>
      <c r="JL46" s="10"/>
      <c r="JM46" s="10"/>
      <c r="JN46" s="10"/>
      <c r="JO46" s="10"/>
      <c r="JP46" s="10"/>
      <c r="JQ46" s="10"/>
      <c r="JR46" s="10"/>
      <c r="JS46" s="10"/>
      <c r="JT46" s="10"/>
      <c r="JU46" s="10"/>
      <c r="JV46" s="10"/>
      <c r="JW46" s="10"/>
      <c r="JX46" s="10"/>
      <c r="JY46" s="10"/>
      <c r="JZ46" s="10"/>
      <c r="KA46" s="10"/>
      <c r="KB46" s="10"/>
      <c r="KC46" s="10"/>
      <c r="KD46" s="10"/>
      <c r="KE46" s="10"/>
      <c r="KF46" s="10"/>
      <c r="KG46" s="10"/>
      <c r="KH46" s="10"/>
      <c r="KI46" s="10"/>
      <c r="KJ46" s="10"/>
      <c r="KK46" s="10"/>
      <c r="KL46" s="10"/>
      <c r="KM46" s="10"/>
      <c r="KN46" s="10"/>
      <c r="KO46" s="10"/>
      <c r="KP46" s="10"/>
      <c r="KQ46" s="10"/>
      <c r="KR46" s="10"/>
      <c r="KS46" s="10"/>
      <c r="KT46" s="10"/>
      <c r="KU46" s="10"/>
      <c r="KV46" s="10"/>
      <c r="KW46" s="10"/>
      <c r="KX46" s="10"/>
      <c r="KY46" s="10"/>
      <c r="KZ46" s="10"/>
      <c r="LA46" s="10"/>
      <c r="LB46" s="10"/>
      <c r="LC46" s="10"/>
      <c r="LD46" s="10"/>
      <c r="LE46" s="10"/>
      <c r="LF46" s="10"/>
      <c r="LG46" s="10"/>
      <c r="LH46" s="10"/>
      <c r="LI46" s="10"/>
      <c r="LJ46" s="10"/>
      <c r="LK46" s="10"/>
      <c r="LL46" s="10"/>
      <c r="LM46" s="10"/>
      <c r="LN46" s="10"/>
      <c r="LO46" s="10"/>
      <c r="LP46" s="10"/>
      <c r="LQ46" s="10"/>
      <c r="LR46" s="10"/>
      <c r="LS46" s="10"/>
      <c r="LT46" s="10"/>
      <c r="LU46" s="10"/>
      <c r="LV46" s="10"/>
      <c r="LW46" s="10"/>
      <c r="LX46" s="10"/>
      <c r="LY46" s="10"/>
      <c r="LZ46" s="10"/>
      <c r="MA46" s="10"/>
      <c r="MB46" s="10"/>
      <c r="MC46" s="10"/>
      <c r="MD46" s="10"/>
      <c r="ME46" s="10"/>
      <c r="MF46" s="10"/>
      <c r="MG46" s="10"/>
      <c r="MH46" s="10"/>
      <c r="MI46" s="10"/>
      <c r="MJ46" s="10"/>
      <c r="MK46" s="10"/>
      <c r="ML46" s="10"/>
      <c r="MM46" s="10"/>
      <c r="MN46" s="10"/>
      <c r="MO46" s="10"/>
      <c r="MP46" s="10"/>
      <c r="MQ46" s="10"/>
      <c r="MR46" s="10"/>
      <c r="MS46" s="10"/>
      <c r="MT46" s="10"/>
      <c r="MU46" s="10"/>
      <c r="MV46" s="10"/>
      <c r="MW46" s="10"/>
      <c r="MX46" s="10"/>
      <c r="MY46" s="10"/>
      <c r="MZ46" s="10"/>
      <c r="NA46" s="10"/>
      <c r="NB46" s="10"/>
      <c r="NC46" s="10"/>
      <c r="ND46" s="10"/>
      <c r="NE46" s="10"/>
      <c r="NF46" s="10"/>
      <c r="NG46" s="10"/>
      <c r="NH46" s="10"/>
      <c r="NI46" s="10"/>
      <c r="NJ46" s="10"/>
      <c r="NK46" s="10"/>
      <c r="NL46" s="10"/>
      <c r="NM46" s="10"/>
      <c r="NN46" s="10"/>
      <c r="NO46" s="10"/>
      <c r="NP46" s="10"/>
      <c r="NQ46" s="10"/>
      <c r="NR46" s="10"/>
      <c r="NS46" s="10"/>
      <c r="NT46" s="10"/>
      <c r="NU46" s="10"/>
      <c r="NV46" s="10"/>
      <c r="NW46" s="10"/>
      <c r="NX46" s="10"/>
      <c r="NY46" s="10"/>
      <c r="NZ46" s="10"/>
      <c r="OA46" s="10"/>
      <c r="OB46" s="10"/>
      <c r="OC46" s="10"/>
      <c r="OD46" s="10"/>
      <c r="OE46" s="10"/>
      <c r="OF46" s="10"/>
      <c r="OG46" s="10"/>
      <c r="OH46" s="10"/>
      <c r="OI46" s="10"/>
      <c r="OJ46" s="10"/>
      <c r="OK46" s="10"/>
      <c r="OL46" s="10"/>
      <c r="OM46" s="10"/>
      <c r="ON46" s="10"/>
      <c r="OO46" s="10"/>
      <c r="OP46" s="10"/>
      <c r="OQ46" s="10"/>
      <c r="OR46" s="10"/>
      <c r="OS46" s="10"/>
      <c r="OT46" s="10"/>
      <c r="OU46" s="10"/>
      <c r="OV46" s="10"/>
      <c r="OW46" s="10"/>
      <c r="OX46" s="10"/>
      <c r="OY46" s="10"/>
      <c r="OZ46" s="10"/>
      <c r="PA46" s="10"/>
      <c r="PB46" s="10"/>
      <c r="PC46" s="10"/>
      <c r="PD46" s="10"/>
      <c r="PE46" s="10"/>
      <c r="PF46" s="10"/>
      <c r="PG46" s="10"/>
      <c r="PH46" s="10"/>
      <c r="PI46" s="10"/>
      <c r="PJ46" s="10"/>
      <c r="PK46" s="10"/>
      <c r="PL46" s="10"/>
      <c r="PM46" s="10"/>
      <c r="PN46" s="10"/>
      <c r="PO46" s="10"/>
      <c r="PP46" s="10"/>
      <c r="PQ46" s="10"/>
      <c r="PR46" s="10"/>
      <c r="PS46" s="10"/>
      <c r="PT46" s="10"/>
      <c r="PU46" s="10"/>
      <c r="PV46" s="10"/>
      <c r="PW46" s="10"/>
      <c r="PX46" s="10"/>
      <c r="PY46" s="10"/>
      <c r="PZ46" s="10"/>
      <c r="QA46" s="10"/>
      <c r="QB46" s="10"/>
      <c r="QC46" s="10"/>
      <c r="QD46" s="10"/>
      <c r="QE46" s="10"/>
      <c r="QF46" s="10"/>
      <c r="QG46" s="10"/>
      <c r="QH46" s="10"/>
      <c r="QI46" s="10"/>
      <c r="QJ46" s="10"/>
      <c r="QK46" s="10"/>
      <c r="QL46" s="10"/>
      <c r="QM46" s="10"/>
      <c r="QN46" s="10"/>
      <c r="QO46" s="10"/>
      <c r="QP46" s="10"/>
    </row>
    <row r="47" spans="1:458" s="20" customFormat="1" ht="12" customHeight="1" x14ac:dyDescent="0.35">
      <c r="A47" s="31" t="s">
        <v>36</v>
      </c>
      <c r="B47" s="31"/>
      <c r="C47" s="10">
        <v>125.110018</v>
      </c>
      <c r="D47" s="10">
        <v>2246.9582540000001</v>
      </c>
      <c r="E47" s="10">
        <v>1323.2234169999999</v>
      </c>
      <c r="F47" s="10">
        <v>1262.4251819999997</v>
      </c>
      <c r="G47" s="10">
        <v>1488.1034539999998</v>
      </c>
      <c r="H47" s="10">
        <v>1180.2069099999999</v>
      </c>
      <c r="I47" s="10">
        <v>707.6897849999998</v>
      </c>
      <c r="J47" s="10">
        <v>1490.8724909999996</v>
      </c>
      <c r="K47" s="10">
        <v>1689.069661</v>
      </c>
      <c r="L47" s="10">
        <v>913.16694500000006</v>
      </c>
      <c r="M47" s="10">
        <v>1223.273447</v>
      </c>
      <c r="N47" s="10">
        <v>1317.6703</v>
      </c>
      <c r="O47" s="10">
        <v>1237.936954</v>
      </c>
      <c r="P47" s="10">
        <v>1087.3968320000001</v>
      </c>
      <c r="Q47" s="10">
        <v>2123.4748300000001</v>
      </c>
      <c r="R47" s="10">
        <v>1838.5322799999999</v>
      </c>
      <c r="S47" s="10">
        <v>1747.244107</v>
      </c>
      <c r="T47" s="10">
        <v>1614.6833820000002</v>
      </c>
      <c r="U47" s="10">
        <v>2362.910457</v>
      </c>
      <c r="V47" s="10">
        <v>2229.0044739999998</v>
      </c>
      <c r="W47" s="10">
        <v>1363.7294500000003</v>
      </c>
      <c r="X47" s="10">
        <v>1471.8618460000002</v>
      </c>
      <c r="Y47" s="10">
        <v>2523.4940690000003</v>
      </c>
      <c r="Z47" s="10">
        <v>1975.4704330000002</v>
      </c>
      <c r="AA47" s="10">
        <v>1374.9756949999999</v>
      </c>
      <c r="AB47" s="10">
        <v>1314.5831679999999</v>
      </c>
      <c r="AC47" s="10">
        <v>1455.0482980000002</v>
      </c>
      <c r="AD47" s="10">
        <v>2436.169793</v>
      </c>
      <c r="AE47" s="10">
        <v>1941.6170029999998</v>
      </c>
      <c r="AF47" s="10">
        <v>2796.2398410000001</v>
      </c>
      <c r="AG47" s="10">
        <v>1985.3522089999999</v>
      </c>
      <c r="AH47" s="10">
        <v>1869.72776</v>
      </c>
      <c r="AI47" s="10">
        <v>1242.3107770000001</v>
      </c>
      <c r="AJ47" s="10">
        <v>2067.0445830000003</v>
      </c>
      <c r="AK47" s="10">
        <v>3429.2513289999997</v>
      </c>
      <c r="AL47" s="10">
        <v>2785.023983</v>
      </c>
      <c r="AM47" s="10">
        <v>2581.2515199999998</v>
      </c>
      <c r="AN47" s="10">
        <v>3249.0229290000002</v>
      </c>
      <c r="AO47" s="10">
        <v>4262.6045160000003</v>
      </c>
      <c r="AP47" s="10">
        <v>3456.9688419999993</v>
      </c>
      <c r="AQ47" s="10">
        <v>5724.2880250000007</v>
      </c>
      <c r="AR47" s="10">
        <v>5847.9035980000008</v>
      </c>
      <c r="AS47" s="10">
        <v>5697.2828400000008</v>
      </c>
      <c r="AT47" s="10">
        <v>2457.2734369999998</v>
      </c>
      <c r="AU47" s="10">
        <v>4767.3976239999993</v>
      </c>
      <c r="AV47" s="10">
        <v>2841.8482950000002</v>
      </c>
      <c r="AW47" s="10">
        <v>5474.0659329999999</v>
      </c>
      <c r="AX47" s="10">
        <v>6193.8036689999999</v>
      </c>
      <c r="AY47" s="10">
        <v>2233.7030529999997</v>
      </c>
      <c r="AZ47" s="10">
        <v>3845.9275660000003</v>
      </c>
      <c r="BA47" s="10">
        <v>3858.632341</v>
      </c>
      <c r="BB47" s="10">
        <v>4095.6322510000005</v>
      </c>
      <c r="BC47" s="10">
        <v>3817.9682969999999</v>
      </c>
      <c r="BD47" s="10">
        <v>4733.1026339999989</v>
      </c>
      <c r="BE47" s="10">
        <v>3170.3868159999993</v>
      </c>
      <c r="BF47" s="10">
        <v>3955.4122699999994</v>
      </c>
      <c r="BG47" s="10">
        <v>6401.7025899999999</v>
      </c>
      <c r="BH47" s="10">
        <v>5153.8337820000006</v>
      </c>
      <c r="BI47" s="10">
        <v>3973.9689170000001</v>
      </c>
      <c r="BJ47" s="10">
        <v>4025.0619200000001</v>
      </c>
      <c r="BK47" s="10">
        <v>2194.817779</v>
      </c>
      <c r="BL47" s="10">
        <v>5807.1334419999994</v>
      </c>
      <c r="BM47" s="10">
        <v>6833.4099450000003</v>
      </c>
      <c r="BN47" s="10">
        <v>13648.551949999999</v>
      </c>
      <c r="BO47" s="10">
        <v>9824.8661599999996</v>
      </c>
      <c r="BP47" s="10">
        <v>4803.0403059999999</v>
      </c>
      <c r="BQ47" s="10">
        <v>4518.2992770000001</v>
      </c>
      <c r="BR47" s="10">
        <v>3057.6412230000005</v>
      </c>
      <c r="BS47" s="10">
        <v>2404.0945969999998</v>
      </c>
      <c r="BT47" s="10">
        <v>4999.7481589999998</v>
      </c>
      <c r="BU47" s="10">
        <v>4677.5987230000001</v>
      </c>
      <c r="BV47" s="10">
        <v>2381.0815819999998</v>
      </c>
      <c r="BW47" s="10">
        <v>1630.4302509999998</v>
      </c>
      <c r="BX47" s="10">
        <v>1999.91698</v>
      </c>
      <c r="BY47" s="10">
        <v>2966.6061849999996</v>
      </c>
      <c r="BZ47" s="10">
        <v>4026.084124</v>
      </c>
      <c r="CA47" s="10">
        <v>2984.451763</v>
      </c>
      <c r="CB47" s="10">
        <v>2792.7769830000007</v>
      </c>
      <c r="CC47" s="10">
        <v>3614.6532829999996</v>
      </c>
      <c r="CD47" s="10">
        <v>3636.5087349999999</v>
      </c>
      <c r="CE47" s="10">
        <v>2306.7500851799996</v>
      </c>
      <c r="CF47" s="10">
        <v>3870.1569130000003</v>
      </c>
      <c r="CG47" s="10">
        <v>3388.7227849999999</v>
      </c>
      <c r="CH47" s="10">
        <v>7260.5536649999995</v>
      </c>
      <c r="CI47" s="10">
        <v>3773.82303</v>
      </c>
      <c r="CJ47" s="10">
        <v>5826.3614590000007</v>
      </c>
      <c r="CK47" s="10">
        <v>5807.5066919999999</v>
      </c>
      <c r="CL47" s="10">
        <v>8256.9522500000003</v>
      </c>
      <c r="CM47" s="10">
        <v>14618.351402</v>
      </c>
      <c r="CN47" s="10">
        <v>12503.025745999999</v>
      </c>
      <c r="CO47" s="10">
        <v>16696.328976999997</v>
      </c>
      <c r="CP47" s="10">
        <v>13124.927562999999</v>
      </c>
      <c r="CQ47" s="10">
        <v>21571.551416000002</v>
      </c>
      <c r="CR47" s="10">
        <v>30993.876418</v>
      </c>
      <c r="CS47" s="10">
        <v>25804.843182999997</v>
      </c>
      <c r="CT47" s="10">
        <v>24450.020508999998</v>
      </c>
      <c r="CU47" s="10">
        <v>25621.768658000001</v>
      </c>
      <c r="CV47" s="10">
        <v>23580.470007999997</v>
      </c>
      <c r="CW47" s="10">
        <v>26311.655600999995</v>
      </c>
      <c r="CX47" s="10">
        <v>22140.798728000002</v>
      </c>
      <c r="CY47" s="10">
        <v>21902.210223999995</v>
      </c>
      <c r="CZ47" s="10">
        <v>23739.629797000001</v>
      </c>
      <c r="DA47" s="10">
        <v>22550.931005999999</v>
      </c>
      <c r="DB47" s="10">
        <v>19250.499292399996</v>
      </c>
      <c r="DC47" s="10">
        <v>18483.446742</v>
      </c>
      <c r="DD47" s="10">
        <v>20239.425443999997</v>
      </c>
      <c r="DE47" s="10">
        <v>18781.20492</v>
      </c>
      <c r="DF47" s="10">
        <v>14582.899307000001</v>
      </c>
      <c r="DG47" s="10">
        <v>12386.43023</v>
      </c>
      <c r="DH47" s="10">
        <v>12134.719906999999</v>
      </c>
      <c r="DI47" s="10">
        <v>13896.725624000001</v>
      </c>
      <c r="DJ47" s="10">
        <v>13002.052474999999</v>
      </c>
      <c r="DK47" s="10">
        <v>14272.376969000001</v>
      </c>
      <c r="DL47" s="10">
        <v>13873.752577000001</v>
      </c>
      <c r="DM47" s="10">
        <v>11386.356126000001</v>
      </c>
      <c r="DN47" s="10">
        <v>10087.886962000002</v>
      </c>
      <c r="DO47" s="10">
        <v>9147.6404910000001</v>
      </c>
      <c r="DP47" s="10">
        <v>8424.1013039999998</v>
      </c>
      <c r="DQ47" s="10">
        <v>11181.493638</v>
      </c>
      <c r="DR47" s="10">
        <v>11256.421156</v>
      </c>
      <c r="DS47" s="10"/>
      <c r="DT47" s="10"/>
      <c r="DU47" s="10"/>
      <c r="DV47" s="10"/>
      <c r="DW47" s="10"/>
      <c r="DX47" s="10"/>
      <c r="DY47" s="10"/>
      <c r="DZ47" s="10"/>
      <c r="EA47" s="10"/>
      <c r="EB47" s="10"/>
      <c r="EC47" s="10"/>
      <c r="ED47" s="10"/>
      <c r="EE47" s="10"/>
      <c r="EF47" s="10"/>
      <c r="EG47" s="10"/>
      <c r="EH47" s="10"/>
      <c r="EI47" s="10"/>
      <c r="EJ47" s="10"/>
      <c r="EK47" s="10"/>
      <c r="EL47" s="10"/>
      <c r="EM47" s="10"/>
      <c r="EN47" s="10"/>
      <c r="EO47" s="10"/>
      <c r="EP47" s="10"/>
      <c r="EQ47" s="10"/>
      <c r="ER47" s="10"/>
      <c r="ES47" s="10"/>
      <c r="ET47" s="10"/>
      <c r="EU47" s="10"/>
      <c r="EV47" s="10"/>
      <c r="EW47" s="10"/>
      <c r="EX47" s="10"/>
      <c r="EY47" s="10"/>
      <c r="EZ47" s="10"/>
      <c r="FA47" s="10"/>
      <c r="FB47" s="10"/>
      <c r="FC47" s="10"/>
      <c r="FD47" s="10"/>
      <c r="FE47" s="10"/>
      <c r="FF47" s="10"/>
      <c r="FG47" s="10"/>
      <c r="FH47" s="10"/>
      <c r="FI47" s="10"/>
      <c r="FJ47" s="10"/>
      <c r="FK47" s="10"/>
      <c r="FL47" s="10"/>
      <c r="FM47" s="10"/>
      <c r="FN47" s="10"/>
      <c r="FO47" s="10"/>
      <c r="FP47" s="10"/>
      <c r="FQ47" s="10"/>
      <c r="FR47" s="10"/>
      <c r="FS47" s="10"/>
      <c r="FT47" s="10"/>
      <c r="FU47" s="10"/>
      <c r="FV47" s="10"/>
      <c r="FW47" s="10"/>
      <c r="FX47" s="10"/>
      <c r="FY47" s="10"/>
      <c r="FZ47" s="10"/>
      <c r="GA47" s="10"/>
      <c r="GB47" s="10"/>
      <c r="GC47" s="10"/>
      <c r="GD47" s="10"/>
      <c r="GE47" s="10"/>
      <c r="GF47" s="10"/>
      <c r="GG47" s="10"/>
      <c r="GH47" s="10"/>
      <c r="GI47" s="10"/>
      <c r="GJ47" s="10"/>
      <c r="GK47" s="10"/>
      <c r="GL47" s="10"/>
      <c r="GM47" s="10"/>
      <c r="GN47" s="10"/>
      <c r="GO47" s="10"/>
      <c r="GP47" s="10"/>
      <c r="GQ47" s="10"/>
      <c r="GR47" s="10"/>
      <c r="GS47" s="10"/>
      <c r="GT47" s="10"/>
      <c r="GU47" s="10"/>
      <c r="GV47" s="10"/>
      <c r="GW47" s="10"/>
      <c r="GX47" s="10"/>
      <c r="GY47" s="10"/>
      <c r="GZ47" s="10"/>
      <c r="HA47" s="10"/>
      <c r="HB47" s="10"/>
      <c r="HC47" s="10"/>
      <c r="HD47" s="10"/>
      <c r="HE47" s="10"/>
      <c r="HF47" s="10"/>
      <c r="HG47" s="10"/>
      <c r="HH47" s="10"/>
      <c r="HI47" s="10"/>
      <c r="HJ47" s="10"/>
      <c r="HK47" s="10"/>
      <c r="HL47" s="10"/>
      <c r="HM47" s="10"/>
      <c r="HN47" s="10"/>
      <c r="HO47" s="10"/>
      <c r="HP47" s="10"/>
      <c r="HQ47" s="10"/>
      <c r="HR47" s="10"/>
      <c r="HS47" s="10"/>
      <c r="HT47" s="10"/>
      <c r="HU47" s="10"/>
      <c r="HV47" s="10"/>
      <c r="HW47" s="10"/>
      <c r="HX47" s="10"/>
      <c r="HY47" s="10"/>
      <c r="HZ47" s="10"/>
      <c r="IA47" s="10"/>
      <c r="IB47" s="10"/>
      <c r="IC47" s="10"/>
      <c r="ID47" s="10"/>
      <c r="IE47" s="10"/>
      <c r="IF47" s="10"/>
      <c r="IG47" s="10"/>
      <c r="IH47" s="10"/>
      <c r="II47" s="10"/>
      <c r="IJ47" s="10"/>
      <c r="IK47" s="10"/>
      <c r="IL47" s="10"/>
      <c r="IM47" s="10"/>
      <c r="IN47" s="10"/>
      <c r="IO47" s="10"/>
      <c r="IP47" s="10"/>
      <c r="IQ47" s="10"/>
      <c r="IR47" s="10"/>
      <c r="IS47" s="10"/>
      <c r="IT47" s="10"/>
      <c r="IU47" s="10"/>
      <c r="IV47" s="10"/>
      <c r="IW47" s="10"/>
      <c r="IX47" s="10"/>
      <c r="IY47" s="10"/>
      <c r="IZ47" s="10"/>
      <c r="JA47" s="10"/>
      <c r="JB47" s="10"/>
      <c r="JC47" s="10"/>
      <c r="JD47" s="10"/>
      <c r="JE47" s="10"/>
      <c r="JF47" s="10"/>
      <c r="JG47" s="10"/>
      <c r="JH47" s="10"/>
      <c r="JI47" s="10"/>
      <c r="JJ47" s="10"/>
      <c r="JK47" s="10"/>
      <c r="JL47" s="10"/>
      <c r="JM47" s="10"/>
      <c r="JN47" s="10"/>
      <c r="JO47" s="10"/>
      <c r="JP47" s="10"/>
      <c r="JQ47" s="10"/>
      <c r="JR47" s="10"/>
      <c r="JS47" s="10"/>
      <c r="JT47" s="10"/>
      <c r="JU47" s="10"/>
      <c r="JV47" s="10"/>
      <c r="JW47" s="10"/>
      <c r="JX47" s="10"/>
      <c r="JY47" s="10"/>
      <c r="JZ47" s="10"/>
      <c r="KA47" s="10"/>
      <c r="KB47" s="10"/>
      <c r="KC47" s="10"/>
      <c r="KD47" s="10"/>
      <c r="KE47" s="10"/>
      <c r="KF47" s="10"/>
      <c r="KG47" s="10"/>
      <c r="KH47" s="10"/>
      <c r="KI47" s="10"/>
      <c r="KJ47" s="10"/>
      <c r="KK47" s="10"/>
      <c r="KL47" s="10"/>
      <c r="KM47" s="10"/>
      <c r="KN47" s="10"/>
      <c r="KO47" s="10"/>
      <c r="KP47" s="10"/>
      <c r="KQ47" s="10"/>
      <c r="KR47" s="10"/>
      <c r="KS47" s="10"/>
      <c r="KT47" s="10"/>
      <c r="KU47" s="10"/>
      <c r="KV47" s="10"/>
      <c r="KW47" s="10"/>
      <c r="KX47" s="10"/>
      <c r="KY47" s="10"/>
      <c r="KZ47" s="10"/>
      <c r="LA47" s="10"/>
      <c r="LB47" s="10"/>
      <c r="LC47" s="10"/>
      <c r="LD47" s="10"/>
      <c r="LE47" s="10"/>
      <c r="LF47" s="10"/>
      <c r="LG47" s="10"/>
      <c r="LH47" s="10"/>
      <c r="LI47" s="10"/>
      <c r="LJ47" s="10"/>
      <c r="LK47" s="10"/>
      <c r="LL47" s="10"/>
      <c r="LM47" s="10"/>
      <c r="LN47" s="10"/>
      <c r="LO47" s="10"/>
      <c r="LP47" s="10"/>
      <c r="LQ47" s="10"/>
      <c r="LR47" s="10"/>
      <c r="LS47" s="10"/>
      <c r="LT47" s="10"/>
      <c r="LU47" s="10"/>
      <c r="LV47" s="10"/>
      <c r="LW47" s="10"/>
      <c r="LX47" s="10"/>
      <c r="LY47" s="10"/>
      <c r="LZ47" s="10"/>
      <c r="MA47" s="10"/>
      <c r="MB47" s="10"/>
      <c r="MC47" s="10"/>
      <c r="MD47" s="10"/>
      <c r="ME47" s="10"/>
      <c r="MF47" s="10"/>
      <c r="MG47" s="10"/>
      <c r="MH47" s="10"/>
      <c r="MI47" s="10"/>
      <c r="MJ47" s="10"/>
      <c r="MK47" s="10"/>
      <c r="ML47" s="10"/>
      <c r="MM47" s="10"/>
      <c r="MN47" s="10"/>
      <c r="MO47" s="10"/>
      <c r="MP47" s="10"/>
      <c r="MQ47" s="10"/>
      <c r="MR47" s="10"/>
      <c r="MS47" s="10"/>
      <c r="MT47" s="10"/>
      <c r="MU47" s="10"/>
      <c r="MV47" s="10"/>
      <c r="MW47" s="10"/>
      <c r="MX47" s="10"/>
      <c r="MY47" s="10"/>
      <c r="MZ47" s="10"/>
      <c r="NA47" s="10"/>
      <c r="NB47" s="10"/>
      <c r="NC47" s="10"/>
      <c r="ND47" s="10"/>
      <c r="NE47" s="10"/>
      <c r="NF47" s="10"/>
      <c r="NG47" s="10"/>
      <c r="NH47" s="10"/>
      <c r="NI47" s="10"/>
      <c r="NJ47" s="10"/>
      <c r="NK47" s="10"/>
      <c r="NL47" s="10"/>
      <c r="NM47" s="10"/>
      <c r="NN47" s="10"/>
      <c r="NO47" s="10"/>
      <c r="NP47" s="10"/>
      <c r="NQ47" s="10"/>
      <c r="NR47" s="10"/>
      <c r="NS47" s="10"/>
      <c r="NT47" s="10"/>
      <c r="NU47" s="10"/>
      <c r="NV47" s="10"/>
      <c r="NW47" s="10"/>
      <c r="NX47" s="10"/>
      <c r="NY47" s="10"/>
      <c r="NZ47" s="10"/>
      <c r="OA47" s="10"/>
      <c r="OB47" s="10"/>
      <c r="OC47" s="10"/>
      <c r="OD47" s="10"/>
      <c r="OE47" s="10"/>
      <c r="OF47" s="10"/>
      <c r="OG47" s="10"/>
      <c r="OH47" s="10"/>
      <c r="OI47" s="10"/>
      <c r="OJ47" s="10"/>
      <c r="OK47" s="10"/>
      <c r="OL47" s="10"/>
      <c r="OM47" s="10"/>
      <c r="ON47" s="10"/>
      <c r="OO47" s="10"/>
      <c r="OP47" s="10"/>
      <c r="OQ47" s="10"/>
      <c r="OR47" s="10"/>
      <c r="OS47" s="10"/>
      <c r="OT47" s="10"/>
      <c r="OU47" s="10"/>
      <c r="OV47" s="10"/>
      <c r="OW47" s="10"/>
      <c r="OX47" s="10"/>
      <c r="OY47" s="10"/>
      <c r="OZ47" s="10"/>
      <c r="PA47" s="10"/>
      <c r="PB47" s="10"/>
      <c r="PC47" s="10"/>
      <c r="PD47" s="10"/>
      <c r="PE47" s="10"/>
      <c r="PF47" s="10"/>
      <c r="PG47" s="10"/>
      <c r="PH47" s="10"/>
      <c r="PI47" s="10"/>
      <c r="PJ47" s="10"/>
      <c r="PK47" s="10"/>
      <c r="PL47" s="10"/>
      <c r="PM47" s="10"/>
      <c r="PN47" s="10"/>
      <c r="PO47" s="10"/>
      <c r="PP47" s="10"/>
      <c r="PQ47" s="10"/>
      <c r="PR47" s="10"/>
      <c r="PS47" s="10"/>
      <c r="PT47" s="10"/>
      <c r="PU47" s="10"/>
      <c r="PV47" s="10"/>
      <c r="PW47" s="10"/>
      <c r="PX47" s="10"/>
      <c r="PY47" s="10"/>
      <c r="PZ47" s="10"/>
      <c r="QA47" s="10"/>
      <c r="QB47" s="10"/>
      <c r="QC47" s="10"/>
      <c r="QD47" s="10"/>
      <c r="QE47" s="10"/>
      <c r="QF47" s="10"/>
      <c r="QG47" s="10"/>
      <c r="QH47" s="10"/>
      <c r="QI47" s="10"/>
      <c r="QJ47" s="10"/>
      <c r="QK47" s="10"/>
      <c r="QL47" s="10"/>
      <c r="QM47" s="10"/>
      <c r="QN47" s="10"/>
      <c r="QO47" s="10"/>
      <c r="QP47" s="10"/>
    </row>
    <row r="48" spans="1:458" s="20" customFormat="1" ht="14.5" x14ac:dyDescent="0.35">
      <c r="A48" s="46" t="s">
        <v>3</v>
      </c>
      <c r="B48" s="13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  <c r="EP48" s="5"/>
      <c r="EQ48" s="5"/>
      <c r="ER48" s="5"/>
      <c r="ES48" s="5"/>
      <c r="ET48" s="5"/>
      <c r="EU48" s="5"/>
      <c r="EV48" s="5"/>
      <c r="EW48" s="5"/>
      <c r="EX48" s="5"/>
      <c r="EY48" s="5"/>
      <c r="EZ48" s="5"/>
      <c r="FA48" s="5"/>
      <c r="FB48" s="5"/>
      <c r="FC48" s="5"/>
      <c r="FD48" s="5"/>
      <c r="FE48" s="5"/>
      <c r="FF48" s="5"/>
      <c r="FG48" s="5"/>
      <c r="FH48" s="5"/>
      <c r="FI48" s="5"/>
      <c r="FJ48" s="5"/>
      <c r="FK48" s="5"/>
      <c r="FL48" s="5"/>
      <c r="FM48" s="5"/>
      <c r="FN48" s="5"/>
      <c r="FO48" s="5"/>
      <c r="FP48" s="5"/>
      <c r="FQ48" s="5"/>
      <c r="FR48" s="5"/>
      <c r="FS48" s="5"/>
      <c r="FT48" s="5"/>
      <c r="FU48" s="5"/>
      <c r="FV48" s="5"/>
      <c r="FW48" s="5"/>
      <c r="FX48" s="5"/>
      <c r="FY48" s="5"/>
      <c r="FZ48" s="5"/>
      <c r="GA48" s="5"/>
      <c r="GB48" s="5"/>
      <c r="GC48" s="5"/>
      <c r="GD48" s="5"/>
      <c r="GE48" s="5"/>
      <c r="GF48" s="5"/>
      <c r="GG48" s="5"/>
      <c r="GH48" s="5"/>
      <c r="GI48" s="5"/>
      <c r="GJ48" s="5"/>
      <c r="GK48" s="5"/>
      <c r="GL48" s="5"/>
      <c r="GM48" s="5"/>
      <c r="GN48" s="5"/>
      <c r="GO48" s="5"/>
      <c r="GP48" s="5"/>
      <c r="GQ48" s="5"/>
      <c r="GR48" s="5"/>
      <c r="GS48" s="5"/>
      <c r="GT48" s="5"/>
      <c r="GU48" s="5"/>
      <c r="GV48" s="5"/>
      <c r="GW48" s="5"/>
      <c r="GX48" s="5"/>
      <c r="GY48" s="5"/>
      <c r="GZ48" s="5"/>
      <c r="HA48" s="5"/>
      <c r="HB48" s="5"/>
      <c r="HC48" s="5"/>
      <c r="HD48" s="5"/>
      <c r="HE48" s="5"/>
      <c r="HF48" s="5"/>
      <c r="HG48" s="5"/>
      <c r="HH48" s="5"/>
      <c r="HI48" s="5"/>
      <c r="HJ48" s="5"/>
      <c r="HK48" s="5"/>
      <c r="HL48" s="5"/>
      <c r="HM48" s="5"/>
      <c r="HN48" s="5"/>
      <c r="HO48" s="5"/>
      <c r="HP48" s="5"/>
      <c r="HQ48" s="5"/>
      <c r="HR48" s="5"/>
      <c r="HS48" s="5"/>
      <c r="HT48" s="5"/>
      <c r="HU48" s="5"/>
      <c r="HV48" s="5"/>
      <c r="HW48" s="5"/>
      <c r="HX48" s="5"/>
      <c r="HY48" s="5"/>
      <c r="HZ48" s="5"/>
      <c r="IA48" s="5"/>
      <c r="IB48" s="5"/>
      <c r="IC48" s="5"/>
      <c r="ID48" s="5"/>
      <c r="IE48" s="5"/>
      <c r="IF48" s="5"/>
      <c r="IG48" s="5"/>
      <c r="IH48" s="5"/>
      <c r="II48" s="5"/>
      <c r="IJ48" s="5"/>
      <c r="IK48" s="5"/>
      <c r="IL48" s="5"/>
      <c r="IM48" s="5"/>
      <c r="IN48" s="5"/>
      <c r="IO48" s="5"/>
      <c r="IP48" s="5"/>
      <c r="IQ48" s="5"/>
      <c r="IR48" s="5"/>
      <c r="IS48" s="5"/>
      <c r="IT48" s="5"/>
      <c r="IU48" s="5"/>
      <c r="IV48" s="5"/>
      <c r="IW48" s="5"/>
      <c r="IX48" s="5"/>
      <c r="IY48" s="5"/>
      <c r="IZ48" s="5"/>
      <c r="JA48" s="5"/>
      <c r="JB48" s="5"/>
      <c r="JC48" s="5"/>
      <c r="JD48" s="5"/>
      <c r="JE48" s="5"/>
      <c r="JF48" s="5"/>
      <c r="JG48" s="5"/>
      <c r="JH48" s="5"/>
      <c r="JI48" s="5"/>
      <c r="JJ48" s="5"/>
      <c r="JK48" s="5"/>
      <c r="JL48" s="5"/>
      <c r="JM48" s="5"/>
      <c r="JN48" s="5"/>
      <c r="JO48" s="5"/>
      <c r="JP48" s="5"/>
      <c r="JQ48" s="5"/>
      <c r="JR48" s="5"/>
      <c r="JS48" s="5"/>
      <c r="JT48" s="5"/>
      <c r="JU48" s="5"/>
      <c r="JV48" s="5"/>
      <c r="JW48" s="5"/>
      <c r="JX48" s="5"/>
      <c r="JY48" s="5"/>
      <c r="JZ48" s="5"/>
      <c r="KA48" s="5"/>
      <c r="KB48" s="5"/>
      <c r="KC48" s="5"/>
      <c r="KD48" s="5"/>
      <c r="KE48" s="5"/>
      <c r="KF48" s="5"/>
      <c r="KG48" s="5"/>
      <c r="KH48" s="5"/>
      <c r="KI48" s="5"/>
      <c r="KJ48" s="5"/>
      <c r="KK48" s="5"/>
      <c r="KL48" s="5"/>
      <c r="KM48" s="5"/>
      <c r="KN48" s="5"/>
      <c r="KO48" s="5"/>
      <c r="KP48" s="5"/>
      <c r="KQ48" s="5"/>
      <c r="KR48" s="5"/>
      <c r="KS48" s="5"/>
      <c r="KT48" s="5"/>
      <c r="KU48" s="5"/>
      <c r="KV48" s="5"/>
      <c r="KW48" s="5"/>
      <c r="KX48" s="5"/>
      <c r="KY48" s="5"/>
      <c r="KZ48" s="5"/>
      <c r="LA48" s="5"/>
      <c r="LB48" s="5"/>
      <c r="LC48" s="5"/>
      <c r="LD48" s="5"/>
      <c r="LE48" s="5"/>
      <c r="LF48" s="5"/>
      <c r="LG48" s="5"/>
      <c r="LH48" s="5"/>
      <c r="LI48" s="5"/>
      <c r="LJ48" s="5"/>
      <c r="LK48" s="5"/>
      <c r="LL48" s="5"/>
      <c r="LM48" s="5"/>
      <c r="LN48" s="5"/>
      <c r="LO48" s="5"/>
      <c r="LP48" s="5"/>
      <c r="LQ48" s="5"/>
      <c r="LR48" s="5"/>
      <c r="LS48" s="5"/>
      <c r="LT48" s="5"/>
      <c r="LU48" s="5"/>
      <c r="LV48" s="5"/>
      <c r="LW48" s="5"/>
      <c r="LX48" s="5"/>
      <c r="LY48" s="5"/>
      <c r="LZ48" s="5"/>
      <c r="MA48" s="5"/>
      <c r="MB48" s="5"/>
      <c r="MC48" s="5"/>
      <c r="MD48" s="5"/>
      <c r="ME48" s="5"/>
      <c r="MF48" s="5"/>
      <c r="MG48" s="5"/>
      <c r="MH48" s="5"/>
      <c r="MI48" s="5"/>
      <c r="MJ48" s="5"/>
      <c r="MK48" s="5"/>
      <c r="ML48" s="5"/>
      <c r="MM48" s="5"/>
      <c r="MN48" s="5"/>
      <c r="MO48" s="5"/>
      <c r="MP48" s="5"/>
      <c r="MQ48" s="5"/>
      <c r="MR48" s="5"/>
      <c r="MS48" s="5"/>
      <c r="MT48" s="5"/>
      <c r="MU48" s="5"/>
      <c r="MV48" s="5"/>
      <c r="MW48" s="5"/>
      <c r="MX48" s="5"/>
      <c r="MY48" s="5"/>
      <c r="MZ48" s="5"/>
      <c r="NA48" s="5"/>
      <c r="NB48" s="5"/>
      <c r="NC48" s="5"/>
      <c r="ND48" s="5"/>
      <c r="NE48" s="5"/>
      <c r="NF48" s="5"/>
      <c r="NG48" s="5"/>
      <c r="NH48" s="5"/>
      <c r="NI48" s="5"/>
      <c r="NJ48" s="5"/>
      <c r="NK48" s="5"/>
      <c r="NL48" s="5"/>
      <c r="NM48" s="5"/>
      <c r="NN48" s="5"/>
      <c r="NO48" s="5"/>
      <c r="NP48" s="5"/>
      <c r="NQ48" s="5"/>
      <c r="NR48" s="5"/>
      <c r="NS48" s="5"/>
      <c r="NT48" s="5"/>
      <c r="NU48" s="5"/>
      <c r="NV48" s="5"/>
      <c r="NW48" s="5"/>
      <c r="NX48" s="5"/>
      <c r="NY48" s="5"/>
      <c r="NZ48" s="5"/>
      <c r="OA48" s="5"/>
      <c r="OB48" s="5"/>
      <c r="OC48" s="5"/>
      <c r="OD48" s="5"/>
      <c r="OE48" s="5"/>
      <c r="OF48" s="5"/>
      <c r="OG48" s="5"/>
      <c r="OH48" s="5"/>
      <c r="OI48" s="5"/>
      <c r="OJ48" s="5"/>
      <c r="OK48" s="5"/>
      <c r="OL48" s="5"/>
      <c r="OM48" s="5"/>
      <c r="ON48" s="5"/>
      <c r="OO48" s="5"/>
      <c r="OP48" s="5"/>
      <c r="OQ48" s="5"/>
      <c r="OR48" s="5"/>
      <c r="OS48" s="5"/>
      <c r="OT48" s="5"/>
      <c r="OU48" s="5"/>
      <c r="OV48" s="5"/>
      <c r="OW48" s="5"/>
      <c r="OX48" s="5"/>
      <c r="OY48" s="5"/>
      <c r="OZ48" s="5"/>
      <c r="PA48" s="5"/>
      <c r="PB48" s="5"/>
      <c r="PC48" s="5"/>
      <c r="PD48" s="5"/>
      <c r="PE48" s="5"/>
      <c r="PF48" s="5"/>
      <c r="PG48" s="5"/>
      <c r="PH48" s="5"/>
      <c r="PI48" s="5"/>
      <c r="PJ48" s="5"/>
      <c r="PK48" s="5"/>
      <c r="PL48" s="5"/>
      <c r="PM48" s="5"/>
      <c r="PN48" s="5"/>
      <c r="PO48" s="5"/>
      <c r="PP48" s="5"/>
      <c r="PQ48" s="5"/>
      <c r="PR48" s="5"/>
      <c r="PS48" s="5"/>
      <c r="PT48" s="5"/>
      <c r="PU48" s="5"/>
      <c r="PV48" s="5"/>
      <c r="PW48" s="5"/>
      <c r="PX48" s="5"/>
      <c r="PY48" s="5"/>
      <c r="PZ48" s="5"/>
      <c r="QA48" s="5"/>
      <c r="QB48" s="5"/>
      <c r="QC48" s="5"/>
      <c r="QD48" s="5"/>
      <c r="QE48" s="5"/>
      <c r="QF48" s="5"/>
      <c r="QG48" s="5"/>
      <c r="QH48" s="5"/>
      <c r="QI48" s="5"/>
      <c r="QJ48" s="5"/>
      <c r="QK48" s="5"/>
      <c r="QL48" s="5"/>
      <c r="QM48" s="5"/>
      <c r="QN48" s="5"/>
      <c r="QO48" s="5"/>
      <c r="QP48" s="5"/>
    </row>
    <row r="49" spans="1:458" s="20" customFormat="1" ht="14.5" x14ac:dyDescent="0.35">
      <c r="A49" s="27" t="s">
        <v>134</v>
      </c>
      <c r="B49" s="6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  <c r="EP49" s="5"/>
      <c r="EQ49" s="5"/>
      <c r="ER49" s="5"/>
      <c r="ES49" s="5"/>
      <c r="ET49" s="5"/>
      <c r="EU49" s="5"/>
      <c r="EV49" s="5"/>
      <c r="EW49" s="5"/>
      <c r="EX49" s="5"/>
      <c r="EY49" s="5"/>
      <c r="EZ49" s="5"/>
      <c r="FA49" s="5"/>
      <c r="FB49" s="5"/>
      <c r="FC49" s="5"/>
      <c r="FD49" s="5"/>
      <c r="FE49" s="5"/>
      <c r="FF49" s="5"/>
      <c r="FG49" s="5"/>
      <c r="FH49" s="5"/>
      <c r="FI49" s="5"/>
      <c r="FJ49" s="5"/>
      <c r="FK49" s="5"/>
      <c r="FL49" s="5"/>
      <c r="FM49" s="5"/>
      <c r="FN49" s="5"/>
      <c r="FO49" s="5"/>
      <c r="FP49" s="5"/>
      <c r="FQ49" s="5"/>
      <c r="FR49" s="5"/>
      <c r="FS49" s="5"/>
      <c r="FT49" s="5"/>
      <c r="FU49" s="5"/>
      <c r="FV49" s="5"/>
      <c r="FW49" s="5"/>
      <c r="FX49" s="5"/>
      <c r="FY49" s="5"/>
      <c r="FZ49" s="5"/>
      <c r="GA49" s="5"/>
      <c r="GB49" s="5"/>
      <c r="GC49" s="5"/>
      <c r="GD49" s="5"/>
      <c r="GE49" s="5"/>
      <c r="GF49" s="5"/>
      <c r="GG49" s="5"/>
      <c r="GH49" s="5"/>
      <c r="GI49" s="5"/>
      <c r="GJ49" s="5"/>
      <c r="GK49" s="5"/>
      <c r="GL49" s="5"/>
      <c r="GM49" s="5"/>
      <c r="GN49" s="5"/>
      <c r="GO49" s="5"/>
      <c r="GP49" s="5"/>
      <c r="GQ49" s="5"/>
      <c r="GR49" s="5"/>
      <c r="GS49" s="5"/>
      <c r="GT49" s="5"/>
      <c r="GU49" s="5"/>
      <c r="GV49" s="5"/>
      <c r="GW49" s="5"/>
      <c r="GX49" s="5"/>
      <c r="GY49" s="5"/>
      <c r="GZ49" s="5"/>
      <c r="HA49" s="5"/>
      <c r="HB49" s="5"/>
      <c r="HC49" s="5"/>
      <c r="HD49" s="5"/>
      <c r="HE49" s="5"/>
      <c r="HF49" s="5"/>
      <c r="HG49" s="5"/>
      <c r="HH49" s="5"/>
      <c r="HI49" s="5"/>
      <c r="HJ49" s="5"/>
      <c r="HK49" s="5"/>
      <c r="HL49" s="5"/>
      <c r="HM49" s="5"/>
      <c r="HN49" s="5"/>
      <c r="HO49" s="5"/>
      <c r="HP49" s="5"/>
      <c r="HQ49" s="5"/>
      <c r="HR49" s="5"/>
      <c r="HS49" s="5"/>
      <c r="HT49" s="5"/>
      <c r="HU49" s="5"/>
      <c r="HV49" s="5"/>
      <c r="HW49" s="5"/>
      <c r="HX49" s="5"/>
      <c r="HY49" s="5"/>
      <c r="HZ49" s="5"/>
      <c r="IA49" s="5"/>
      <c r="IB49" s="5"/>
      <c r="IC49" s="5"/>
      <c r="ID49" s="5"/>
      <c r="IE49" s="5"/>
      <c r="IF49" s="5"/>
      <c r="IG49" s="5"/>
      <c r="IH49" s="5"/>
      <c r="II49" s="5"/>
      <c r="IJ49" s="5"/>
      <c r="IK49" s="5"/>
      <c r="IL49" s="5"/>
      <c r="IM49" s="5"/>
      <c r="IN49" s="5"/>
      <c r="IO49" s="5"/>
      <c r="IP49" s="5"/>
      <c r="IQ49" s="5"/>
      <c r="IR49" s="5"/>
      <c r="IS49" s="5"/>
      <c r="IT49" s="5"/>
      <c r="IU49" s="5"/>
      <c r="IV49" s="5"/>
      <c r="IW49" s="5"/>
      <c r="IX49" s="5"/>
      <c r="IY49" s="5"/>
      <c r="IZ49" s="5"/>
      <c r="JA49" s="5"/>
      <c r="JB49" s="5"/>
      <c r="JC49" s="5"/>
      <c r="JD49" s="5"/>
      <c r="JE49" s="5"/>
      <c r="JF49" s="5"/>
      <c r="JG49" s="5"/>
      <c r="JH49" s="5"/>
      <c r="JI49" s="5"/>
      <c r="JJ49" s="5"/>
      <c r="JK49" s="5"/>
      <c r="JL49" s="5"/>
      <c r="JM49" s="5"/>
      <c r="JN49" s="5"/>
      <c r="JO49" s="5"/>
      <c r="JP49" s="5"/>
      <c r="JQ49" s="5"/>
      <c r="JR49" s="5"/>
      <c r="JS49" s="5"/>
      <c r="JT49" s="5"/>
      <c r="JU49" s="5"/>
      <c r="JV49" s="5"/>
      <c r="JW49" s="5"/>
      <c r="JX49" s="5"/>
      <c r="JY49" s="5"/>
      <c r="JZ49" s="5"/>
      <c r="KA49" s="5"/>
      <c r="KB49" s="5"/>
      <c r="KC49" s="5"/>
      <c r="KD49" s="5"/>
      <c r="KE49" s="5"/>
      <c r="KF49" s="5"/>
      <c r="KG49" s="5"/>
      <c r="KH49" s="5"/>
      <c r="KI49" s="5"/>
      <c r="KJ49" s="5"/>
      <c r="KK49" s="5"/>
      <c r="KL49" s="5"/>
      <c r="KM49" s="5"/>
      <c r="KN49" s="5"/>
      <c r="KO49" s="5"/>
      <c r="KP49" s="5"/>
      <c r="KQ49" s="5"/>
      <c r="KR49" s="5"/>
      <c r="KS49" s="5"/>
      <c r="KT49" s="5"/>
      <c r="KU49" s="5"/>
      <c r="KV49" s="5"/>
      <c r="KW49" s="5"/>
      <c r="KX49" s="5"/>
      <c r="KY49" s="5"/>
      <c r="KZ49" s="5"/>
      <c r="LA49" s="5"/>
      <c r="LB49" s="5"/>
      <c r="LC49" s="5"/>
      <c r="LD49" s="5"/>
      <c r="LE49" s="5"/>
      <c r="LF49" s="5"/>
      <c r="LG49" s="5"/>
      <c r="LH49" s="5"/>
      <c r="LI49" s="5"/>
      <c r="LJ49" s="5"/>
      <c r="LK49" s="5"/>
      <c r="LL49" s="5"/>
      <c r="LM49" s="5"/>
      <c r="LN49" s="5"/>
      <c r="LO49" s="5"/>
      <c r="LP49" s="5"/>
      <c r="LQ49" s="5"/>
      <c r="LR49" s="5"/>
      <c r="LS49" s="5"/>
      <c r="LT49" s="5"/>
      <c r="LU49" s="5"/>
      <c r="LV49" s="5"/>
      <c r="LW49" s="5"/>
      <c r="LX49" s="5"/>
      <c r="LY49" s="5"/>
      <c r="LZ49" s="5"/>
      <c r="MA49" s="5"/>
      <c r="MB49" s="5"/>
      <c r="MC49" s="5"/>
      <c r="MD49" s="5"/>
      <c r="ME49" s="5"/>
      <c r="MF49" s="5"/>
      <c r="MG49" s="5"/>
      <c r="MH49" s="5"/>
      <c r="MI49" s="5"/>
      <c r="MJ49" s="5"/>
      <c r="MK49" s="5"/>
      <c r="ML49" s="5"/>
      <c r="MM49" s="5"/>
      <c r="MN49" s="5"/>
      <c r="MO49" s="5"/>
      <c r="MP49" s="5"/>
      <c r="MQ49" s="5"/>
      <c r="MR49" s="5"/>
      <c r="MS49" s="5"/>
      <c r="MT49" s="5"/>
      <c r="MU49" s="5"/>
      <c r="MV49" s="5"/>
      <c r="MW49" s="5"/>
      <c r="MX49" s="5"/>
      <c r="MY49" s="5"/>
      <c r="MZ49" s="5"/>
      <c r="NA49" s="5"/>
      <c r="NB49" s="5"/>
      <c r="NC49" s="5"/>
      <c r="ND49" s="5"/>
      <c r="NE49" s="5"/>
      <c r="NF49" s="5"/>
      <c r="NG49" s="5"/>
      <c r="NH49" s="5"/>
      <c r="NI49" s="5"/>
      <c r="NJ49" s="5"/>
      <c r="NK49" s="5"/>
      <c r="NL49" s="5"/>
      <c r="NM49" s="5"/>
      <c r="NN49" s="5"/>
      <c r="NO49" s="5"/>
      <c r="NP49" s="5"/>
      <c r="NQ49" s="5"/>
      <c r="NR49" s="5"/>
      <c r="NS49" s="5"/>
      <c r="NT49" s="5"/>
      <c r="NU49" s="5"/>
      <c r="NV49" s="5"/>
      <c r="NW49" s="5"/>
      <c r="NX49" s="5"/>
      <c r="NY49" s="5"/>
      <c r="NZ49" s="5"/>
      <c r="OA49" s="5"/>
      <c r="OB49" s="5"/>
      <c r="OC49" s="5"/>
      <c r="OD49" s="5"/>
      <c r="OE49" s="5"/>
      <c r="OF49" s="5"/>
      <c r="OG49" s="5"/>
      <c r="OH49" s="5"/>
      <c r="OI49" s="5"/>
      <c r="OJ49" s="5"/>
      <c r="OK49" s="5"/>
      <c r="OL49" s="5"/>
      <c r="OM49" s="5"/>
      <c r="ON49" s="5"/>
      <c r="OO49" s="5"/>
      <c r="OP49" s="5"/>
      <c r="OQ49" s="5"/>
      <c r="OR49" s="5"/>
      <c r="OS49" s="5"/>
      <c r="OT49" s="5"/>
      <c r="OU49" s="5"/>
      <c r="OV49" s="5"/>
      <c r="OW49" s="5"/>
      <c r="OX49" s="5"/>
      <c r="OY49" s="5"/>
      <c r="OZ49" s="5"/>
      <c r="PA49" s="5"/>
      <c r="PB49" s="5"/>
      <c r="PC49" s="5"/>
      <c r="PD49" s="5"/>
      <c r="PE49" s="5"/>
      <c r="PF49" s="5"/>
      <c r="PG49" s="5"/>
      <c r="PH49" s="5"/>
      <c r="PI49" s="5"/>
      <c r="PJ49" s="5"/>
      <c r="PK49" s="5"/>
      <c r="PL49" s="5"/>
      <c r="PM49" s="5"/>
      <c r="PN49" s="5"/>
      <c r="PO49" s="5"/>
      <c r="PP49" s="5"/>
      <c r="PQ49" s="5"/>
      <c r="PR49" s="5"/>
      <c r="PS49" s="5"/>
      <c r="PT49" s="5"/>
      <c r="PU49" s="5"/>
      <c r="PV49" s="5"/>
      <c r="PW49" s="5"/>
      <c r="PX49" s="5"/>
      <c r="PY49" s="5"/>
      <c r="PZ49" s="5"/>
      <c r="QA49" s="5"/>
      <c r="QB49" s="5"/>
      <c r="QC49" s="5"/>
      <c r="QD49" s="5"/>
      <c r="QE49" s="5"/>
      <c r="QF49" s="5"/>
      <c r="QG49" s="5"/>
      <c r="QH49" s="5"/>
      <c r="QI49" s="5"/>
      <c r="QJ49" s="5"/>
      <c r="QK49" s="5"/>
      <c r="QL49" s="5"/>
      <c r="QM49" s="5"/>
      <c r="QN49" s="5"/>
      <c r="QO49" s="5"/>
      <c r="QP49" s="5"/>
    </row>
    <row r="50" spans="1:458" s="20" customFormat="1" ht="14.5" x14ac:dyDescent="0.35">
      <c r="A50" s="4"/>
      <c r="B50" s="6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  <c r="EP50" s="5"/>
      <c r="EQ50" s="5"/>
      <c r="ER50" s="5"/>
      <c r="ES50" s="5"/>
      <c r="ET50" s="5"/>
      <c r="EU50" s="5"/>
      <c r="EV50" s="5"/>
      <c r="EW50" s="5"/>
      <c r="EX50" s="5"/>
      <c r="EY50" s="5"/>
      <c r="EZ50" s="5"/>
      <c r="FA50" s="5"/>
      <c r="FB50" s="5"/>
      <c r="FC50" s="5"/>
      <c r="FD50" s="5"/>
      <c r="FE50" s="5"/>
      <c r="FF50" s="5"/>
      <c r="FG50" s="5"/>
      <c r="FH50" s="5"/>
      <c r="FI50" s="5"/>
      <c r="FJ50" s="5"/>
      <c r="FK50" s="5"/>
      <c r="FL50" s="5"/>
      <c r="FM50" s="5"/>
      <c r="FN50" s="5"/>
      <c r="FO50" s="5"/>
      <c r="FP50" s="5"/>
      <c r="FQ50" s="5"/>
      <c r="FR50" s="5"/>
      <c r="FS50" s="5"/>
      <c r="FT50" s="5"/>
      <c r="FU50" s="5"/>
      <c r="FV50" s="5"/>
      <c r="FW50" s="5"/>
      <c r="FX50" s="5"/>
      <c r="FY50" s="5"/>
      <c r="FZ50" s="5"/>
      <c r="GA50" s="5"/>
      <c r="GB50" s="5"/>
      <c r="GC50" s="5"/>
      <c r="GD50" s="5"/>
      <c r="GE50" s="5"/>
      <c r="GF50" s="5"/>
      <c r="GG50" s="5"/>
      <c r="GH50" s="5"/>
      <c r="GI50" s="5"/>
      <c r="GJ50" s="5"/>
      <c r="GK50" s="5"/>
      <c r="GL50" s="5"/>
      <c r="GM50" s="5"/>
      <c r="GN50" s="5"/>
      <c r="GO50" s="5"/>
      <c r="GP50" s="5"/>
      <c r="GQ50" s="5"/>
      <c r="GR50" s="5"/>
      <c r="GS50" s="5"/>
      <c r="GT50" s="5"/>
      <c r="GU50" s="5"/>
      <c r="GV50" s="5"/>
      <c r="GW50" s="5"/>
      <c r="GX50" s="5"/>
      <c r="GY50" s="5"/>
      <c r="GZ50" s="5"/>
      <c r="HA50" s="5"/>
      <c r="HB50" s="5"/>
      <c r="HC50" s="5"/>
      <c r="HD50" s="5"/>
      <c r="HE50" s="5"/>
      <c r="HF50" s="5"/>
      <c r="HG50" s="5"/>
      <c r="HH50" s="5"/>
      <c r="HI50" s="5"/>
      <c r="HJ50" s="5"/>
      <c r="HK50" s="5"/>
      <c r="HL50" s="5"/>
      <c r="HM50" s="5"/>
      <c r="HN50" s="5"/>
      <c r="HO50" s="5"/>
      <c r="HP50" s="5"/>
      <c r="HQ50" s="5"/>
      <c r="HR50" s="5"/>
      <c r="HS50" s="5"/>
      <c r="HT50" s="5"/>
      <c r="HU50" s="5"/>
      <c r="HV50" s="5"/>
      <c r="HW50" s="5"/>
      <c r="HX50" s="5"/>
      <c r="HY50" s="5"/>
      <c r="HZ50" s="5"/>
      <c r="IA50" s="5"/>
      <c r="IB50" s="5"/>
      <c r="IC50" s="5"/>
      <c r="ID50" s="5"/>
      <c r="IE50" s="5"/>
      <c r="IF50" s="5"/>
      <c r="IG50" s="5"/>
      <c r="IH50" s="5"/>
      <c r="II50" s="5"/>
      <c r="IJ50" s="5"/>
      <c r="IK50" s="5"/>
      <c r="IL50" s="5"/>
      <c r="IM50" s="5"/>
      <c r="IN50" s="5"/>
      <c r="IO50" s="5"/>
      <c r="IP50" s="5"/>
      <c r="IQ50" s="5"/>
      <c r="IR50" s="5"/>
      <c r="IS50" s="5"/>
      <c r="IT50" s="5"/>
      <c r="IU50" s="5"/>
      <c r="IV50" s="5"/>
      <c r="IW50" s="5"/>
      <c r="IX50" s="5"/>
      <c r="IY50" s="5"/>
      <c r="IZ50" s="5"/>
      <c r="JA50" s="5"/>
      <c r="JB50" s="5"/>
      <c r="JC50" s="5"/>
      <c r="JD50" s="5"/>
      <c r="JE50" s="5"/>
      <c r="JF50" s="5"/>
      <c r="JG50" s="5"/>
      <c r="JH50" s="5"/>
      <c r="JI50" s="5"/>
      <c r="JJ50" s="5"/>
      <c r="JK50" s="5"/>
      <c r="JL50" s="5"/>
      <c r="JM50" s="5"/>
      <c r="JN50" s="5"/>
      <c r="JO50" s="5"/>
      <c r="JP50" s="5"/>
      <c r="JQ50" s="5"/>
      <c r="JR50" s="5"/>
      <c r="JS50" s="5"/>
      <c r="JT50" s="5"/>
      <c r="JU50" s="5"/>
      <c r="JV50" s="5"/>
      <c r="JW50" s="5"/>
      <c r="JX50" s="5"/>
      <c r="JY50" s="5"/>
      <c r="JZ50" s="5"/>
      <c r="KA50" s="5"/>
      <c r="KB50" s="5"/>
      <c r="KC50" s="5"/>
      <c r="KD50" s="5"/>
      <c r="KE50" s="5"/>
      <c r="KF50" s="5"/>
      <c r="KG50" s="5"/>
      <c r="KH50" s="5"/>
      <c r="KI50" s="5"/>
      <c r="KJ50" s="5"/>
      <c r="KK50" s="5"/>
      <c r="KL50" s="5"/>
      <c r="KM50" s="5"/>
      <c r="KN50" s="5"/>
      <c r="KO50" s="5"/>
      <c r="KP50" s="5"/>
      <c r="KQ50" s="5"/>
      <c r="KR50" s="5"/>
      <c r="KS50" s="5"/>
      <c r="KT50" s="5"/>
      <c r="KU50" s="5"/>
      <c r="KV50" s="5"/>
      <c r="KW50" s="5"/>
      <c r="KX50" s="5"/>
      <c r="KY50" s="5"/>
      <c r="KZ50" s="5"/>
      <c r="LA50" s="5"/>
      <c r="LB50" s="5"/>
      <c r="LC50" s="5"/>
      <c r="LD50" s="5"/>
      <c r="LE50" s="5"/>
      <c r="LF50" s="5"/>
      <c r="LG50" s="5"/>
      <c r="LH50" s="5"/>
      <c r="LI50" s="5"/>
      <c r="LJ50" s="5"/>
      <c r="LK50" s="5"/>
      <c r="LL50" s="5"/>
      <c r="LM50" s="5"/>
      <c r="LN50" s="5"/>
      <c r="LO50" s="5"/>
      <c r="LP50" s="5"/>
      <c r="LQ50" s="5"/>
      <c r="LR50" s="5"/>
      <c r="LS50" s="5"/>
      <c r="LT50" s="5"/>
      <c r="LU50" s="5"/>
      <c r="LV50" s="5"/>
      <c r="LW50" s="5"/>
      <c r="LX50" s="5"/>
      <c r="LY50" s="5"/>
      <c r="LZ50" s="5"/>
      <c r="MA50" s="5"/>
      <c r="MB50" s="5"/>
      <c r="MC50" s="5"/>
      <c r="MD50" s="5"/>
      <c r="ME50" s="5"/>
      <c r="MF50" s="5"/>
      <c r="MG50" s="5"/>
      <c r="MH50" s="5"/>
      <c r="MI50" s="5"/>
      <c r="MJ50" s="5"/>
      <c r="MK50" s="5"/>
      <c r="ML50" s="5"/>
      <c r="MM50" s="5"/>
      <c r="MN50" s="5"/>
      <c r="MO50" s="5"/>
      <c r="MP50" s="5"/>
      <c r="MQ50" s="5"/>
      <c r="MR50" s="5"/>
      <c r="MS50" s="5"/>
      <c r="MT50" s="5"/>
      <c r="MU50" s="5"/>
      <c r="MV50" s="5"/>
      <c r="MW50" s="5"/>
      <c r="MX50" s="5"/>
      <c r="MY50" s="5"/>
      <c r="MZ50" s="5"/>
      <c r="NA50" s="5"/>
      <c r="NB50" s="5"/>
      <c r="NC50" s="5"/>
      <c r="ND50" s="5"/>
      <c r="NE50" s="5"/>
      <c r="NF50" s="5"/>
      <c r="NG50" s="5"/>
      <c r="NH50" s="5"/>
      <c r="NI50" s="5"/>
      <c r="NJ50" s="5"/>
      <c r="NK50" s="5"/>
      <c r="NL50" s="5"/>
      <c r="NM50" s="5"/>
      <c r="NN50" s="5"/>
      <c r="NO50" s="5"/>
      <c r="NP50" s="5"/>
      <c r="NQ50" s="5"/>
      <c r="NR50" s="5"/>
      <c r="NS50" s="5"/>
      <c r="NT50" s="5"/>
      <c r="NU50" s="5"/>
      <c r="NV50" s="5"/>
      <c r="NW50" s="5"/>
      <c r="NX50" s="5"/>
      <c r="NY50" s="5"/>
      <c r="NZ50" s="5"/>
      <c r="OA50" s="5"/>
      <c r="OB50" s="5"/>
      <c r="OC50" s="5"/>
      <c r="OD50" s="5"/>
      <c r="OE50" s="5"/>
      <c r="OF50" s="5"/>
      <c r="OG50" s="5"/>
      <c r="OH50" s="5"/>
      <c r="OI50" s="5"/>
      <c r="OJ50" s="5"/>
      <c r="OK50" s="5"/>
      <c r="OL50" s="5"/>
      <c r="OM50" s="5"/>
      <c r="ON50" s="5"/>
      <c r="OO50" s="5"/>
      <c r="OP50" s="5"/>
      <c r="OQ50" s="5"/>
      <c r="OR50" s="5"/>
      <c r="OS50" s="5"/>
      <c r="OT50" s="5"/>
      <c r="OU50" s="5"/>
      <c r="OV50" s="5"/>
      <c r="OW50" s="5"/>
      <c r="OX50" s="5"/>
      <c r="OY50" s="5"/>
      <c r="OZ50" s="5"/>
      <c r="PA50" s="5"/>
      <c r="PB50" s="5"/>
      <c r="PC50" s="5"/>
      <c r="PD50" s="5"/>
      <c r="PE50" s="5"/>
      <c r="PF50" s="5"/>
      <c r="PG50" s="5"/>
      <c r="PH50" s="5"/>
      <c r="PI50" s="5"/>
      <c r="PJ50" s="5"/>
      <c r="PK50" s="5"/>
      <c r="PL50" s="5"/>
      <c r="PM50" s="5"/>
      <c r="PN50" s="5"/>
      <c r="PO50" s="5"/>
      <c r="PP50" s="5"/>
      <c r="PQ50" s="5"/>
      <c r="PR50" s="5"/>
      <c r="PS50" s="5"/>
      <c r="PT50" s="5"/>
      <c r="PU50" s="5"/>
      <c r="PV50" s="5"/>
      <c r="PW50" s="5"/>
      <c r="PX50" s="5"/>
      <c r="PY50" s="5"/>
      <c r="PZ50" s="5"/>
      <c r="QA50" s="5"/>
      <c r="QB50" s="5"/>
      <c r="QC50" s="5"/>
      <c r="QD50" s="5"/>
      <c r="QE50" s="5"/>
      <c r="QF50" s="5"/>
      <c r="QG50" s="5"/>
      <c r="QH50" s="5"/>
      <c r="QI50" s="5"/>
      <c r="QJ50" s="5"/>
      <c r="QK50" s="5"/>
      <c r="QL50" s="5"/>
      <c r="QM50" s="5"/>
      <c r="QN50" s="5"/>
      <c r="QO50" s="5"/>
      <c r="QP50" s="5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2"/>
  <dimension ref="A1:QY32"/>
  <sheetViews>
    <sheetView zoomScaleNormal="100" workbookViewId="0">
      <pane xSplit="2" ySplit="9" topLeftCell="DJ10" activePane="bottomRight" state="frozen"/>
      <selection sqref="A1:A1048576"/>
      <selection pane="topRight" sqref="A1:A1048576"/>
      <selection pane="bottomLeft" sqref="A1:A1048576"/>
      <selection pane="bottomRight" activeCell="A9" sqref="A9"/>
    </sheetView>
  </sheetViews>
  <sheetFormatPr defaultColWidth="9.7265625" defaultRowHeight="14" x14ac:dyDescent="0.3"/>
  <cols>
    <col min="1" max="1" width="7.453125" style="18" customWidth="1"/>
    <col min="2" max="2" width="55.7265625" style="18" customWidth="1"/>
    <col min="3" max="3" width="9.81640625" style="19" bestFit="1" customWidth="1"/>
    <col min="4" max="12" width="8.81640625" style="19" bestFit="1" customWidth="1"/>
    <col min="13" max="15" width="9.81640625" style="19" bestFit="1" customWidth="1"/>
    <col min="16" max="24" width="8.81640625" style="19" bestFit="1" customWidth="1"/>
    <col min="25" max="27" width="9.81640625" style="19" bestFit="1" customWidth="1"/>
    <col min="28" max="36" width="8.81640625" style="19" bestFit="1" customWidth="1"/>
    <col min="37" max="39" width="9.81640625" style="19" bestFit="1" customWidth="1"/>
    <col min="40" max="48" width="8.81640625" style="19" bestFit="1" customWidth="1"/>
    <col min="49" max="51" width="9.81640625" style="19" bestFit="1" customWidth="1"/>
    <col min="52" max="60" width="8.81640625" style="19" bestFit="1" customWidth="1"/>
    <col min="61" max="63" width="9.81640625" style="19" bestFit="1" customWidth="1"/>
    <col min="64" max="72" width="8.81640625" style="19" bestFit="1" customWidth="1"/>
    <col min="73" max="75" width="9.81640625" style="19" bestFit="1" customWidth="1"/>
    <col min="76" max="84" width="8.81640625" style="19" bestFit="1" customWidth="1"/>
    <col min="85" max="87" width="9.81640625" style="19" bestFit="1" customWidth="1"/>
    <col min="88" max="96" width="8.81640625" style="19" bestFit="1" customWidth="1"/>
    <col min="97" max="97" width="9.81640625" style="19" bestFit="1" customWidth="1"/>
    <col min="98" max="458" width="9.81640625" style="19" customWidth="1"/>
    <col min="459" max="16384" width="9.7265625" style="18"/>
  </cols>
  <sheetData>
    <row r="1" spans="1:467" ht="14.25" customHeight="1" x14ac:dyDescent="0.3">
      <c r="A1" s="1" t="s">
        <v>0</v>
      </c>
      <c r="AG1" s="29"/>
      <c r="AH1" s="29"/>
      <c r="AI1" s="29"/>
      <c r="AP1" s="30"/>
      <c r="AR1" s="30"/>
      <c r="AS1" s="30"/>
      <c r="AT1" s="30"/>
      <c r="AU1" s="30"/>
      <c r="AV1" s="30"/>
      <c r="AW1" s="30"/>
      <c r="AZ1" s="30"/>
      <c r="BG1" s="30"/>
      <c r="BS1" s="30"/>
      <c r="BX1" s="30"/>
      <c r="BZ1" s="30"/>
      <c r="CD1" s="30"/>
      <c r="DR1" s="30" t="str">
        <f>+I!DR1</f>
        <v>Birtingardagur / Date of publication 23/12/2024</v>
      </c>
      <c r="QQ1" s="19"/>
      <c r="QR1" s="19"/>
      <c r="QS1" s="19"/>
      <c r="QT1" s="19"/>
      <c r="QU1" s="19"/>
      <c r="QV1" s="19"/>
      <c r="QW1" s="19"/>
      <c r="QX1" s="19"/>
      <c r="QY1" s="19"/>
    </row>
    <row r="2" spans="1:467" ht="14.25" customHeight="1" x14ac:dyDescent="0.3">
      <c r="A2" s="44" t="s">
        <v>133</v>
      </c>
    </row>
    <row r="3" spans="1:467" s="24" customFormat="1" ht="14.25" customHeight="1" x14ac:dyDescent="0.2">
      <c r="A3" s="41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6"/>
      <c r="AJ3" s="26"/>
      <c r="AK3" s="26"/>
      <c r="AL3" s="26"/>
      <c r="AM3" s="26"/>
      <c r="AN3" s="26"/>
      <c r="AO3" s="26"/>
      <c r="AP3" s="26"/>
      <c r="AQ3" s="26"/>
      <c r="AR3" s="26"/>
      <c r="AS3" s="26"/>
      <c r="AT3" s="26"/>
      <c r="AU3" s="26"/>
      <c r="AV3" s="26"/>
      <c r="AW3" s="26"/>
      <c r="AX3" s="26"/>
      <c r="AY3" s="26"/>
      <c r="AZ3" s="26"/>
      <c r="BA3" s="26"/>
      <c r="BB3" s="26"/>
      <c r="BC3" s="26"/>
      <c r="BD3" s="26"/>
      <c r="BE3" s="26"/>
      <c r="BF3" s="26"/>
      <c r="BG3" s="26"/>
      <c r="BH3" s="26"/>
      <c r="BI3" s="26"/>
      <c r="BJ3" s="26"/>
      <c r="BK3" s="26"/>
      <c r="BL3" s="26"/>
      <c r="BM3" s="26"/>
      <c r="BN3" s="26"/>
      <c r="BO3" s="26"/>
      <c r="BP3" s="26"/>
      <c r="BQ3" s="26"/>
      <c r="BR3" s="26"/>
      <c r="BS3" s="26"/>
      <c r="BT3" s="26"/>
      <c r="BU3" s="26"/>
      <c r="BV3" s="26"/>
      <c r="BW3" s="26"/>
      <c r="BX3" s="26"/>
      <c r="BY3" s="26"/>
      <c r="BZ3" s="26"/>
      <c r="CA3" s="26"/>
      <c r="CB3" s="26"/>
      <c r="CC3" s="26"/>
      <c r="CD3" s="26"/>
      <c r="CE3" s="26"/>
      <c r="CF3" s="26"/>
      <c r="CG3" s="26"/>
      <c r="CH3" s="26"/>
      <c r="CI3" s="26"/>
      <c r="CJ3" s="26"/>
      <c r="CK3" s="26"/>
      <c r="CL3" s="26"/>
      <c r="CM3" s="26"/>
      <c r="CN3" s="26"/>
      <c r="CO3" s="26"/>
      <c r="CP3" s="26"/>
      <c r="CQ3" s="26"/>
      <c r="CR3" s="26"/>
      <c r="CS3" s="26"/>
      <c r="CT3" s="26"/>
      <c r="CU3" s="26"/>
      <c r="CV3" s="26"/>
      <c r="CW3" s="26"/>
      <c r="CX3" s="26"/>
      <c r="CY3" s="26"/>
      <c r="CZ3" s="26"/>
      <c r="DA3" s="26"/>
      <c r="DB3" s="26"/>
      <c r="DC3" s="26"/>
      <c r="DD3" s="26"/>
      <c r="DE3" s="26"/>
      <c r="DF3" s="26"/>
      <c r="DG3" s="26"/>
      <c r="DH3" s="26"/>
      <c r="DI3" s="26"/>
      <c r="DJ3" s="26"/>
      <c r="DK3" s="26"/>
      <c r="DL3" s="26"/>
      <c r="DM3" s="26"/>
      <c r="DN3" s="26"/>
      <c r="DO3" s="26"/>
      <c r="DP3" s="26"/>
      <c r="DQ3" s="26"/>
      <c r="DR3" s="26"/>
      <c r="DS3" s="26"/>
      <c r="DT3" s="26"/>
      <c r="DU3" s="26"/>
      <c r="DV3" s="26"/>
      <c r="DW3" s="26"/>
      <c r="DX3" s="26"/>
      <c r="DY3" s="26"/>
      <c r="DZ3" s="26"/>
      <c r="EA3" s="26"/>
      <c r="EB3" s="26"/>
      <c r="EC3" s="26"/>
      <c r="ED3" s="26"/>
      <c r="EE3" s="26"/>
      <c r="EF3" s="26"/>
      <c r="EG3" s="26"/>
      <c r="EH3" s="26"/>
      <c r="EI3" s="26"/>
      <c r="EJ3" s="26"/>
      <c r="EK3" s="26"/>
      <c r="EL3" s="26"/>
      <c r="EM3" s="26"/>
      <c r="EN3" s="26"/>
      <c r="EO3" s="26"/>
      <c r="EP3" s="26"/>
      <c r="EQ3" s="26"/>
      <c r="ER3" s="26"/>
      <c r="ES3" s="26"/>
      <c r="ET3" s="26"/>
      <c r="EU3" s="26"/>
      <c r="EV3" s="26"/>
      <c r="EW3" s="26"/>
      <c r="EX3" s="26"/>
      <c r="EY3" s="26"/>
      <c r="EZ3" s="26"/>
      <c r="FA3" s="26"/>
      <c r="FB3" s="26"/>
      <c r="FC3" s="26"/>
      <c r="FD3" s="26"/>
      <c r="FE3" s="26"/>
      <c r="FF3" s="26"/>
      <c r="FG3" s="26"/>
      <c r="FH3" s="26"/>
      <c r="FI3" s="26"/>
      <c r="FJ3" s="26"/>
      <c r="FK3" s="26"/>
      <c r="FL3" s="26"/>
      <c r="FM3" s="26"/>
      <c r="FN3" s="26"/>
      <c r="FO3" s="26"/>
      <c r="FP3" s="26"/>
      <c r="FQ3" s="26"/>
      <c r="FR3" s="26"/>
      <c r="FS3" s="26"/>
      <c r="FT3" s="26"/>
      <c r="FU3" s="26"/>
      <c r="FV3" s="26"/>
      <c r="FW3" s="26"/>
      <c r="FX3" s="26"/>
      <c r="FY3" s="26"/>
      <c r="FZ3" s="26"/>
      <c r="GA3" s="26"/>
      <c r="GB3" s="26"/>
      <c r="GC3" s="26"/>
      <c r="GD3" s="26"/>
      <c r="GE3" s="26"/>
      <c r="GF3" s="26"/>
      <c r="GG3" s="26"/>
      <c r="GH3" s="26"/>
      <c r="GI3" s="26"/>
      <c r="GJ3" s="26"/>
      <c r="GK3" s="26"/>
      <c r="GL3" s="26"/>
      <c r="GM3" s="26"/>
      <c r="GN3" s="26"/>
      <c r="GO3" s="26"/>
      <c r="GP3" s="26"/>
      <c r="GQ3" s="26"/>
      <c r="GR3" s="26"/>
      <c r="GS3" s="26"/>
      <c r="GT3" s="26"/>
      <c r="GU3" s="26"/>
      <c r="GV3" s="26"/>
      <c r="GW3" s="26"/>
      <c r="GX3" s="26"/>
      <c r="GY3" s="26"/>
      <c r="GZ3" s="26"/>
      <c r="HA3" s="26"/>
      <c r="HB3" s="26"/>
      <c r="HC3" s="26"/>
      <c r="HD3" s="26"/>
      <c r="HE3" s="26"/>
      <c r="HF3" s="26"/>
      <c r="HG3" s="26"/>
      <c r="HH3" s="26"/>
      <c r="HI3" s="26"/>
      <c r="HJ3" s="26"/>
      <c r="HK3" s="26"/>
      <c r="HL3" s="26"/>
      <c r="HM3" s="26"/>
      <c r="HN3" s="26"/>
      <c r="HO3" s="26"/>
      <c r="HP3" s="26"/>
      <c r="HQ3" s="26"/>
      <c r="HR3" s="26"/>
      <c r="HS3" s="26"/>
      <c r="HT3" s="26"/>
      <c r="HU3" s="26"/>
      <c r="HV3" s="26"/>
      <c r="HW3" s="26"/>
      <c r="HX3" s="26"/>
      <c r="HY3" s="26"/>
      <c r="HZ3" s="26"/>
      <c r="IA3" s="26"/>
      <c r="IB3" s="26"/>
      <c r="IC3" s="26"/>
      <c r="ID3" s="26"/>
      <c r="IE3" s="26"/>
      <c r="IF3" s="26"/>
      <c r="IG3" s="26"/>
      <c r="IH3" s="26"/>
      <c r="II3" s="26"/>
      <c r="IJ3" s="26"/>
      <c r="IK3" s="26"/>
      <c r="IL3" s="26"/>
      <c r="IM3" s="26"/>
      <c r="IN3" s="26"/>
      <c r="IO3" s="26"/>
      <c r="IP3" s="26"/>
      <c r="IQ3" s="26"/>
      <c r="IR3" s="26"/>
      <c r="IS3" s="26"/>
      <c r="IT3" s="26"/>
      <c r="IU3" s="26"/>
      <c r="IV3" s="26"/>
      <c r="IW3" s="26"/>
      <c r="IX3" s="26"/>
      <c r="IY3" s="26"/>
      <c r="IZ3" s="26"/>
      <c r="JA3" s="26"/>
      <c r="JB3" s="26"/>
      <c r="JC3" s="26"/>
      <c r="JD3" s="26"/>
      <c r="JE3" s="26"/>
      <c r="JF3" s="26"/>
      <c r="JG3" s="26"/>
      <c r="JH3" s="26"/>
      <c r="JI3" s="26"/>
      <c r="JJ3" s="26"/>
      <c r="JK3" s="26"/>
      <c r="JL3" s="26"/>
      <c r="JM3" s="26"/>
      <c r="JN3" s="26"/>
      <c r="JO3" s="26"/>
      <c r="JP3" s="26"/>
      <c r="JQ3" s="26"/>
      <c r="JR3" s="26"/>
      <c r="JS3" s="26"/>
      <c r="JT3" s="26"/>
      <c r="JU3" s="26"/>
      <c r="JV3" s="26"/>
      <c r="JW3" s="26"/>
      <c r="JX3" s="26"/>
      <c r="JY3" s="26"/>
      <c r="JZ3" s="26"/>
      <c r="KA3" s="26"/>
      <c r="KB3" s="26"/>
      <c r="KC3" s="26"/>
      <c r="KD3" s="26"/>
      <c r="KE3" s="26"/>
      <c r="KF3" s="26"/>
      <c r="KG3" s="26"/>
      <c r="KH3" s="26"/>
      <c r="KI3" s="26"/>
      <c r="KJ3" s="26"/>
      <c r="KK3" s="26"/>
      <c r="KL3" s="26"/>
      <c r="KM3" s="26"/>
      <c r="KN3" s="26"/>
      <c r="KO3" s="26"/>
      <c r="KP3" s="26"/>
      <c r="KQ3" s="26"/>
      <c r="KR3" s="26"/>
      <c r="KS3" s="26"/>
      <c r="KT3" s="26"/>
      <c r="KU3" s="26"/>
      <c r="KV3" s="26"/>
      <c r="KW3" s="26"/>
      <c r="KX3" s="26"/>
      <c r="KY3" s="26"/>
      <c r="KZ3" s="26"/>
      <c r="LA3" s="26"/>
      <c r="LB3" s="26"/>
      <c r="LC3" s="26"/>
      <c r="LD3" s="26"/>
      <c r="LE3" s="26"/>
      <c r="LF3" s="26"/>
      <c r="LG3" s="26"/>
      <c r="LH3" s="26"/>
      <c r="LI3" s="26"/>
      <c r="LJ3" s="26"/>
      <c r="LK3" s="26"/>
      <c r="LL3" s="26"/>
      <c r="LM3" s="26"/>
      <c r="LN3" s="26"/>
      <c r="LO3" s="26"/>
      <c r="LP3" s="26"/>
      <c r="LQ3" s="26"/>
      <c r="LR3" s="26"/>
      <c r="LS3" s="26"/>
      <c r="LT3" s="26"/>
      <c r="LU3" s="26"/>
      <c r="LV3" s="26"/>
      <c r="LW3" s="26"/>
      <c r="LX3" s="26"/>
      <c r="LY3" s="26"/>
      <c r="LZ3" s="26"/>
      <c r="MA3" s="26"/>
      <c r="MB3" s="26"/>
      <c r="MC3" s="26"/>
      <c r="MD3" s="26"/>
      <c r="ME3" s="26"/>
      <c r="MF3" s="26"/>
      <c r="MG3" s="26"/>
      <c r="MH3" s="26"/>
      <c r="MI3" s="26"/>
      <c r="MJ3" s="26"/>
      <c r="MK3" s="26"/>
      <c r="ML3" s="26"/>
      <c r="MM3" s="26"/>
      <c r="MN3" s="26"/>
      <c r="MO3" s="26"/>
      <c r="MP3" s="26"/>
      <c r="MQ3" s="26"/>
      <c r="MR3" s="26"/>
      <c r="MS3" s="26"/>
      <c r="MT3" s="26"/>
      <c r="MU3" s="26"/>
      <c r="MV3" s="26"/>
      <c r="MW3" s="26"/>
      <c r="MX3" s="26"/>
      <c r="MY3" s="26"/>
      <c r="MZ3" s="26"/>
      <c r="NA3" s="26"/>
      <c r="NB3" s="26"/>
      <c r="NC3" s="26"/>
      <c r="ND3" s="26"/>
      <c r="NE3" s="26"/>
      <c r="NF3" s="26"/>
      <c r="NG3" s="26"/>
      <c r="NH3" s="26"/>
      <c r="NI3" s="26"/>
      <c r="NJ3" s="26"/>
      <c r="NK3" s="26"/>
      <c r="NL3" s="26"/>
      <c r="NM3" s="26"/>
      <c r="NN3" s="26"/>
      <c r="NO3" s="26"/>
      <c r="NP3" s="26"/>
      <c r="NQ3" s="26"/>
      <c r="NR3" s="26"/>
      <c r="NS3" s="26"/>
      <c r="NT3" s="26"/>
      <c r="NU3" s="26"/>
      <c r="NV3" s="26"/>
      <c r="NW3" s="26"/>
      <c r="NX3" s="26"/>
      <c r="NY3" s="26"/>
      <c r="NZ3" s="26"/>
      <c r="OA3" s="26"/>
      <c r="OB3" s="26"/>
      <c r="OC3" s="26"/>
      <c r="OD3" s="26"/>
      <c r="OE3" s="26"/>
      <c r="OF3" s="26"/>
      <c r="OG3" s="26"/>
      <c r="OH3" s="26"/>
      <c r="OI3" s="26"/>
      <c r="OJ3" s="26"/>
      <c r="OK3" s="26"/>
      <c r="OL3" s="26"/>
      <c r="OM3" s="26"/>
      <c r="ON3" s="26"/>
      <c r="OO3" s="26"/>
      <c r="OP3" s="26"/>
      <c r="OQ3" s="26"/>
      <c r="OR3" s="26"/>
      <c r="OS3" s="26"/>
      <c r="OT3" s="26"/>
      <c r="OU3" s="26"/>
      <c r="OV3" s="26"/>
      <c r="OW3" s="26"/>
      <c r="OX3" s="26"/>
      <c r="OY3" s="26"/>
      <c r="OZ3" s="26"/>
      <c r="PA3" s="26"/>
      <c r="PB3" s="26"/>
      <c r="PC3" s="26"/>
      <c r="PD3" s="26"/>
      <c r="PE3" s="26"/>
      <c r="PF3" s="26"/>
      <c r="PG3" s="26"/>
      <c r="PH3" s="26"/>
      <c r="PI3" s="26"/>
      <c r="PJ3" s="26"/>
      <c r="PK3" s="26"/>
      <c r="PL3" s="26"/>
      <c r="PM3" s="26"/>
      <c r="PN3" s="26"/>
      <c r="PO3" s="26"/>
      <c r="PP3" s="26"/>
      <c r="PQ3" s="26"/>
      <c r="PR3" s="26"/>
      <c r="PS3" s="26"/>
      <c r="PT3" s="26"/>
      <c r="PU3" s="26"/>
      <c r="PV3" s="26"/>
      <c r="PW3" s="26"/>
      <c r="PX3" s="26"/>
      <c r="PY3" s="26"/>
      <c r="PZ3" s="26"/>
      <c r="QA3" s="26"/>
      <c r="QB3" s="26"/>
      <c r="QC3" s="26"/>
      <c r="QD3" s="26"/>
      <c r="QE3" s="26"/>
      <c r="QF3" s="26"/>
      <c r="QG3" s="26"/>
      <c r="QH3" s="26"/>
      <c r="QI3" s="26"/>
      <c r="QJ3" s="26"/>
      <c r="QK3" s="26"/>
      <c r="QL3" s="26"/>
      <c r="QM3" s="26"/>
      <c r="QN3" s="26"/>
      <c r="QO3" s="26"/>
      <c r="QP3" s="26"/>
    </row>
    <row r="4" spans="1:467" ht="14.25" customHeight="1" x14ac:dyDescent="0.3">
      <c r="A4" s="2" t="s">
        <v>1</v>
      </c>
    </row>
    <row r="5" spans="1:467" ht="14.25" customHeight="1" x14ac:dyDescent="0.3"/>
    <row r="6" spans="1:467" ht="14.25" customHeight="1" x14ac:dyDescent="0.3">
      <c r="A6" s="7" t="s">
        <v>26</v>
      </c>
    </row>
    <row r="7" spans="1:467" ht="14.25" customHeight="1" x14ac:dyDescent="0.3">
      <c r="A7" s="3" t="s">
        <v>125</v>
      </c>
      <c r="C7" s="18"/>
      <c r="I7" s="18"/>
      <c r="J7" s="18"/>
      <c r="K7" s="18"/>
      <c r="L7" s="18"/>
      <c r="M7" s="18"/>
      <c r="N7" s="18"/>
      <c r="O7" s="18"/>
      <c r="P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  <c r="AN7" s="18"/>
      <c r="AO7" s="18"/>
      <c r="AP7" s="18"/>
      <c r="AQ7" s="18"/>
      <c r="AR7" s="18"/>
      <c r="AS7" s="18"/>
      <c r="AT7" s="18"/>
      <c r="AU7" s="18"/>
      <c r="AV7" s="18"/>
      <c r="AW7" s="18"/>
      <c r="AX7" s="18"/>
      <c r="AY7" s="18"/>
      <c r="AZ7" s="18"/>
      <c r="BA7" s="18"/>
      <c r="BB7" s="18"/>
      <c r="BC7" s="18"/>
      <c r="BD7" s="18"/>
      <c r="BE7" s="18"/>
      <c r="BF7" s="18"/>
      <c r="BG7" s="18"/>
      <c r="BH7" s="18"/>
      <c r="BI7" s="18"/>
      <c r="BJ7" s="18"/>
      <c r="BK7" s="18"/>
      <c r="BL7" s="18"/>
      <c r="BM7" s="18"/>
      <c r="BN7" s="18"/>
      <c r="BO7" s="18"/>
      <c r="BP7" s="18"/>
      <c r="BQ7" s="18"/>
      <c r="BR7" s="18"/>
      <c r="BS7" s="18"/>
      <c r="BT7" s="18"/>
      <c r="BU7" s="18"/>
      <c r="BV7" s="18"/>
      <c r="BW7" s="18"/>
      <c r="BX7" s="18"/>
      <c r="BY7" s="18"/>
      <c r="BZ7" s="18"/>
      <c r="CA7" s="18"/>
      <c r="CB7" s="18"/>
      <c r="CC7" s="18"/>
      <c r="CD7" s="18"/>
      <c r="CE7" s="18"/>
      <c r="CF7" s="18"/>
      <c r="CG7" s="18"/>
      <c r="CH7" s="18"/>
      <c r="CI7" s="18"/>
      <c r="CJ7" s="18"/>
      <c r="CK7" s="18"/>
      <c r="CL7" s="18"/>
      <c r="CM7" s="18"/>
      <c r="CN7" s="18"/>
      <c r="CO7" s="18"/>
      <c r="CP7" s="18"/>
      <c r="CQ7" s="18"/>
      <c r="CR7" s="18"/>
      <c r="CS7" s="18"/>
      <c r="CT7" s="18"/>
      <c r="CU7" s="18"/>
      <c r="CV7" s="18"/>
      <c r="CW7" s="18"/>
      <c r="CX7" s="18"/>
      <c r="CY7" s="18"/>
      <c r="CZ7" s="18"/>
      <c r="DA7" s="18"/>
      <c r="DB7" s="18"/>
      <c r="DC7" s="18"/>
      <c r="DD7" s="18"/>
      <c r="DE7" s="18"/>
      <c r="DF7" s="18"/>
      <c r="DG7" s="18"/>
      <c r="DH7" s="18"/>
      <c r="DI7" s="18"/>
      <c r="DJ7" s="18"/>
      <c r="DK7" s="18"/>
      <c r="DL7" s="18"/>
      <c r="DM7" s="18"/>
      <c r="DN7" s="18"/>
      <c r="DO7" s="18"/>
      <c r="DP7" s="18"/>
      <c r="DQ7" s="18"/>
      <c r="DR7" s="18"/>
      <c r="DS7" s="18"/>
      <c r="DT7" s="18"/>
      <c r="DU7" s="18"/>
      <c r="DV7" s="18"/>
      <c r="DW7" s="18"/>
      <c r="DX7" s="18"/>
      <c r="DY7" s="18"/>
      <c r="DZ7" s="18"/>
      <c r="EA7" s="18"/>
      <c r="EB7" s="18"/>
      <c r="EC7" s="18"/>
      <c r="ED7" s="18"/>
      <c r="EE7" s="18"/>
      <c r="EF7" s="18"/>
      <c r="EG7" s="18"/>
      <c r="EH7" s="18"/>
      <c r="EI7" s="18"/>
      <c r="EJ7" s="18"/>
      <c r="EK7" s="18"/>
      <c r="EL7" s="18"/>
      <c r="EM7" s="18"/>
      <c r="EN7" s="18"/>
      <c r="EO7" s="18"/>
      <c r="EP7" s="18"/>
      <c r="EQ7" s="18"/>
      <c r="ER7" s="18"/>
      <c r="ES7" s="18"/>
      <c r="ET7" s="18"/>
      <c r="EU7" s="18"/>
      <c r="EV7" s="18"/>
      <c r="EW7" s="18"/>
      <c r="EX7" s="18"/>
      <c r="EY7" s="18"/>
      <c r="EZ7" s="18"/>
      <c r="FA7" s="18"/>
      <c r="FB7" s="18"/>
      <c r="FC7" s="18"/>
      <c r="FD7" s="18"/>
      <c r="FE7" s="18"/>
      <c r="FF7" s="18"/>
      <c r="FG7" s="18"/>
      <c r="FH7" s="18"/>
      <c r="FI7" s="18"/>
      <c r="FJ7" s="18"/>
      <c r="FK7" s="18"/>
      <c r="FL7" s="18"/>
      <c r="FM7" s="18"/>
      <c r="FN7" s="18"/>
      <c r="FO7" s="18"/>
      <c r="FP7" s="18"/>
      <c r="FQ7" s="18"/>
      <c r="FR7" s="18"/>
      <c r="FS7" s="18"/>
      <c r="FT7" s="18"/>
      <c r="FU7" s="18"/>
      <c r="FV7" s="18"/>
      <c r="FW7" s="18"/>
      <c r="FX7" s="18"/>
      <c r="FY7" s="18"/>
      <c r="FZ7" s="18"/>
      <c r="GA7" s="18"/>
      <c r="GB7" s="18"/>
      <c r="GC7" s="18"/>
      <c r="GD7" s="18"/>
      <c r="GE7" s="18"/>
      <c r="GF7" s="18"/>
      <c r="GG7" s="18"/>
      <c r="GH7" s="18"/>
      <c r="GI7" s="18"/>
      <c r="GJ7" s="18"/>
      <c r="GK7" s="18"/>
      <c r="GL7" s="18"/>
      <c r="GM7" s="18"/>
      <c r="GN7" s="18"/>
      <c r="GO7" s="18"/>
      <c r="GP7" s="18"/>
      <c r="GQ7" s="18"/>
      <c r="GR7" s="18"/>
      <c r="GS7" s="18"/>
      <c r="GT7" s="18"/>
      <c r="GU7" s="18"/>
      <c r="GV7" s="18"/>
      <c r="GW7" s="18"/>
      <c r="GX7" s="18"/>
      <c r="GY7" s="18"/>
      <c r="GZ7" s="18"/>
      <c r="HA7" s="18"/>
      <c r="HB7" s="18"/>
      <c r="HC7" s="18"/>
      <c r="HD7" s="18"/>
      <c r="HE7" s="18"/>
      <c r="HF7" s="18"/>
      <c r="HG7" s="18"/>
      <c r="HH7" s="18"/>
      <c r="HI7" s="18"/>
      <c r="HJ7" s="18"/>
      <c r="HK7" s="18"/>
      <c r="HL7" s="18"/>
      <c r="HM7" s="18"/>
      <c r="HN7" s="18"/>
      <c r="HO7" s="18"/>
      <c r="HP7" s="18"/>
      <c r="HQ7" s="18"/>
      <c r="HR7" s="18"/>
      <c r="HS7" s="18"/>
      <c r="HT7" s="18"/>
      <c r="HU7" s="18"/>
      <c r="HV7" s="18"/>
      <c r="HW7" s="18"/>
      <c r="HX7" s="18"/>
      <c r="HY7" s="18"/>
      <c r="HZ7" s="18"/>
      <c r="IA7" s="18"/>
      <c r="IB7" s="18"/>
      <c r="IC7" s="18"/>
      <c r="ID7" s="18"/>
      <c r="IE7" s="18"/>
      <c r="IF7" s="18"/>
      <c r="IG7" s="18"/>
      <c r="IH7" s="18"/>
      <c r="II7" s="18"/>
      <c r="IJ7" s="18"/>
      <c r="IK7" s="18"/>
      <c r="IL7" s="18"/>
      <c r="IM7" s="18"/>
      <c r="IN7" s="18"/>
      <c r="IO7" s="18"/>
      <c r="IP7" s="18"/>
      <c r="IQ7" s="18"/>
      <c r="IR7" s="18"/>
      <c r="IS7" s="18"/>
      <c r="IT7" s="18"/>
      <c r="IU7" s="18"/>
      <c r="IV7" s="18"/>
      <c r="IW7" s="18"/>
      <c r="IX7" s="18"/>
      <c r="IY7" s="18"/>
      <c r="IZ7" s="18"/>
      <c r="JA7" s="18"/>
      <c r="JB7" s="18"/>
      <c r="JC7" s="18"/>
      <c r="JD7" s="18"/>
      <c r="JE7" s="18"/>
      <c r="JF7" s="18"/>
      <c r="JG7" s="18"/>
      <c r="JH7" s="18"/>
      <c r="JI7" s="18"/>
      <c r="JJ7" s="18"/>
      <c r="JK7" s="18"/>
      <c r="JL7" s="18"/>
      <c r="JM7" s="18"/>
      <c r="JN7" s="18"/>
      <c r="JO7" s="18"/>
      <c r="JP7" s="18"/>
      <c r="JQ7" s="18"/>
      <c r="JR7" s="18"/>
      <c r="JS7" s="18"/>
      <c r="JT7" s="18"/>
      <c r="JU7" s="18"/>
      <c r="JV7" s="18"/>
      <c r="JW7" s="18"/>
      <c r="JX7" s="18"/>
      <c r="JY7" s="18"/>
      <c r="JZ7" s="18"/>
      <c r="KA7" s="18"/>
      <c r="KB7" s="18"/>
      <c r="KC7" s="18"/>
      <c r="KD7" s="18"/>
      <c r="KE7" s="18"/>
      <c r="KF7" s="18"/>
      <c r="KG7" s="18"/>
      <c r="KH7" s="18"/>
      <c r="KI7" s="18"/>
      <c r="KJ7" s="18"/>
      <c r="KK7" s="18"/>
      <c r="KL7" s="18"/>
      <c r="KM7" s="18"/>
      <c r="KN7" s="18"/>
      <c r="KO7" s="18"/>
      <c r="KP7" s="18"/>
      <c r="KQ7" s="18"/>
      <c r="KR7" s="18"/>
      <c r="KS7" s="18"/>
      <c r="KT7" s="18"/>
      <c r="KU7" s="18"/>
      <c r="KV7" s="18"/>
      <c r="KW7" s="18"/>
      <c r="KX7" s="18"/>
      <c r="KY7" s="18"/>
      <c r="KZ7" s="18"/>
      <c r="LA7" s="18"/>
      <c r="LB7" s="18"/>
      <c r="LC7" s="18"/>
      <c r="LD7" s="18"/>
      <c r="LE7" s="18"/>
      <c r="LF7" s="18"/>
      <c r="LG7" s="18"/>
      <c r="LH7" s="18"/>
      <c r="LI7" s="18"/>
      <c r="LJ7" s="18"/>
      <c r="LK7" s="18"/>
      <c r="LL7" s="18"/>
      <c r="LM7" s="18"/>
      <c r="LN7" s="18"/>
      <c r="LO7" s="18"/>
      <c r="LP7" s="18"/>
      <c r="LQ7" s="18"/>
      <c r="LR7" s="18"/>
      <c r="LS7" s="18"/>
      <c r="LT7" s="18"/>
      <c r="LU7" s="18"/>
      <c r="LV7" s="18"/>
      <c r="LW7" s="18"/>
      <c r="LX7" s="18"/>
      <c r="LY7" s="18"/>
      <c r="LZ7" s="18"/>
      <c r="MA7" s="18"/>
      <c r="MB7" s="18"/>
      <c r="MC7" s="18"/>
      <c r="MD7" s="18"/>
      <c r="ME7" s="18"/>
      <c r="MF7" s="18"/>
      <c r="MG7" s="18"/>
      <c r="MH7" s="18"/>
      <c r="MI7" s="18"/>
      <c r="MJ7" s="18"/>
      <c r="MK7" s="18"/>
      <c r="ML7" s="18"/>
      <c r="MM7" s="18"/>
      <c r="MN7" s="18"/>
      <c r="MO7" s="18"/>
      <c r="MP7" s="18"/>
      <c r="MQ7" s="18"/>
      <c r="MR7" s="18"/>
      <c r="MS7" s="18"/>
      <c r="MT7" s="18"/>
      <c r="MU7" s="18"/>
      <c r="MV7" s="18"/>
      <c r="MW7" s="18"/>
      <c r="MX7" s="18"/>
      <c r="MY7" s="18"/>
      <c r="MZ7" s="18"/>
      <c r="NA7" s="18"/>
      <c r="NB7" s="18"/>
      <c r="NC7" s="18"/>
      <c r="ND7" s="18"/>
      <c r="NE7" s="18"/>
      <c r="NF7" s="18"/>
      <c r="NG7" s="18"/>
      <c r="NH7" s="18"/>
      <c r="NI7" s="18"/>
      <c r="NJ7" s="18"/>
      <c r="NK7" s="18"/>
      <c r="NL7" s="18"/>
      <c r="NM7" s="18"/>
      <c r="NN7" s="18"/>
      <c r="NO7" s="18"/>
      <c r="NP7" s="18"/>
      <c r="NQ7" s="18"/>
      <c r="NR7" s="18"/>
      <c r="NS7" s="18"/>
      <c r="NT7" s="18"/>
      <c r="NU7" s="18"/>
      <c r="NV7" s="18"/>
      <c r="NW7" s="18"/>
      <c r="NX7" s="18"/>
      <c r="NY7" s="18"/>
      <c r="NZ7" s="18"/>
      <c r="OA7" s="18"/>
      <c r="OB7" s="18"/>
      <c r="OC7" s="18"/>
      <c r="OD7" s="18"/>
      <c r="OE7" s="18"/>
      <c r="OF7" s="18"/>
      <c r="OG7" s="18"/>
      <c r="OH7" s="18"/>
      <c r="OI7" s="18"/>
      <c r="OJ7" s="18"/>
      <c r="OK7" s="18"/>
      <c r="OL7" s="18"/>
      <c r="OM7" s="18"/>
      <c r="ON7" s="18"/>
      <c r="OO7" s="18"/>
      <c r="OP7" s="18"/>
      <c r="OQ7" s="18"/>
      <c r="OR7" s="18"/>
      <c r="OS7" s="18"/>
      <c r="OT7" s="18"/>
      <c r="OU7" s="18"/>
      <c r="OV7" s="18"/>
      <c r="OW7" s="18"/>
      <c r="OX7" s="18"/>
      <c r="OY7" s="18"/>
      <c r="OZ7" s="18"/>
      <c r="PA7" s="18"/>
      <c r="PB7" s="18"/>
      <c r="PC7" s="18"/>
      <c r="PD7" s="18"/>
      <c r="PE7" s="18"/>
      <c r="PF7" s="18"/>
      <c r="PG7" s="18"/>
      <c r="PH7" s="18"/>
      <c r="PI7" s="18"/>
      <c r="PJ7" s="18"/>
      <c r="PK7" s="18"/>
      <c r="PL7" s="18"/>
      <c r="PM7" s="18"/>
      <c r="PN7" s="18"/>
      <c r="PO7" s="18"/>
      <c r="PP7" s="18"/>
      <c r="PQ7" s="18"/>
      <c r="PR7" s="18"/>
      <c r="PS7" s="18"/>
      <c r="PT7" s="18"/>
      <c r="PU7" s="18"/>
      <c r="PV7" s="18"/>
      <c r="PW7" s="18"/>
      <c r="PX7" s="18"/>
      <c r="PY7" s="18"/>
      <c r="PZ7" s="18"/>
      <c r="QA7" s="18"/>
      <c r="QB7" s="18"/>
      <c r="QC7" s="18"/>
      <c r="QD7" s="18"/>
      <c r="QE7" s="18"/>
      <c r="QF7" s="18"/>
      <c r="QG7" s="18"/>
      <c r="QH7" s="18"/>
      <c r="QI7" s="18"/>
      <c r="QJ7" s="18"/>
      <c r="QK7" s="18"/>
      <c r="QL7" s="18"/>
      <c r="QM7" s="18"/>
      <c r="QN7" s="18"/>
      <c r="QO7" s="18"/>
      <c r="QP7" s="18"/>
    </row>
    <row r="8" spans="1:467" ht="14.25" customHeight="1" x14ac:dyDescent="0.3">
      <c r="A8" s="3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/>
      <c r="AM8" s="18"/>
      <c r="AN8" s="18"/>
      <c r="AO8" s="18"/>
      <c r="AP8" s="18"/>
      <c r="AQ8" s="18"/>
      <c r="AR8" s="18"/>
      <c r="AS8" s="18"/>
      <c r="AT8" s="18"/>
      <c r="AU8" s="18"/>
      <c r="AV8" s="18"/>
      <c r="AW8" s="18"/>
      <c r="AX8" s="18"/>
      <c r="AY8" s="18"/>
      <c r="AZ8" s="18"/>
      <c r="BA8" s="18"/>
      <c r="BB8" s="18"/>
      <c r="BC8" s="18"/>
      <c r="BD8" s="18"/>
      <c r="BE8" s="18"/>
      <c r="BF8" s="18"/>
      <c r="BG8" s="18"/>
      <c r="BH8" s="18"/>
      <c r="BI8" s="18"/>
      <c r="BJ8" s="18"/>
      <c r="BK8" s="18"/>
      <c r="BL8" s="18"/>
      <c r="BM8" s="18"/>
      <c r="BN8" s="18"/>
      <c r="BO8" s="18"/>
      <c r="BP8" s="18"/>
      <c r="BQ8" s="18"/>
      <c r="BR8" s="18"/>
      <c r="BS8" s="18"/>
      <c r="BT8" s="18"/>
      <c r="BU8" s="18"/>
      <c r="BV8" s="18"/>
      <c r="BW8" s="18"/>
      <c r="BX8" s="18"/>
      <c r="BY8" s="18"/>
      <c r="BZ8" s="18"/>
      <c r="CA8" s="18"/>
      <c r="CB8" s="18"/>
      <c r="CC8" s="18"/>
      <c r="CD8" s="18"/>
      <c r="CE8" s="18"/>
      <c r="CF8" s="18"/>
      <c r="CG8" s="18"/>
      <c r="CH8" s="18"/>
      <c r="CI8" s="18"/>
      <c r="CJ8" s="18"/>
      <c r="CK8" s="18"/>
      <c r="CL8" s="18"/>
      <c r="CM8" s="18"/>
      <c r="CN8" s="18"/>
      <c r="CO8" s="18"/>
      <c r="CP8" s="18"/>
      <c r="CQ8" s="18"/>
      <c r="CR8" s="18"/>
      <c r="CS8" s="18"/>
      <c r="CT8" s="18"/>
      <c r="CU8" s="18"/>
      <c r="CV8" s="18"/>
      <c r="CW8" s="18"/>
      <c r="CX8" s="18"/>
      <c r="CY8" s="18"/>
      <c r="CZ8" s="18"/>
      <c r="DA8" s="18"/>
      <c r="DB8" s="18"/>
      <c r="DC8" s="18"/>
      <c r="DD8" s="18"/>
      <c r="DE8" s="18"/>
      <c r="DF8" s="18"/>
      <c r="DG8" s="18"/>
      <c r="DH8" s="18"/>
      <c r="DI8" s="18"/>
      <c r="DJ8" s="18"/>
      <c r="DK8" s="18"/>
      <c r="DL8" s="18"/>
      <c r="DM8" s="18"/>
      <c r="DN8" s="18"/>
      <c r="DO8" s="18"/>
      <c r="DP8" s="18"/>
      <c r="DQ8" s="18"/>
      <c r="DR8" s="18"/>
      <c r="DS8" s="18"/>
      <c r="DT8" s="18"/>
      <c r="DU8" s="18"/>
      <c r="DV8" s="18"/>
      <c r="DW8" s="18"/>
      <c r="DX8" s="18"/>
      <c r="DY8" s="18"/>
      <c r="DZ8" s="18"/>
      <c r="EA8" s="18"/>
      <c r="EB8" s="18"/>
      <c r="EC8" s="18"/>
      <c r="ED8" s="18"/>
      <c r="EE8" s="18"/>
      <c r="EF8" s="18"/>
      <c r="EG8" s="18"/>
      <c r="EH8" s="18"/>
      <c r="EI8" s="18"/>
      <c r="EJ8" s="18"/>
      <c r="EK8" s="18"/>
      <c r="EL8" s="18"/>
      <c r="EM8" s="18"/>
      <c r="EN8" s="18"/>
      <c r="EO8" s="18"/>
      <c r="EP8" s="18"/>
      <c r="EQ8" s="18"/>
      <c r="ER8" s="18"/>
      <c r="ES8" s="18"/>
      <c r="ET8" s="18"/>
      <c r="EU8" s="18"/>
      <c r="EV8" s="18"/>
      <c r="EW8" s="18"/>
      <c r="EX8" s="18"/>
      <c r="EY8" s="18"/>
      <c r="EZ8" s="18"/>
      <c r="FA8" s="18"/>
      <c r="FB8" s="18"/>
      <c r="FC8" s="18"/>
      <c r="FD8" s="18"/>
      <c r="FE8" s="18"/>
      <c r="FF8" s="18"/>
      <c r="FG8" s="18"/>
      <c r="FH8" s="18"/>
      <c r="FI8" s="18"/>
      <c r="FJ8" s="18"/>
      <c r="FK8" s="18"/>
      <c r="FL8" s="18"/>
      <c r="FM8" s="18"/>
      <c r="FN8" s="18"/>
      <c r="FO8" s="18"/>
      <c r="FP8" s="18"/>
      <c r="FQ8" s="18"/>
      <c r="FR8" s="18"/>
      <c r="FS8" s="18"/>
      <c r="FT8" s="18"/>
      <c r="FU8" s="18"/>
      <c r="FV8" s="18"/>
      <c r="FW8" s="18"/>
      <c r="FX8" s="18"/>
      <c r="FY8" s="18"/>
      <c r="FZ8" s="18"/>
      <c r="GA8" s="18"/>
      <c r="GB8" s="18"/>
      <c r="GC8" s="18"/>
      <c r="GD8" s="18"/>
      <c r="GE8" s="18"/>
      <c r="GF8" s="18"/>
      <c r="GG8" s="18"/>
      <c r="GH8" s="18"/>
      <c r="GI8" s="18"/>
      <c r="GJ8" s="18"/>
      <c r="GK8" s="18"/>
      <c r="GL8" s="18"/>
      <c r="GM8" s="18"/>
      <c r="GN8" s="18"/>
      <c r="GO8" s="18"/>
      <c r="GP8" s="18"/>
      <c r="GQ8" s="18"/>
      <c r="GR8" s="18"/>
      <c r="GS8" s="18"/>
      <c r="GT8" s="18"/>
      <c r="GU8" s="18"/>
      <c r="GV8" s="18"/>
      <c r="GW8" s="18"/>
      <c r="GX8" s="18"/>
      <c r="GY8" s="18"/>
      <c r="GZ8" s="18"/>
      <c r="HA8" s="18"/>
      <c r="HB8" s="18"/>
      <c r="HC8" s="18"/>
      <c r="HD8" s="18"/>
      <c r="HE8" s="18"/>
      <c r="HF8" s="18"/>
      <c r="HG8" s="18"/>
      <c r="HH8" s="18"/>
      <c r="HI8" s="18"/>
      <c r="HJ8" s="18"/>
      <c r="HK8" s="18"/>
      <c r="HL8" s="18"/>
      <c r="HM8" s="18"/>
      <c r="HN8" s="18"/>
      <c r="HO8" s="18"/>
      <c r="HP8" s="18"/>
      <c r="HQ8" s="18"/>
      <c r="HR8" s="18"/>
      <c r="HS8" s="18"/>
      <c r="HT8" s="18"/>
      <c r="HU8" s="18"/>
      <c r="HV8" s="18"/>
      <c r="HW8" s="18"/>
      <c r="HX8" s="18"/>
      <c r="HY8" s="18"/>
      <c r="HZ8" s="18"/>
      <c r="IA8" s="18"/>
      <c r="IB8" s="18"/>
      <c r="IC8" s="18"/>
      <c r="ID8" s="18"/>
      <c r="IE8" s="18"/>
      <c r="IF8" s="18"/>
      <c r="IG8" s="18"/>
      <c r="IH8" s="18"/>
      <c r="II8" s="18"/>
      <c r="IJ8" s="18"/>
      <c r="IK8" s="18"/>
      <c r="IL8" s="18"/>
      <c r="IM8" s="18"/>
      <c r="IN8" s="18"/>
      <c r="IO8" s="18"/>
      <c r="IP8" s="18"/>
      <c r="IQ8" s="18"/>
      <c r="IR8" s="18"/>
      <c r="IS8" s="18"/>
      <c r="IT8" s="18"/>
      <c r="IU8" s="18"/>
      <c r="IV8" s="18"/>
      <c r="IW8" s="18"/>
      <c r="IX8" s="18"/>
      <c r="IY8" s="18"/>
      <c r="IZ8" s="18"/>
      <c r="JA8" s="18"/>
      <c r="JB8" s="18"/>
      <c r="JC8" s="18"/>
      <c r="JD8" s="18"/>
      <c r="JE8" s="18"/>
      <c r="JF8" s="18"/>
      <c r="JG8" s="18"/>
      <c r="JH8" s="18"/>
      <c r="JI8" s="18"/>
      <c r="JJ8" s="18"/>
      <c r="JK8" s="18"/>
      <c r="JL8" s="18"/>
      <c r="JM8" s="18"/>
      <c r="JN8" s="18"/>
      <c r="JO8" s="18"/>
      <c r="JP8" s="18"/>
      <c r="JQ8" s="18"/>
      <c r="JR8" s="18"/>
      <c r="JS8" s="18"/>
      <c r="JT8" s="18"/>
      <c r="JU8" s="18"/>
      <c r="JV8" s="18"/>
      <c r="JW8" s="18"/>
      <c r="JX8" s="18"/>
      <c r="JY8" s="18"/>
      <c r="JZ8" s="18"/>
      <c r="KA8" s="18"/>
      <c r="KB8" s="18"/>
      <c r="KC8" s="18"/>
      <c r="KD8" s="18"/>
      <c r="KE8" s="18"/>
      <c r="KF8" s="18"/>
      <c r="KG8" s="18"/>
      <c r="KH8" s="18"/>
      <c r="KI8" s="18"/>
      <c r="KJ8" s="18"/>
      <c r="KK8" s="18"/>
      <c r="KL8" s="18"/>
      <c r="KM8" s="18"/>
      <c r="KN8" s="18"/>
      <c r="KO8" s="18"/>
      <c r="KP8" s="18"/>
      <c r="KQ8" s="18"/>
      <c r="KR8" s="18"/>
      <c r="KS8" s="18"/>
      <c r="KT8" s="18"/>
      <c r="KU8" s="18"/>
      <c r="KV8" s="18"/>
      <c r="KW8" s="18"/>
      <c r="KX8" s="18"/>
      <c r="KY8" s="18"/>
      <c r="KZ8" s="18"/>
      <c r="LA8" s="18"/>
      <c r="LB8" s="18"/>
      <c r="LC8" s="18"/>
      <c r="LD8" s="18"/>
      <c r="LE8" s="18"/>
      <c r="LF8" s="18"/>
      <c r="LG8" s="18"/>
      <c r="LH8" s="18"/>
      <c r="LI8" s="18"/>
      <c r="LJ8" s="18"/>
      <c r="LK8" s="18"/>
      <c r="LL8" s="18"/>
      <c r="LM8" s="18"/>
      <c r="LN8" s="18"/>
      <c r="LO8" s="18"/>
      <c r="LP8" s="18"/>
      <c r="LQ8" s="18"/>
      <c r="LR8" s="18"/>
      <c r="LS8" s="18"/>
      <c r="LT8" s="18"/>
      <c r="LU8" s="18"/>
      <c r="LV8" s="18"/>
      <c r="LW8" s="18"/>
      <c r="LX8" s="18"/>
      <c r="LY8" s="18"/>
      <c r="LZ8" s="18"/>
      <c r="MA8" s="18"/>
      <c r="MB8" s="18"/>
      <c r="MC8" s="18"/>
      <c r="MD8" s="18"/>
      <c r="ME8" s="18"/>
      <c r="MF8" s="18"/>
      <c r="MG8" s="18"/>
      <c r="MH8" s="18"/>
      <c r="MI8" s="18"/>
      <c r="MJ8" s="18"/>
      <c r="MK8" s="18"/>
      <c r="ML8" s="18"/>
      <c r="MM8" s="18"/>
      <c r="MN8" s="18"/>
      <c r="MO8" s="18"/>
      <c r="MP8" s="18"/>
      <c r="MQ8" s="18"/>
      <c r="MR8" s="18"/>
      <c r="MS8" s="18"/>
      <c r="MT8" s="18"/>
      <c r="MU8" s="18"/>
      <c r="MV8" s="18"/>
      <c r="MW8" s="18"/>
      <c r="MX8" s="18"/>
      <c r="MY8" s="18"/>
      <c r="MZ8" s="18"/>
      <c r="NA8" s="18"/>
      <c r="NB8" s="18"/>
      <c r="NC8" s="18"/>
      <c r="ND8" s="18"/>
      <c r="NE8" s="18"/>
      <c r="NF8" s="18"/>
      <c r="NG8" s="18"/>
      <c r="NH8" s="18"/>
      <c r="NI8" s="18"/>
      <c r="NJ8" s="18"/>
      <c r="NK8" s="18"/>
      <c r="NL8" s="18"/>
      <c r="NM8" s="18"/>
      <c r="NN8" s="18"/>
      <c r="NO8" s="18"/>
      <c r="NP8" s="18"/>
      <c r="NQ8" s="18"/>
      <c r="NR8" s="18"/>
      <c r="NS8" s="18"/>
      <c r="NT8" s="18"/>
      <c r="NU8" s="18"/>
      <c r="NV8" s="18"/>
      <c r="NW8" s="18"/>
      <c r="NX8" s="18"/>
      <c r="NY8" s="18"/>
      <c r="NZ8" s="18"/>
      <c r="OA8" s="18"/>
      <c r="OB8" s="18"/>
      <c r="OC8" s="18"/>
      <c r="OD8" s="18"/>
      <c r="OE8" s="18"/>
      <c r="OF8" s="18"/>
      <c r="OG8" s="18"/>
      <c r="OH8" s="18"/>
      <c r="OI8" s="18"/>
      <c r="OJ8" s="18"/>
      <c r="OK8" s="18"/>
      <c r="OL8" s="18"/>
      <c r="OM8" s="18"/>
      <c r="ON8" s="18"/>
      <c r="OO8" s="18"/>
      <c r="OP8" s="18"/>
      <c r="OQ8" s="18"/>
      <c r="OR8" s="18"/>
      <c r="OS8" s="18"/>
      <c r="OT8" s="18"/>
      <c r="OU8" s="18"/>
      <c r="OV8" s="18"/>
      <c r="OW8" s="18"/>
      <c r="OX8" s="18"/>
      <c r="OY8" s="18"/>
      <c r="OZ8" s="18"/>
      <c r="PA8" s="18"/>
      <c r="PB8" s="18"/>
      <c r="PC8" s="18"/>
      <c r="PD8" s="18"/>
      <c r="PE8" s="18"/>
      <c r="PF8" s="18"/>
      <c r="PG8" s="18"/>
      <c r="PH8" s="18"/>
      <c r="PI8" s="18"/>
      <c r="PJ8" s="18"/>
      <c r="PK8" s="18"/>
      <c r="PL8" s="18"/>
      <c r="PM8" s="18"/>
      <c r="PN8" s="18"/>
      <c r="PO8" s="18"/>
      <c r="PP8" s="18"/>
      <c r="PQ8" s="18"/>
      <c r="PR8" s="18"/>
      <c r="PS8" s="18"/>
      <c r="PT8" s="18"/>
      <c r="PU8" s="18"/>
      <c r="PV8" s="18"/>
      <c r="PW8" s="18"/>
      <c r="PX8" s="18"/>
      <c r="PY8" s="18"/>
      <c r="PZ8" s="18"/>
      <c r="QA8" s="18"/>
      <c r="QB8" s="18"/>
      <c r="QC8" s="18"/>
      <c r="QD8" s="18"/>
      <c r="QE8" s="18"/>
      <c r="QF8" s="18"/>
      <c r="QG8" s="18"/>
      <c r="QH8" s="18"/>
      <c r="QI8" s="18"/>
      <c r="QJ8" s="18"/>
      <c r="QK8" s="18"/>
      <c r="QL8" s="18"/>
      <c r="QM8" s="18"/>
      <c r="QN8" s="18"/>
      <c r="QO8" s="18"/>
      <c r="QP8" s="18"/>
    </row>
    <row r="9" spans="1:467" s="12" customFormat="1" ht="14.25" customHeight="1" x14ac:dyDescent="0.25">
      <c r="A9" s="11" t="s">
        <v>2</v>
      </c>
      <c r="C9" s="16">
        <v>42004</v>
      </c>
      <c r="D9" s="16">
        <v>42035</v>
      </c>
      <c r="E9" s="16">
        <v>42063</v>
      </c>
      <c r="F9" s="16">
        <v>42094</v>
      </c>
      <c r="G9" s="16">
        <v>42124</v>
      </c>
      <c r="H9" s="16">
        <v>42155</v>
      </c>
      <c r="I9" s="16">
        <v>42185</v>
      </c>
      <c r="J9" s="16">
        <v>42216</v>
      </c>
      <c r="K9" s="16">
        <v>42247</v>
      </c>
      <c r="L9" s="16">
        <v>42277</v>
      </c>
      <c r="M9" s="16">
        <v>42308</v>
      </c>
      <c r="N9" s="16">
        <v>42338</v>
      </c>
      <c r="O9" s="16">
        <v>42369</v>
      </c>
      <c r="P9" s="16">
        <v>42400</v>
      </c>
      <c r="Q9" s="16">
        <v>42429</v>
      </c>
      <c r="R9" s="16">
        <v>42460</v>
      </c>
      <c r="S9" s="16">
        <v>42490</v>
      </c>
      <c r="T9" s="16">
        <v>42521</v>
      </c>
      <c r="U9" s="16">
        <v>42551</v>
      </c>
      <c r="V9" s="16">
        <v>42582</v>
      </c>
      <c r="W9" s="16">
        <v>42613</v>
      </c>
      <c r="X9" s="16">
        <v>42643</v>
      </c>
      <c r="Y9" s="16">
        <v>42674</v>
      </c>
      <c r="Z9" s="16">
        <v>42704</v>
      </c>
      <c r="AA9" s="16">
        <v>42735</v>
      </c>
      <c r="AB9" s="16">
        <v>42766</v>
      </c>
      <c r="AC9" s="16">
        <v>42794</v>
      </c>
      <c r="AD9" s="16">
        <v>42825</v>
      </c>
      <c r="AE9" s="16">
        <v>42855</v>
      </c>
      <c r="AF9" s="16">
        <v>42886</v>
      </c>
      <c r="AG9" s="16">
        <v>42916</v>
      </c>
      <c r="AH9" s="16">
        <v>42947</v>
      </c>
      <c r="AI9" s="16">
        <v>42978</v>
      </c>
      <c r="AJ9" s="16">
        <v>43008</v>
      </c>
      <c r="AK9" s="16">
        <v>43039</v>
      </c>
      <c r="AL9" s="16">
        <v>43069</v>
      </c>
      <c r="AM9" s="16">
        <v>43100</v>
      </c>
      <c r="AN9" s="16">
        <v>43131</v>
      </c>
      <c r="AO9" s="16">
        <v>43159</v>
      </c>
      <c r="AP9" s="16">
        <v>43190</v>
      </c>
      <c r="AQ9" s="16">
        <v>43220</v>
      </c>
      <c r="AR9" s="16">
        <v>43251</v>
      </c>
      <c r="AS9" s="16">
        <v>43281</v>
      </c>
      <c r="AT9" s="16">
        <v>43312</v>
      </c>
      <c r="AU9" s="16">
        <v>43343</v>
      </c>
      <c r="AV9" s="16">
        <v>43373</v>
      </c>
      <c r="AW9" s="16">
        <v>43404</v>
      </c>
      <c r="AX9" s="16">
        <v>43434</v>
      </c>
      <c r="AY9" s="16">
        <v>43465</v>
      </c>
      <c r="AZ9" s="16">
        <v>43496</v>
      </c>
      <c r="BA9" s="16">
        <v>43524</v>
      </c>
      <c r="BB9" s="16">
        <v>43555</v>
      </c>
      <c r="BC9" s="16">
        <v>43585</v>
      </c>
      <c r="BD9" s="16">
        <v>43616</v>
      </c>
      <c r="BE9" s="16">
        <v>43646</v>
      </c>
      <c r="BF9" s="16">
        <v>43677</v>
      </c>
      <c r="BG9" s="16">
        <v>43708</v>
      </c>
      <c r="BH9" s="16">
        <v>43738</v>
      </c>
      <c r="BI9" s="16">
        <v>43769</v>
      </c>
      <c r="BJ9" s="16">
        <v>43799</v>
      </c>
      <c r="BK9" s="16">
        <v>43830</v>
      </c>
      <c r="BL9" s="16">
        <v>43861</v>
      </c>
      <c r="BM9" s="16">
        <v>43890</v>
      </c>
      <c r="BN9" s="16">
        <v>43921</v>
      </c>
      <c r="BO9" s="16">
        <v>43951</v>
      </c>
      <c r="BP9" s="16">
        <v>43982</v>
      </c>
      <c r="BQ9" s="16">
        <v>44012</v>
      </c>
      <c r="BR9" s="16">
        <v>44043</v>
      </c>
      <c r="BS9" s="16">
        <v>44074</v>
      </c>
      <c r="BT9" s="16">
        <v>44104</v>
      </c>
      <c r="BU9" s="16">
        <v>44135</v>
      </c>
      <c r="BV9" s="16">
        <v>44165</v>
      </c>
      <c r="BW9" s="16">
        <v>44196</v>
      </c>
      <c r="BX9" s="16">
        <v>44227</v>
      </c>
      <c r="BY9" s="16">
        <v>44255</v>
      </c>
      <c r="BZ9" s="16">
        <v>44286</v>
      </c>
      <c r="CA9" s="16">
        <v>44316</v>
      </c>
      <c r="CB9" s="16">
        <v>44347</v>
      </c>
      <c r="CC9" s="16">
        <v>44377</v>
      </c>
      <c r="CD9" s="16">
        <v>44408</v>
      </c>
      <c r="CE9" s="16">
        <v>44439</v>
      </c>
      <c r="CF9" s="16">
        <v>44469</v>
      </c>
      <c r="CG9" s="16">
        <v>44500</v>
      </c>
      <c r="CH9" s="16">
        <v>44530</v>
      </c>
      <c r="CI9" s="16">
        <v>44561</v>
      </c>
      <c r="CJ9" s="16">
        <v>44592</v>
      </c>
      <c r="CK9" s="16">
        <v>44620</v>
      </c>
      <c r="CL9" s="16">
        <v>44651</v>
      </c>
      <c r="CM9" s="16">
        <v>44681</v>
      </c>
      <c r="CN9" s="16">
        <v>44712</v>
      </c>
      <c r="CO9" s="16">
        <v>44742</v>
      </c>
      <c r="CP9" s="16">
        <v>44773</v>
      </c>
      <c r="CQ9" s="16">
        <v>44804</v>
      </c>
      <c r="CR9" s="16">
        <v>44834</v>
      </c>
      <c r="CS9" s="16">
        <v>44865</v>
      </c>
      <c r="CT9" s="16">
        <v>44895</v>
      </c>
      <c r="CU9" s="16">
        <v>44926</v>
      </c>
      <c r="CV9" s="16">
        <v>44957</v>
      </c>
      <c r="CW9" s="16">
        <v>44985</v>
      </c>
      <c r="CX9" s="16">
        <v>45016</v>
      </c>
      <c r="CY9" s="16">
        <v>45046</v>
      </c>
      <c r="CZ9" s="16">
        <v>45077</v>
      </c>
      <c r="DA9" s="16">
        <v>45107</v>
      </c>
      <c r="DB9" s="16">
        <v>45138</v>
      </c>
      <c r="DC9" s="16">
        <v>45169</v>
      </c>
      <c r="DD9" s="16">
        <v>45199</v>
      </c>
      <c r="DE9" s="16">
        <v>45230</v>
      </c>
      <c r="DF9" s="16">
        <v>45260</v>
      </c>
      <c r="DG9" s="16">
        <v>45291</v>
      </c>
      <c r="DH9" s="16">
        <v>45322</v>
      </c>
      <c r="DI9" s="16">
        <v>45351</v>
      </c>
      <c r="DJ9" s="16">
        <v>45382</v>
      </c>
      <c r="DK9" s="16">
        <v>45412</v>
      </c>
      <c r="DL9" s="16">
        <v>45443</v>
      </c>
      <c r="DM9" s="16">
        <v>45473</v>
      </c>
      <c r="DN9" s="16">
        <v>45504</v>
      </c>
      <c r="DO9" s="16">
        <v>45535</v>
      </c>
      <c r="DP9" s="16">
        <v>45565</v>
      </c>
      <c r="DQ9" s="16">
        <v>45596</v>
      </c>
      <c r="DR9" s="16">
        <v>45626</v>
      </c>
      <c r="DS9" s="16"/>
      <c r="DT9" s="16"/>
      <c r="DU9" s="16"/>
      <c r="DV9" s="16"/>
      <c r="DW9" s="16"/>
      <c r="DX9" s="16"/>
      <c r="DY9" s="16"/>
      <c r="DZ9" s="16"/>
      <c r="EA9" s="16"/>
      <c r="EB9" s="16"/>
      <c r="EC9" s="16"/>
      <c r="ED9" s="16"/>
      <c r="EE9" s="16"/>
      <c r="EF9" s="16"/>
      <c r="EG9" s="16"/>
      <c r="EH9" s="16"/>
      <c r="EI9" s="16"/>
      <c r="EJ9" s="16"/>
      <c r="EK9" s="16"/>
      <c r="EL9" s="16"/>
      <c r="EM9" s="16"/>
      <c r="EN9" s="16"/>
      <c r="EO9" s="16"/>
      <c r="EP9" s="16"/>
      <c r="EQ9" s="16"/>
      <c r="ER9" s="16"/>
      <c r="ES9" s="16"/>
      <c r="ET9" s="16"/>
      <c r="EU9" s="16"/>
      <c r="EV9" s="16"/>
      <c r="EW9" s="16"/>
      <c r="EX9" s="16"/>
      <c r="EY9" s="16"/>
      <c r="EZ9" s="16"/>
      <c r="FA9" s="16"/>
      <c r="FB9" s="16"/>
      <c r="FC9" s="16"/>
      <c r="FD9" s="16"/>
      <c r="FE9" s="16"/>
      <c r="FF9" s="16"/>
      <c r="FG9" s="16"/>
      <c r="FH9" s="16"/>
      <c r="FI9" s="16"/>
      <c r="FJ9" s="16"/>
      <c r="FK9" s="16"/>
      <c r="FL9" s="16"/>
      <c r="FM9" s="16"/>
      <c r="FN9" s="16"/>
      <c r="FO9" s="16"/>
      <c r="FP9" s="16"/>
      <c r="FQ9" s="16"/>
      <c r="FR9" s="16"/>
      <c r="FS9" s="16"/>
      <c r="FT9" s="16"/>
      <c r="FU9" s="16"/>
      <c r="FV9" s="16"/>
      <c r="FW9" s="16"/>
      <c r="FX9" s="16"/>
      <c r="FY9" s="16"/>
      <c r="FZ9" s="16"/>
      <c r="GA9" s="16"/>
      <c r="GB9" s="16"/>
      <c r="GC9" s="16"/>
      <c r="GD9" s="16"/>
      <c r="GE9" s="16"/>
      <c r="GF9" s="16"/>
      <c r="GG9" s="16"/>
      <c r="GH9" s="16"/>
      <c r="GI9" s="16"/>
      <c r="GJ9" s="16"/>
      <c r="GK9" s="16"/>
      <c r="GL9" s="16"/>
      <c r="GM9" s="16"/>
      <c r="GN9" s="16"/>
      <c r="GO9" s="16"/>
      <c r="GP9" s="16"/>
      <c r="GQ9" s="16"/>
      <c r="GR9" s="16"/>
      <c r="GS9" s="16"/>
      <c r="GT9" s="16"/>
      <c r="GU9" s="16"/>
      <c r="GV9" s="16"/>
      <c r="GW9" s="16"/>
      <c r="GX9" s="16"/>
      <c r="GY9" s="16"/>
      <c r="GZ9" s="16"/>
      <c r="HA9" s="16"/>
      <c r="HB9" s="16"/>
      <c r="HC9" s="16"/>
      <c r="HD9" s="16"/>
      <c r="HE9" s="16"/>
      <c r="HF9" s="16"/>
      <c r="HG9" s="16"/>
      <c r="HH9" s="16"/>
      <c r="HI9" s="16"/>
      <c r="HJ9" s="16"/>
      <c r="HK9" s="16"/>
      <c r="HL9" s="16"/>
      <c r="HM9" s="16"/>
      <c r="HN9" s="16"/>
      <c r="HO9" s="16"/>
      <c r="HP9" s="16"/>
      <c r="HQ9" s="16"/>
      <c r="HR9" s="16"/>
      <c r="HS9" s="16"/>
      <c r="HT9" s="16"/>
      <c r="HU9" s="16"/>
      <c r="HV9" s="16"/>
      <c r="HW9" s="16"/>
      <c r="HX9" s="16"/>
      <c r="HY9" s="16"/>
      <c r="HZ9" s="16"/>
      <c r="IA9" s="16"/>
      <c r="IB9" s="16"/>
      <c r="IC9" s="16"/>
      <c r="ID9" s="16"/>
      <c r="IE9" s="16"/>
      <c r="IF9" s="16"/>
      <c r="IG9" s="16"/>
      <c r="IH9" s="16"/>
      <c r="II9" s="16"/>
      <c r="IJ9" s="16"/>
      <c r="IK9" s="16"/>
      <c r="IL9" s="16"/>
      <c r="IM9" s="16"/>
      <c r="IN9" s="16"/>
      <c r="IO9" s="16"/>
      <c r="IP9" s="16"/>
      <c r="IQ9" s="16"/>
      <c r="IR9" s="16"/>
      <c r="IS9" s="16"/>
      <c r="IT9" s="16"/>
      <c r="IU9" s="16"/>
      <c r="IV9" s="16"/>
      <c r="IW9" s="16"/>
      <c r="IX9" s="16"/>
      <c r="IY9" s="16"/>
      <c r="IZ9" s="16"/>
      <c r="JA9" s="16"/>
      <c r="JB9" s="16"/>
      <c r="JC9" s="16"/>
      <c r="JD9" s="16"/>
      <c r="JE9" s="16"/>
      <c r="JF9" s="16"/>
      <c r="JG9" s="16"/>
      <c r="JH9" s="16"/>
      <c r="JI9" s="16"/>
      <c r="JJ9" s="16"/>
      <c r="JK9" s="16"/>
      <c r="JL9" s="16"/>
      <c r="JM9" s="16"/>
      <c r="JN9" s="16"/>
      <c r="JO9" s="16"/>
      <c r="JP9" s="16"/>
      <c r="JQ9" s="16"/>
      <c r="JR9" s="16"/>
      <c r="JS9" s="16"/>
      <c r="JT9" s="16"/>
      <c r="JU9" s="16"/>
      <c r="JV9" s="16"/>
      <c r="JW9" s="16"/>
      <c r="JX9" s="16"/>
      <c r="JY9" s="16"/>
      <c r="JZ9" s="16"/>
      <c r="KA9" s="16"/>
      <c r="KB9" s="16"/>
      <c r="KC9" s="16"/>
      <c r="KD9" s="16"/>
      <c r="KE9" s="16"/>
      <c r="KF9" s="16"/>
      <c r="KG9" s="16"/>
      <c r="KH9" s="16"/>
      <c r="KI9" s="16"/>
      <c r="KJ9" s="16"/>
      <c r="KK9" s="16"/>
      <c r="KL9" s="16"/>
      <c r="KM9" s="16"/>
      <c r="KN9" s="16"/>
      <c r="KO9" s="16"/>
      <c r="KP9" s="16"/>
      <c r="KQ9" s="16"/>
      <c r="KR9" s="16"/>
      <c r="KS9" s="16"/>
      <c r="KT9" s="16"/>
      <c r="KU9" s="16"/>
      <c r="KV9" s="16"/>
      <c r="KW9" s="16"/>
      <c r="KX9" s="16"/>
      <c r="KY9" s="16"/>
      <c r="KZ9" s="16"/>
      <c r="LA9" s="16"/>
      <c r="LB9" s="16"/>
      <c r="LC9" s="16"/>
      <c r="LD9" s="16"/>
      <c r="LE9" s="16"/>
      <c r="LF9" s="16"/>
      <c r="LG9" s="16"/>
      <c r="LH9" s="16"/>
      <c r="LI9" s="16"/>
      <c r="LJ9" s="16"/>
      <c r="LK9" s="16"/>
      <c r="LL9" s="16"/>
      <c r="LM9" s="16"/>
      <c r="LN9" s="16"/>
      <c r="LO9" s="16"/>
      <c r="LP9" s="16"/>
      <c r="LQ9" s="16"/>
      <c r="LR9" s="16"/>
      <c r="LS9" s="16"/>
      <c r="LT9" s="16"/>
      <c r="LU9" s="16"/>
      <c r="LV9" s="16"/>
      <c r="LW9" s="16"/>
      <c r="LX9" s="16"/>
      <c r="LY9" s="16"/>
      <c r="LZ9" s="16"/>
      <c r="MA9" s="16"/>
      <c r="MB9" s="16"/>
      <c r="MC9" s="16"/>
      <c r="MD9" s="16"/>
      <c r="ME9" s="16"/>
      <c r="MF9" s="16"/>
      <c r="MG9" s="16"/>
      <c r="MH9" s="16"/>
      <c r="MI9" s="16"/>
      <c r="MJ9" s="16"/>
      <c r="MK9" s="16"/>
      <c r="ML9" s="16"/>
      <c r="MM9" s="16"/>
      <c r="MN9" s="16"/>
      <c r="MO9" s="16"/>
      <c r="MP9" s="16"/>
      <c r="MQ9" s="16"/>
      <c r="MR9" s="16"/>
      <c r="MS9" s="16"/>
      <c r="MT9" s="16"/>
      <c r="MU9" s="16"/>
      <c r="MV9" s="16"/>
      <c r="MW9" s="16"/>
      <c r="MX9" s="16"/>
      <c r="MY9" s="16"/>
      <c r="MZ9" s="16"/>
      <c r="NA9" s="16"/>
      <c r="NB9" s="16"/>
      <c r="NC9" s="16"/>
      <c r="ND9" s="16"/>
      <c r="NE9" s="16"/>
      <c r="NF9" s="16"/>
      <c r="NG9" s="16"/>
      <c r="NH9" s="16"/>
      <c r="NI9" s="16"/>
      <c r="NJ9" s="16"/>
      <c r="NK9" s="16"/>
      <c r="NL9" s="16"/>
      <c r="NM9" s="16"/>
      <c r="NN9" s="16"/>
      <c r="NO9" s="16"/>
      <c r="NP9" s="16"/>
      <c r="NQ9" s="16"/>
      <c r="NR9" s="16"/>
      <c r="NS9" s="16"/>
      <c r="NT9" s="16"/>
      <c r="NU9" s="16"/>
      <c r="NV9" s="16"/>
      <c r="NW9" s="16"/>
      <c r="NX9" s="16"/>
      <c r="NY9" s="16"/>
      <c r="NZ9" s="16"/>
      <c r="OA9" s="16"/>
      <c r="OB9" s="16"/>
      <c r="OC9" s="16"/>
      <c r="OD9" s="16"/>
      <c r="OE9" s="16"/>
      <c r="OF9" s="16"/>
      <c r="OG9" s="16"/>
      <c r="OH9" s="16"/>
      <c r="OI9" s="16"/>
      <c r="OJ9" s="16"/>
      <c r="OK9" s="16"/>
      <c r="OL9" s="16"/>
      <c r="OM9" s="16"/>
      <c r="ON9" s="16"/>
      <c r="OO9" s="16"/>
      <c r="OP9" s="16"/>
      <c r="OQ9" s="16"/>
      <c r="OR9" s="16"/>
      <c r="OS9" s="16"/>
      <c r="OT9" s="16"/>
      <c r="OU9" s="16"/>
      <c r="OV9" s="16"/>
      <c r="OW9" s="16"/>
      <c r="OX9" s="16"/>
      <c r="OY9" s="16"/>
      <c r="OZ9" s="16"/>
      <c r="PA9" s="16"/>
      <c r="PB9" s="16"/>
      <c r="PC9" s="16"/>
      <c r="PD9" s="16"/>
      <c r="PE9" s="16"/>
      <c r="PF9" s="16"/>
      <c r="PG9" s="16"/>
      <c r="PH9" s="16"/>
      <c r="PI9" s="16"/>
      <c r="PJ9" s="16"/>
      <c r="PK9" s="16"/>
      <c r="PL9" s="16"/>
      <c r="PM9" s="16"/>
      <c r="PN9" s="16"/>
      <c r="PO9" s="16"/>
      <c r="PP9" s="16"/>
      <c r="PQ9" s="16"/>
      <c r="PR9" s="16"/>
      <c r="PS9" s="16"/>
      <c r="PT9" s="16"/>
      <c r="PU9" s="16"/>
      <c r="PV9" s="16"/>
      <c r="PW9" s="16"/>
      <c r="PX9" s="16"/>
      <c r="PY9" s="16"/>
      <c r="PZ9" s="16"/>
      <c r="QA9" s="16"/>
      <c r="QB9" s="16"/>
      <c r="QC9" s="16"/>
      <c r="QD9" s="16"/>
      <c r="QE9" s="16"/>
      <c r="QF9" s="16"/>
      <c r="QG9" s="16"/>
      <c r="QH9" s="16"/>
      <c r="QI9" s="16"/>
      <c r="QJ9" s="16"/>
      <c r="QK9" s="16"/>
      <c r="QL9" s="16"/>
      <c r="QM9" s="16"/>
      <c r="QN9" s="16"/>
      <c r="QO9" s="16"/>
      <c r="QP9" s="16"/>
    </row>
    <row r="10" spans="1:467" s="8" customFormat="1" ht="11.5" x14ac:dyDescent="0.25">
      <c r="A10" s="3" t="s">
        <v>35</v>
      </c>
      <c r="B10" s="3"/>
      <c r="C10" s="10">
        <v>3309.9256579999997</v>
      </c>
      <c r="D10" s="10">
        <v>4253.2448159999994</v>
      </c>
      <c r="E10" s="10">
        <v>3703.2512589999997</v>
      </c>
      <c r="F10" s="10">
        <v>4314.5386390000003</v>
      </c>
      <c r="G10" s="10">
        <v>5100.472409</v>
      </c>
      <c r="H10" s="10">
        <v>4256.8715999999995</v>
      </c>
      <c r="I10" s="10">
        <v>4226.3193529999999</v>
      </c>
      <c r="J10" s="10">
        <v>4068.545067</v>
      </c>
      <c r="K10" s="10">
        <v>4594.5811059999996</v>
      </c>
      <c r="L10" s="10">
        <v>5230.074152000001</v>
      </c>
      <c r="M10" s="10">
        <v>5310.6642160000001</v>
      </c>
      <c r="N10" s="10">
        <v>5824.0567699999992</v>
      </c>
      <c r="O10" s="10">
        <v>5133.1688350000004</v>
      </c>
      <c r="P10" s="10">
        <v>6496.8593460000002</v>
      </c>
      <c r="Q10" s="10">
        <v>5907.9515110000002</v>
      </c>
      <c r="R10" s="10">
        <v>5533.3451320000004</v>
      </c>
      <c r="S10" s="10">
        <v>5547.2868949999993</v>
      </c>
      <c r="T10" s="10">
        <v>5081.0197530000005</v>
      </c>
      <c r="U10" s="10">
        <v>6736.9706880000003</v>
      </c>
      <c r="V10" s="10">
        <v>6747.6596789999994</v>
      </c>
      <c r="W10" s="10">
        <v>6593.629919</v>
      </c>
      <c r="X10" s="10">
        <v>7360.0606560000006</v>
      </c>
      <c r="Y10" s="10">
        <v>7279.8085220000003</v>
      </c>
      <c r="Z10" s="10">
        <v>7924.4031230000001</v>
      </c>
      <c r="AA10" s="10">
        <v>7695.4349380000003</v>
      </c>
      <c r="AB10" s="10">
        <v>9617.2817340000001</v>
      </c>
      <c r="AC10" s="10">
        <v>8488.0818390000022</v>
      </c>
      <c r="AD10" s="10">
        <v>7759.7220370000005</v>
      </c>
      <c r="AE10" s="10">
        <v>9085.4667829999999</v>
      </c>
      <c r="AF10" s="10">
        <v>13200.265949999999</v>
      </c>
      <c r="AG10" s="10">
        <v>13447.163092000001</v>
      </c>
      <c r="AH10" s="10">
        <v>16941.661798000001</v>
      </c>
      <c r="AI10" s="10">
        <v>17713.110755999998</v>
      </c>
      <c r="AJ10" s="10">
        <v>14827.950337000002</v>
      </c>
      <c r="AK10" s="10">
        <v>13215.749485999999</v>
      </c>
      <c r="AL10" s="10">
        <v>14147.442504000001</v>
      </c>
      <c r="AM10" s="10">
        <v>13902.321265</v>
      </c>
      <c r="AN10" s="10">
        <v>17254.308397000001</v>
      </c>
      <c r="AO10" s="10">
        <v>13961.76878</v>
      </c>
      <c r="AP10" s="10">
        <v>18162.175952999998</v>
      </c>
      <c r="AQ10" s="10">
        <v>11811.156767999999</v>
      </c>
      <c r="AR10" s="10">
        <v>10668.793279</v>
      </c>
      <c r="AS10" s="10">
        <v>10825.300931</v>
      </c>
      <c r="AT10" s="10">
        <v>11047.817408999999</v>
      </c>
      <c r="AU10" s="10">
        <v>10802.028666999999</v>
      </c>
      <c r="AV10" s="10">
        <v>12369.891963</v>
      </c>
      <c r="AW10" s="10">
        <v>14880.901064</v>
      </c>
      <c r="AX10" s="10">
        <v>16397.825473000001</v>
      </c>
      <c r="AY10" s="10">
        <v>14472.523423000001</v>
      </c>
      <c r="AZ10" s="10">
        <v>14367.818781</v>
      </c>
      <c r="BA10" s="10">
        <v>13541.771652000001</v>
      </c>
      <c r="BB10" s="10">
        <v>13948.459045</v>
      </c>
      <c r="BC10" s="10">
        <v>11379.848877999999</v>
      </c>
      <c r="BD10" s="10">
        <v>12660.784748</v>
      </c>
      <c r="BE10" s="10">
        <v>16207.285439000001</v>
      </c>
      <c r="BF10" s="10">
        <v>14790.576202</v>
      </c>
      <c r="BG10" s="10">
        <v>15880.149402000001</v>
      </c>
      <c r="BH10" s="10">
        <v>16261.636436999999</v>
      </c>
      <c r="BI10" s="10">
        <v>16074.031987000002</v>
      </c>
      <c r="BJ10" s="10">
        <v>15932.912221</v>
      </c>
      <c r="BK10" s="10">
        <v>16019.026932000001</v>
      </c>
      <c r="BL10" s="10">
        <v>13969.621443</v>
      </c>
      <c r="BM10" s="10">
        <v>18126.013593000003</v>
      </c>
      <c r="BN10" s="10">
        <v>21245.671083000001</v>
      </c>
      <c r="BO10" s="10">
        <v>22139.056519999998</v>
      </c>
      <c r="BP10" s="10">
        <v>19553.217822999999</v>
      </c>
      <c r="BQ10" s="10">
        <v>19008.273593999998</v>
      </c>
      <c r="BR10" s="10">
        <v>22885.923192999999</v>
      </c>
      <c r="BS10" s="10">
        <v>21537.680251000002</v>
      </c>
      <c r="BT10" s="10">
        <v>19123.756842999999</v>
      </c>
      <c r="BU10" s="10">
        <v>19099.445211000002</v>
      </c>
      <c r="BV10" s="10">
        <v>19637.932671999999</v>
      </c>
      <c r="BW10" s="10">
        <v>17996.113271999999</v>
      </c>
      <c r="BX10" s="10">
        <v>13419.082306</v>
      </c>
      <c r="BY10" s="10">
        <v>11747.393886</v>
      </c>
      <c r="BZ10" s="10">
        <v>11236.22459</v>
      </c>
      <c r="CA10" s="10">
        <v>11739.455809000001</v>
      </c>
      <c r="CB10" s="10">
        <v>13124.292487000001</v>
      </c>
      <c r="CC10" s="10">
        <v>11257.752046</v>
      </c>
      <c r="CD10" s="10">
        <v>11625.143260999999</v>
      </c>
      <c r="CE10" s="10">
        <v>12199.478105</v>
      </c>
      <c r="CF10" s="10">
        <v>12520.811585000001</v>
      </c>
      <c r="CG10" s="10">
        <v>13600.137605999998</v>
      </c>
      <c r="CH10" s="10">
        <v>13480.723392999998</v>
      </c>
      <c r="CI10" s="10">
        <v>9534.4987639999999</v>
      </c>
      <c r="CJ10" s="10">
        <v>10577.092564</v>
      </c>
      <c r="CK10" s="10">
        <v>12008.6103</v>
      </c>
      <c r="CL10" s="10">
        <v>12560.973182</v>
      </c>
      <c r="CM10" s="10">
        <v>13244.555129999999</v>
      </c>
      <c r="CN10" s="10">
        <v>17703.108405000003</v>
      </c>
      <c r="CO10" s="10">
        <v>17421.884199</v>
      </c>
      <c r="CP10" s="10">
        <v>14835.624322000001</v>
      </c>
      <c r="CQ10" s="10">
        <v>17874.161325000005</v>
      </c>
      <c r="CR10" s="10">
        <v>21586.304616999998</v>
      </c>
      <c r="CS10" s="10">
        <v>20367.507411999999</v>
      </c>
      <c r="CT10" s="10">
        <v>23981.283233999999</v>
      </c>
      <c r="CU10" s="10">
        <v>24926.944869000003</v>
      </c>
      <c r="CV10" s="10">
        <v>25991.795120000002</v>
      </c>
      <c r="CW10" s="10">
        <v>25483.992302999999</v>
      </c>
      <c r="CX10" s="10">
        <v>20751.857390999998</v>
      </c>
      <c r="CY10" s="10">
        <v>19849.838255000002</v>
      </c>
      <c r="CZ10" s="10">
        <v>20676.969776000002</v>
      </c>
      <c r="DA10" s="10">
        <v>18483.080585</v>
      </c>
      <c r="DB10" s="10">
        <v>18934.268927000001</v>
      </c>
      <c r="DC10" s="10">
        <v>16782.280057999997</v>
      </c>
      <c r="DD10" s="10">
        <v>21691.693729999999</v>
      </c>
      <c r="DE10" s="10">
        <v>20451.661538</v>
      </c>
      <c r="DF10" s="10">
        <v>23123.177230999998</v>
      </c>
      <c r="DG10" s="10">
        <v>23297.168320999997</v>
      </c>
      <c r="DH10" s="10">
        <v>18839.0183</v>
      </c>
      <c r="DI10" s="10">
        <v>19465.562462999998</v>
      </c>
      <c r="DJ10" s="10">
        <v>20355.594429000001</v>
      </c>
      <c r="DK10" s="10">
        <v>15747.556079</v>
      </c>
      <c r="DL10" s="10">
        <v>14888.392158999999</v>
      </c>
      <c r="DM10" s="10">
        <v>17839.512921000001</v>
      </c>
      <c r="DN10" s="10">
        <v>18201.625472000003</v>
      </c>
      <c r="DO10" s="10">
        <v>23124.204802</v>
      </c>
      <c r="DP10" s="10">
        <v>25238.155436999998</v>
      </c>
      <c r="DQ10" s="10">
        <v>20461.417024999999</v>
      </c>
      <c r="DR10" s="10">
        <v>24891.187102</v>
      </c>
      <c r="DS10" s="10"/>
      <c r="DT10" s="10"/>
      <c r="DU10" s="10"/>
      <c r="DV10" s="10"/>
      <c r="DW10" s="10"/>
      <c r="DX10" s="10"/>
      <c r="DY10" s="10"/>
      <c r="DZ10" s="10"/>
      <c r="EA10" s="10"/>
      <c r="EB10" s="10"/>
      <c r="EC10" s="10"/>
      <c r="ED10" s="10"/>
      <c r="EE10" s="10"/>
      <c r="EF10" s="10"/>
      <c r="EG10" s="10"/>
      <c r="EH10" s="10"/>
      <c r="EI10" s="10"/>
      <c r="EJ10" s="10"/>
      <c r="EK10" s="10"/>
      <c r="EL10" s="10"/>
      <c r="EM10" s="10"/>
      <c r="EN10" s="10"/>
      <c r="EO10" s="10"/>
      <c r="EP10" s="10"/>
      <c r="EQ10" s="10"/>
      <c r="ER10" s="10"/>
      <c r="ES10" s="10"/>
      <c r="ET10" s="10"/>
      <c r="EU10" s="10"/>
      <c r="EV10" s="10"/>
      <c r="EW10" s="10"/>
      <c r="EX10" s="10"/>
      <c r="EY10" s="10"/>
      <c r="EZ10" s="10"/>
      <c r="FA10" s="10"/>
      <c r="FB10" s="10"/>
      <c r="FC10" s="10"/>
      <c r="FD10" s="10"/>
      <c r="FE10" s="10"/>
      <c r="FF10" s="10"/>
      <c r="FG10" s="10"/>
      <c r="FH10" s="10"/>
      <c r="FI10" s="10"/>
      <c r="FJ10" s="10"/>
      <c r="FK10" s="10"/>
      <c r="FL10" s="10"/>
      <c r="FM10" s="10"/>
      <c r="FN10" s="10"/>
      <c r="FO10" s="10"/>
      <c r="FP10" s="10"/>
      <c r="FQ10" s="10"/>
      <c r="FR10" s="10"/>
      <c r="FS10" s="10"/>
      <c r="FT10" s="10"/>
      <c r="FU10" s="10"/>
      <c r="FV10" s="10"/>
      <c r="FW10" s="10"/>
      <c r="FX10" s="10"/>
      <c r="FY10" s="10"/>
      <c r="FZ10" s="10"/>
      <c r="GA10" s="10"/>
      <c r="GB10" s="10"/>
      <c r="GC10" s="10"/>
      <c r="GD10" s="10"/>
      <c r="GE10" s="10"/>
      <c r="GF10" s="10"/>
      <c r="GG10" s="10"/>
      <c r="GH10" s="10"/>
      <c r="GI10" s="10"/>
      <c r="GJ10" s="10"/>
      <c r="GK10" s="10"/>
      <c r="GL10" s="10"/>
      <c r="GM10" s="10"/>
      <c r="GN10" s="10"/>
      <c r="GO10" s="10"/>
      <c r="GP10" s="10"/>
      <c r="GQ10" s="10"/>
      <c r="GR10" s="10"/>
      <c r="GS10" s="10"/>
      <c r="GT10" s="10"/>
      <c r="GU10" s="10"/>
      <c r="GV10" s="10"/>
      <c r="GW10" s="10"/>
      <c r="GX10" s="10"/>
      <c r="GY10" s="10"/>
      <c r="GZ10" s="10"/>
      <c r="HA10" s="10"/>
      <c r="HB10" s="10"/>
      <c r="HC10" s="10"/>
      <c r="HD10" s="10"/>
      <c r="HE10" s="10"/>
      <c r="HF10" s="10"/>
      <c r="HG10" s="10"/>
      <c r="HH10" s="10"/>
      <c r="HI10" s="10"/>
      <c r="HJ10" s="10"/>
      <c r="HK10" s="10"/>
      <c r="HL10" s="10"/>
      <c r="HM10" s="10"/>
      <c r="HN10" s="10"/>
      <c r="HO10" s="10"/>
      <c r="HP10" s="10"/>
      <c r="HQ10" s="10"/>
      <c r="HR10" s="10"/>
      <c r="HS10" s="10"/>
      <c r="HT10" s="10"/>
      <c r="HU10" s="10"/>
      <c r="HV10" s="10"/>
      <c r="HW10" s="10"/>
      <c r="HX10" s="10"/>
      <c r="HY10" s="10"/>
      <c r="HZ10" s="10"/>
      <c r="IA10" s="10"/>
      <c r="IB10" s="10"/>
      <c r="IC10" s="10"/>
      <c r="ID10" s="10"/>
      <c r="IE10" s="10"/>
      <c r="IF10" s="10"/>
      <c r="IG10" s="10"/>
      <c r="IH10" s="10"/>
      <c r="II10" s="10"/>
      <c r="IJ10" s="10"/>
      <c r="IK10" s="10"/>
      <c r="IL10" s="10"/>
      <c r="IM10" s="10"/>
      <c r="IN10" s="10"/>
      <c r="IO10" s="10"/>
      <c r="IP10" s="10"/>
      <c r="IQ10" s="10"/>
      <c r="IR10" s="10"/>
      <c r="IS10" s="10"/>
      <c r="IT10" s="10"/>
      <c r="IU10" s="10"/>
      <c r="IV10" s="10"/>
      <c r="IW10" s="10"/>
      <c r="IX10" s="10"/>
      <c r="IY10" s="10"/>
      <c r="IZ10" s="10"/>
      <c r="JA10" s="10"/>
      <c r="JB10" s="10"/>
      <c r="JC10" s="10"/>
      <c r="JD10" s="10"/>
      <c r="JE10" s="10"/>
      <c r="JF10" s="10"/>
      <c r="JG10" s="10"/>
      <c r="JH10" s="10"/>
      <c r="JI10" s="10"/>
      <c r="JJ10" s="10"/>
      <c r="JK10" s="10"/>
      <c r="JL10" s="10"/>
      <c r="JM10" s="10"/>
      <c r="JN10" s="10"/>
      <c r="JO10" s="10"/>
      <c r="JP10" s="10"/>
      <c r="JQ10" s="10"/>
      <c r="JR10" s="10"/>
      <c r="JS10" s="10"/>
      <c r="JT10" s="10"/>
      <c r="JU10" s="10"/>
      <c r="JV10" s="10"/>
      <c r="JW10" s="10"/>
      <c r="JX10" s="10"/>
      <c r="JY10" s="10"/>
      <c r="JZ10" s="10"/>
      <c r="KA10" s="10"/>
      <c r="KB10" s="10"/>
      <c r="KC10" s="10"/>
      <c r="KD10" s="10"/>
      <c r="KE10" s="10"/>
      <c r="KF10" s="10"/>
      <c r="KG10" s="10"/>
      <c r="KH10" s="10"/>
      <c r="KI10" s="10"/>
      <c r="KJ10" s="10"/>
      <c r="KK10" s="10"/>
      <c r="KL10" s="10"/>
      <c r="KM10" s="10"/>
      <c r="KN10" s="10"/>
      <c r="KO10" s="10"/>
      <c r="KP10" s="10"/>
      <c r="KQ10" s="10"/>
      <c r="KR10" s="10"/>
      <c r="KS10" s="10"/>
      <c r="KT10" s="10"/>
      <c r="KU10" s="10"/>
      <c r="KV10" s="10"/>
      <c r="KW10" s="10"/>
      <c r="KX10" s="10"/>
      <c r="KY10" s="10"/>
      <c r="KZ10" s="10"/>
      <c r="LA10" s="10"/>
      <c r="LB10" s="10"/>
      <c r="LC10" s="10"/>
      <c r="LD10" s="10"/>
      <c r="LE10" s="10"/>
      <c r="LF10" s="10"/>
      <c r="LG10" s="10"/>
      <c r="LH10" s="10"/>
      <c r="LI10" s="10"/>
      <c r="LJ10" s="10"/>
      <c r="LK10" s="10"/>
      <c r="LL10" s="10"/>
      <c r="LM10" s="10"/>
      <c r="LN10" s="10"/>
      <c r="LO10" s="10"/>
      <c r="LP10" s="10"/>
      <c r="LQ10" s="10"/>
      <c r="LR10" s="10"/>
      <c r="LS10" s="10"/>
      <c r="LT10" s="10"/>
      <c r="LU10" s="10"/>
      <c r="LV10" s="10"/>
      <c r="LW10" s="10"/>
      <c r="LX10" s="10"/>
      <c r="LY10" s="10"/>
      <c r="LZ10" s="10"/>
      <c r="MA10" s="10"/>
      <c r="MB10" s="10"/>
      <c r="MC10" s="10"/>
      <c r="MD10" s="10"/>
      <c r="ME10" s="10"/>
      <c r="MF10" s="10"/>
      <c r="MG10" s="10"/>
      <c r="MH10" s="10"/>
      <c r="MI10" s="10"/>
      <c r="MJ10" s="10"/>
      <c r="MK10" s="10"/>
      <c r="ML10" s="10"/>
      <c r="MM10" s="10"/>
      <c r="MN10" s="10"/>
      <c r="MO10" s="10"/>
      <c r="MP10" s="10"/>
      <c r="MQ10" s="10"/>
      <c r="MR10" s="10"/>
      <c r="MS10" s="10"/>
      <c r="MT10" s="10"/>
      <c r="MU10" s="10"/>
      <c r="MV10" s="10"/>
      <c r="MW10" s="10"/>
      <c r="MX10" s="10"/>
      <c r="MY10" s="10"/>
      <c r="MZ10" s="10"/>
      <c r="NA10" s="10"/>
      <c r="NB10" s="10"/>
      <c r="NC10" s="10"/>
      <c r="ND10" s="10"/>
      <c r="NE10" s="10"/>
      <c r="NF10" s="10"/>
      <c r="NG10" s="10"/>
      <c r="NH10" s="10"/>
      <c r="NI10" s="10"/>
      <c r="NJ10" s="10"/>
      <c r="NK10" s="10"/>
      <c r="NL10" s="10"/>
      <c r="NM10" s="10"/>
      <c r="NN10" s="10"/>
      <c r="NO10" s="10"/>
      <c r="NP10" s="10"/>
      <c r="NQ10" s="10"/>
      <c r="NR10" s="10"/>
      <c r="NS10" s="10"/>
      <c r="NT10" s="10"/>
      <c r="NU10" s="10"/>
      <c r="NV10" s="10"/>
      <c r="NW10" s="10"/>
      <c r="NX10" s="10"/>
      <c r="NY10" s="10"/>
      <c r="NZ10" s="10"/>
      <c r="OA10" s="10"/>
      <c r="OB10" s="10"/>
      <c r="OC10" s="10"/>
      <c r="OD10" s="10"/>
      <c r="OE10" s="10"/>
      <c r="OF10" s="10"/>
      <c r="OG10" s="10"/>
      <c r="OH10" s="10"/>
      <c r="OI10" s="10"/>
      <c r="OJ10" s="10"/>
      <c r="OK10" s="10"/>
      <c r="OL10" s="10"/>
      <c r="OM10" s="10"/>
      <c r="ON10" s="10"/>
      <c r="OO10" s="10"/>
      <c r="OP10" s="10"/>
      <c r="OQ10" s="10"/>
      <c r="OR10" s="10"/>
      <c r="OS10" s="10"/>
      <c r="OT10" s="10"/>
      <c r="OU10" s="10"/>
      <c r="OV10" s="10"/>
      <c r="OW10" s="10"/>
      <c r="OX10" s="10"/>
      <c r="OY10" s="10"/>
      <c r="OZ10" s="10"/>
      <c r="PA10" s="10"/>
      <c r="PB10" s="10"/>
      <c r="PC10" s="10"/>
      <c r="PD10" s="10"/>
      <c r="PE10" s="10"/>
      <c r="PF10" s="10"/>
      <c r="PG10" s="10"/>
      <c r="PH10" s="10"/>
      <c r="PI10" s="10"/>
      <c r="PJ10" s="10"/>
      <c r="PK10" s="10"/>
      <c r="PL10" s="10"/>
      <c r="PM10" s="10"/>
      <c r="PN10" s="10"/>
      <c r="PO10" s="10"/>
      <c r="PP10" s="10"/>
      <c r="PQ10" s="10"/>
      <c r="PR10" s="10"/>
      <c r="PS10" s="10"/>
      <c r="PT10" s="10"/>
      <c r="PU10" s="10"/>
      <c r="PV10" s="10"/>
      <c r="PW10" s="10"/>
      <c r="PX10" s="10"/>
      <c r="PY10" s="10"/>
      <c r="PZ10" s="10"/>
      <c r="QA10" s="10"/>
      <c r="QB10" s="10"/>
      <c r="QC10" s="10"/>
      <c r="QD10" s="10"/>
      <c r="QE10" s="10"/>
      <c r="QF10" s="10"/>
      <c r="QG10" s="10"/>
      <c r="QH10" s="10"/>
      <c r="QI10" s="10"/>
      <c r="QJ10" s="10"/>
      <c r="QK10" s="10"/>
      <c r="QL10" s="10"/>
      <c r="QM10" s="10"/>
      <c r="QN10" s="10"/>
      <c r="QO10" s="10"/>
      <c r="QP10" s="10"/>
    </row>
    <row r="11" spans="1:467" s="4" customFormat="1" ht="11.5" x14ac:dyDescent="0.25">
      <c r="A11" s="31" t="s">
        <v>34</v>
      </c>
      <c r="B11" s="31"/>
      <c r="C11" s="10">
        <v>2143.2237840000003</v>
      </c>
      <c r="D11" s="10">
        <v>2695.812457</v>
      </c>
      <c r="E11" s="10">
        <v>3079.6388729999999</v>
      </c>
      <c r="F11" s="10">
        <v>3595.2097259999991</v>
      </c>
      <c r="G11" s="10">
        <v>3820.0433790000002</v>
      </c>
      <c r="H11" s="10">
        <v>3503.7267600000005</v>
      </c>
      <c r="I11" s="10">
        <v>3470.8075960000001</v>
      </c>
      <c r="J11" s="10">
        <v>3365.8433279999995</v>
      </c>
      <c r="K11" s="10">
        <v>3726.0040319999994</v>
      </c>
      <c r="L11" s="10">
        <v>3959.3990920000001</v>
      </c>
      <c r="M11" s="10">
        <v>4317.9830259999999</v>
      </c>
      <c r="N11" s="10">
        <v>4450.2522280000003</v>
      </c>
      <c r="O11" s="10">
        <v>3177.8163970000001</v>
      </c>
      <c r="P11" s="10">
        <v>3552.2063589999998</v>
      </c>
      <c r="Q11" s="10">
        <v>3503.6609579999999</v>
      </c>
      <c r="R11" s="10">
        <v>3865.6630519999999</v>
      </c>
      <c r="S11" s="10">
        <v>4179.7502969999996</v>
      </c>
      <c r="T11" s="10">
        <v>4215.5912259999996</v>
      </c>
      <c r="U11" s="10">
        <v>4827.3213880000003</v>
      </c>
      <c r="V11" s="10">
        <v>5786.7673130000003</v>
      </c>
      <c r="W11" s="10">
        <v>5384.1343049999996</v>
      </c>
      <c r="X11" s="10">
        <v>5955.5020379999996</v>
      </c>
      <c r="Y11" s="10">
        <v>5710.5416519999999</v>
      </c>
      <c r="Z11" s="10">
        <v>5790.8147670000008</v>
      </c>
      <c r="AA11" s="10">
        <v>5367.0487549999998</v>
      </c>
      <c r="AB11" s="10">
        <v>5730.7788870000004</v>
      </c>
      <c r="AC11" s="10">
        <v>6173.8729159999993</v>
      </c>
      <c r="AD11" s="10">
        <v>6076.7736899999991</v>
      </c>
      <c r="AE11" s="10">
        <v>6001.5450069999997</v>
      </c>
      <c r="AF11" s="10">
        <v>7451.2152330000008</v>
      </c>
      <c r="AG11" s="10">
        <v>6130.4616699999997</v>
      </c>
      <c r="AH11" s="10">
        <v>6876.0238649999983</v>
      </c>
      <c r="AI11" s="10">
        <v>8563.2081600000001</v>
      </c>
      <c r="AJ11" s="10">
        <v>7733.2293470000004</v>
      </c>
      <c r="AK11" s="10">
        <v>6760.5504289999999</v>
      </c>
      <c r="AL11" s="10">
        <v>6909.081905</v>
      </c>
      <c r="AM11" s="10">
        <v>5951.219126</v>
      </c>
      <c r="AN11" s="10">
        <v>5844.0622560000011</v>
      </c>
      <c r="AO11" s="10">
        <v>5597.5776769999993</v>
      </c>
      <c r="AP11" s="10">
        <v>10306.697140999999</v>
      </c>
      <c r="AQ11" s="10">
        <v>5460.5059249999995</v>
      </c>
      <c r="AR11" s="10">
        <v>4683.9391599999999</v>
      </c>
      <c r="AS11" s="10">
        <v>4923.4336549999998</v>
      </c>
      <c r="AT11" s="10">
        <v>4887.8229410000004</v>
      </c>
      <c r="AU11" s="10">
        <v>5098.0002979999999</v>
      </c>
      <c r="AV11" s="10">
        <v>5433.6192089999995</v>
      </c>
      <c r="AW11" s="10">
        <v>9750.4600850000006</v>
      </c>
      <c r="AX11" s="10">
        <v>9068.632681000001</v>
      </c>
      <c r="AY11" s="10">
        <v>6240.002074</v>
      </c>
      <c r="AZ11" s="10">
        <v>6365.3807560000005</v>
      </c>
      <c r="BA11" s="10">
        <v>5975.1310990000002</v>
      </c>
      <c r="BB11" s="10">
        <v>6752.410245</v>
      </c>
      <c r="BC11" s="10">
        <v>6108.9876810000005</v>
      </c>
      <c r="BD11" s="10">
        <v>6104.4231089999994</v>
      </c>
      <c r="BE11" s="10">
        <v>6611.3446049999993</v>
      </c>
      <c r="BF11" s="10">
        <v>6068.8693089999997</v>
      </c>
      <c r="BG11" s="10">
        <v>7410.0740170000008</v>
      </c>
      <c r="BH11" s="10">
        <v>7711.3472629999997</v>
      </c>
      <c r="BI11" s="10">
        <v>7166.5094400000007</v>
      </c>
      <c r="BJ11" s="10">
        <v>5415.121662999999</v>
      </c>
      <c r="BK11" s="10">
        <v>5269.980102999999</v>
      </c>
      <c r="BL11" s="10">
        <v>6577.8792100000001</v>
      </c>
      <c r="BM11" s="10">
        <v>9642.8760079999993</v>
      </c>
      <c r="BN11" s="10">
        <v>10750.739161</v>
      </c>
      <c r="BO11" s="10">
        <v>10806.050937</v>
      </c>
      <c r="BP11" s="10">
        <v>6157.8858349999991</v>
      </c>
      <c r="BQ11" s="10">
        <v>6049.9618780000001</v>
      </c>
      <c r="BR11" s="10">
        <v>6793.1657679999998</v>
      </c>
      <c r="BS11" s="10">
        <v>7063.6235390000002</v>
      </c>
      <c r="BT11" s="10">
        <v>6476.3457130000006</v>
      </c>
      <c r="BU11" s="10">
        <v>6035.279278</v>
      </c>
      <c r="BV11" s="10">
        <v>3864.8760060000004</v>
      </c>
      <c r="BW11" s="10">
        <v>2907.1439439999999</v>
      </c>
      <c r="BX11" s="10">
        <v>2990.8356859999999</v>
      </c>
      <c r="BY11" s="10">
        <v>3102.1555100000005</v>
      </c>
      <c r="BZ11" s="10">
        <v>4101.4514380000001</v>
      </c>
      <c r="CA11" s="10">
        <v>2540.4537700000001</v>
      </c>
      <c r="CB11" s="10">
        <v>4350.1545839999999</v>
      </c>
      <c r="CC11" s="10">
        <v>4278.6958699999996</v>
      </c>
      <c r="CD11" s="10">
        <v>4749.0753499999992</v>
      </c>
      <c r="CE11" s="10">
        <v>4883.3336789499999</v>
      </c>
      <c r="CF11" s="10">
        <v>6071.9578869999996</v>
      </c>
      <c r="CG11" s="10">
        <v>6569.3306229999998</v>
      </c>
      <c r="CH11" s="10">
        <v>7189.9886909999996</v>
      </c>
      <c r="CI11" s="10">
        <v>5833.7127010000013</v>
      </c>
      <c r="CJ11" s="10">
        <v>8080.6381159999992</v>
      </c>
      <c r="CK11" s="10">
        <v>9275.8226729999988</v>
      </c>
      <c r="CL11" s="10">
        <v>9553.1530359999997</v>
      </c>
      <c r="CM11" s="10">
        <v>10750.857312999999</v>
      </c>
      <c r="CN11" s="10">
        <v>14056.623766999999</v>
      </c>
      <c r="CO11" s="10">
        <v>14784.136541999998</v>
      </c>
      <c r="CP11" s="10">
        <v>11803.180387</v>
      </c>
      <c r="CQ11" s="10">
        <v>15198.138457999999</v>
      </c>
      <c r="CR11" s="10">
        <v>17760.680923</v>
      </c>
      <c r="CS11" s="10">
        <v>15081.757098</v>
      </c>
      <c r="CT11" s="10">
        <v>18231.364197999999</v>
      </c>
      <c r="CU11" s="10">
        <v>16724.331795999999</v>
      </c>
      <c r="CV11" s="10">
        <v>16113.656569999997</v>
      </c>
      <c r="CW11" s="10">
        <v>16850.478717999998</v>
      </c>
      <c r="CX11" s="10">
        <v>13208.004427000002</v>
      </c>
      <c r="CY11" s="10">
        <v>12972.496069999999</v>
      </c>
      <c r="CZ11" s="10">
        <v>13934.379407999999</v>
      </c>
      <c r="DA11" s="10">
        <v>11977.755046999999</v>
      </c>
      <c r="DB11" s="10">
        <v>10112.053080199999</v>
      </c>
      <c r="DC11" s="10">
        <v>10525.744297999998</v>
      </c>
      <c r="DD11" s="10">
        <v>14162.097051000001</v>
      </c>
      <c r="DE11" s="10">
        <v>13753.501610999998</v>
      </c>
      <c r="DF11" s="10">
        <v>12835.994779999999</v>
      </c>
      <c r="DG11" s="10">
        <v>9776.976580999999</v>
      </c>
      <c r="DH11" s="10">
        <v>9307.713142999999</v>
      </c>
      <c r="DI11" s="10">
        <v>11225.710505999999</v>
      </c>
      <c r="DJ11" s="10">
        <v>14000.771369999999</v>
      </c>
      <c r="DK11" s="10">
        <v>11049.036254000001</v>
      </c>
      <c r="DL11" s="10">
        <v>11998.289169999998</v>
      </c>
      <c r="DM11" s="10">
        <v>13605.682139000002</v>
      </c>
      <c r="DN11" s="10">
        <v>12984.057532000001</v>
      </c>
      <c r="DO11" s="10">
        <v>13020.979494000001</v>
      </c>
      <c r="DP11" s="10">
        <v>11386.408728000002</v>
      </c>
      <c r="DQ11" s="10">
        <v>8794.9009600000009</v>
      </c>
      <c r="DR11" s="10">
        <v>8952.3012480000016</v>
      </c>
      <c r="DS11" s="10"/>
      <c r="DT11" s="10"/>
      <c r="DU11" s="10"/>
      <c r="DV11" s="10"/>
      <c r="DW11" s="10"/>
      <c r="DX11" s="10"/>
      <c r="DY11" s="10"/>
      <c r="DZ11" s="10"/>
      <c r="EA11" s="10"/>
      <c r="EB11" s="10"/>
      <c r="EC11" s="10"/>
      <c r="ED11" s="10"/>
      <c r="EE11" s="10"/>
      <c r="EF11" s="10"/>
      <c r="EG11" s="10"/>
      <c r="EH11" s="10"/>
      <c r="EI11" s="10"/>
      <c r="EJ11" s="10"/>
      <c r="EK11" s="10"/>
      <c r="EL11" s="10"/>
      <c r="EM11" s="10"/>
      <c r="EN11" s="10"/>
      <c r="EO11" s="10"/>
      <c r="EP11" s="10"/>
      <c r="EQ11" s="10"/>
      <c r="ER11" s="10"/>
      <c r="ES11" s="10"/>
      <c r="ET11" s="10"/>
      <c r="EU11" s="10"/>
      <c r="EV11" s="10"/>
      <c r="EW11" s="10"/>
      <c r="EX11" s="10"/>
      <c r="EY11" s="10"/>
      <c r="EZ11" s="10"/>
      <c r="FA11" s="10"/>
      <c r="FB11" s="10"/>
      <c r="FC11" s="10"/>
      <c r="FD11" s="10"/>
      <c r="FE11" s="10"/>
      <c r="FF11" s="10"/>
      <c r="FG11" s="10"/>
      <c r="FH11" s="10"/>
      <c r="FI11" s="10"/>
      <c r="FJ11" s="10"/>
      <c r="FK11" s="10"/>
      <c r="FL11" s="10"/>
      <c r="FM11" s="10"/>
      <c r="FN11" s="10"/>
      <c r="FO11" s="10"/>
      <c r="FP11" s="10"/>
      <c r="FQ11" s="10"/>
      <c r="FR11" s="10"/>
      <c r="FS11" s="10"/>
      <c r="FT11" s="10"/>
      <c r="FU11" s="10"/>
      <c r="FV11" s="10"/>
      <c r="FW11" s="10"/>
      <c r="FX11" s="10"/>
      <c r="FY11" s="10"/>
      <c r="FZ11" s="10"/>
      <c r="GA11" s="10"/>
      <c r="GB11" s="10"/>
      <c r="GC11" s="10"/>
      <c r="GD11" s="10"/>
      <c r="GE11" s="10"/>
      <c r="GF11" s="10"/>
      <c r="GG11" s="10"/>
      <c r="GH11" s="10"/>
      <c r="GI11" s="10"/>
      <c r="GJ11" s="10"/>
      <c r="GK11" s="10"/>
      <c r="GL11" s="10"/>
      <c r="GM11" s="10"/>
      <c r="GN11" s="10"/>
      <c r="GO11" s="10"/>
      <c r="GP11" s="10"/>
      <c r="GQ11" s="10"/>
      <c r="GR11" s="10"/>
      <c r="GS11" s="10"/>
      <c r="GT11" s="10"/>
      <c r="GU11" s="10"/>
      <c r="GV11" s="10"/>
      <c r="GW11" s="10"/>
      <c r="GX11" s="10"/>
      <c r="GY11" s="10"/>
      <c r="GZ11" s="10"/>
      <c r="HA11" s="10"/>
      <c r="HB11" s="10"/>
      <c r="HC11" s="10"/>
      <c r="HD11" s="10"/>
      <c r="HE11" s="10"/>
      <c r="HF11" s="10"/>
      <c r="HG11" s="10"/>
      <c r="HH11" s="10"/>
      <c r="HI11" s="10"/>
      <c r="HJ11" s="10"/>
      <c r="HK11" s="10"/>
      <c r="HL11" s="10"/>
      <c r="HM11" s="10"/>
      <c r="HN11" s="10"/>
      <c r="HO11" s="10"/>
      <c r="HP11" s="10"/>
      <c r="HQ11" s="10"/>
      <c r="HR11" s="10"/>
      <c r="HS11" s="10"/>
      <c r="HT11" s="10"/>
      <c r="HU11" s="10"/>
      <c r="HV11" s="10"/>
      <c r="HW11" s="10"/>
      <c r="HX11" s="10"/>
      <c r="HY11" s="10"/>
      <c r="HZ11" s="10"/>
      <c r="IA11" s="10"/>
      <c r="IB11" s="10"/>
      <c r="IC11" s="10"/>
      <c r="ID11" s="10"/>
      <c r="IE11" s="10"/>
      <c r="IF11" s="10"/>
      <c r="IG11" s="10"/>
      <c r="IH11" s="10"/>
      <c r="II11" s="10"/>
      <c r="IJ11" s="10"/>
      <c r="IK11" s="10"/>
      <c r="IL11" s="10"/>
      <c r="IM11" s="10"/>
      <c r="IN11" s="10"/>
      <c r="IO11" s="10"/>
      <c r="IP11" s="10"/>
      <c r="IQ11" s="10"/>
      <c r="IR11" s="10"/>
      <c r="IS11" s="10"/>
      <c r="IT11" s="10"/>
      <c r="IU11" s="10"/>
      <c r="IV11" s="10"/>
      <c r="IW11" s="10"/>
      <c r="IX11" s="10"/>
      <c r="IY11" s="10"/>
      <c r="IZ11" s="10"/>
      <c r="JA11" s="10"/>
      <c r="JB11" s="10"/>
      <c r="JC11" s="10"/>
      <c r="JD11" s="10"/>
      <c r="JE11" s="10"/>
      <c r="JF11" s="10"/>
      <c r="JG11" s="10"/>
      <c r="JH11" s="10"/>
      <c r="JI11" s="10"/>
      <c r="JJ11" s="10"/>
      <c r="JK11" s="10"/>
      <c r="JL11" s="10"/>
      <c r="JM11" s="10"/>
      <c r="JN11" s="10"/>
      <c r="JO11" s="10"/>
      <c r="JP11" s="10"/>
      <c r="JQ11" s="10"/>
      <c r="JR11" s="10"/>
      <c r="JS11" s="10"/>
      <c r="JT11" s="10"/>
      <c r="JU11" s="10"/>
      <c r="JV11" s="10"/>
      <c r="JW11" s="10"/>
      <c r="JX11" s="10"/>
      <c r="JY11" s="10"/>
      <c r="JZ11" s="10"/>
      <c r="KA11" s="10"/>
      <c r="KB11" s="10"/>
      <c r="KC11" s="10"/>
      <c r="KD11" s="10"/>
      <c r="KE11" s="10"/>
      <c r="KF11" s="10"/>
      <c r="KG11" s="10"/>
      <c r="KH11" s="10"/>
      <c r="KI11" s="10"/>
      <c r="KJ11" s="10"/>
      <c r="KK11" s="10"/>
      <c r="KL11" s="10"/>
      <c r="KM11" s="10"/>
      <c r="KN11" s="10"/>
      <c r="KO11" s="10"/>
      <c r="KP11" s="10"/>
      <c r="KQ11" s="10"/>
      <c r="KR11" s="10"/>
      <c r="KS11" s="10"/>
      <c r="KT11" s="10"/>
      <c r="KU11" s="10"/>
      <c r="KV11" s="10"/>
      <c r="KW11" s="10"/>
      <c r="KX11" s="10"/>
      <c r="KY11" s="10"/>
      <c r="KZ11" s="10"/>
      <c r="LA11" s="10"/>
      <c r="LB11" s="10"/>
      <c r="LC11" s="10"/>
      <c r="LD11" s="10"/>
      <c r="LE11" s="10"/>
      <c r="LF11" s="10"/>
      <c r="LG11" s="10"/>
      <c r="LH11" s="10"/>
      <c r="LI11" s="10"/>
      <c r="LJ11" s="10"/>
      <c r="LK11" s="10"/>
      <c r="LL11" s="10"/>
      <c r="LM11" s="10"/>
      <c r="LN11" s="10"/>
      <c r="LO11" s="10"/>
      <c r="LP11" s="10"/>
      <c r="LQ11" s="10"/>
      <c r="LR11" s="10"/>
      <c r="LS11" s="10"/>
      <c r="LT11" s="10"/>
      <c r="LU11" s="10"/>
      <c r="LV11" s="10"/>
      <c r="LW11" s="10"/>
      <c r="LX11" s="10"/>
      <c r="LY11" s="10"/>
      <c r="LZ11" s="10"/>
      <c r="MA11" s="10"/>
      <c r="MB11" s="10"/>
      <c r="MC11" s="10"/>
      <c r="MD11" s="10"/>
      <c r="ME11" s="10"/>
      <c r="MF11" s="10"/>
      <c r="MG11" s="10"/>
      <c r="MH11" s="10"/>
      <c r="MI11" s="10"/>
      <c r="MJ11" s="10"/>
      <c r="MK11" s="10"/>
      <c r="ML11" s="10"/>
      <c r="MM11" s="10"/>
      <c r="MN11" s="10"/>
      <c r="MO11" s="10"/>
      <c r="MP11" s="10"/>
      <c r="MQ11" s="10"/>
      <c r="MR11" s="10"/>
      <c r="MS11" s="10"/>
      <c r="MT11" s="10"/>
      <c r="MU11" s="10"/>
      <c r="MV11" s="10"/>
      <c r="MW11" s="10"/>
      <c r="MX11" s="10"/>
      <c r="MY11" s="10"/>
      <c r="MZ11" s="10"/>
      <c r="NA11" s="10"/>
      <c r="NB11" s="10"/>
      <c r="NC11" s="10"/>
      <c r="ND11" s="10"/>
      <c r="NE11" s="10"/>
      <c r="NF11" s="10"/>
      <c r="NG11" s="10"/>
      <c r="NH11" s="10"/>
      <c r="NI11" s="10"/>
      <c r="NJ11" s="10"/>
      <c r="NK11" s="10"/>
      <c r="NL11" s="10"/>
      <c r="NM11" s="10"/>
      <c r="NN11" s="10"/>
      <c r="NO11" s="10"/>
      <c r="NP11" s="10"/>
      <c r="NQ11" s="10"/>
      <c r="NR11" s="10"/>
      <c r="NS11" s="10"/>
      <c r="NT11" s="10"/>
      <c r="NU11" s="10"/>
      <c r="NV11" s="10"/>
      <c r="NW11" s="10"/>
      <c r="NX11" s="10"/>
      <c r="NY11" s="10"/>
      <c r="NZ11" s="10"/>
      <c r="OA11" s="10"/>
      <c r="OB11" s="10"/>
      <c r="OC11" s="10"/>
      <c r="OD11" s="10"/>
      <c r="OE11" s="10"/>
      <c r="OF11" s="10"/>
      <c r="OG11" s="10"/>
      <c r="OH11" s="10"/>
      <c r="OI11" s="10"/>
      <c r="OJ11" s="10"/>
      <c r="OK11" s="10"/>
      <c r="OL11" s="10"/>
      <c r="OM11" s="10"/>
      <c r="ON11" s="10"/>
      <c r="OO11" s="10"/>
      <c r="OP11" s="10"/>
      <c r="OQ11" s="10"/>
      <c r="OR11" s="10"/>
      <c r="OS11" s="10"/>
      <c r="OT11" s="10"/>
      <c r="OU11" s="10"/>
      <c r="OV11" s="10"/>
      <c r="OW11" s="10"/>
      <c r="OX11" s="10"/>
      <c r="OY11" s="10"/>
      <c r="OZ11" s="10"/>
      <c r="PA11" s="10"/>
      <c r="PB11" s="10"/>
      <c r="PC11" s="10"/>
      <c r="PD11" s="10"/>
      <c r="PE11" s="10"/>
      <c r="PF11" s="10"/>
      <c r="PG11" s="10"/>
      <c r="PH11" s="10"/>
      <c r="PI11" s="10"/>
      <c r="PJ11" s="10"/>
      <c r="PK11" s="10"/>
      <c r="PL11" s="10"/>
      <c r="PM11" s="10"/>
      <c r="PN11" s="10"/>
      <c r="PO11" s="10"/>
      <c r="PP11" s="10"/>
      <c r="PQ11" s="10"/>
      <c r="PR11" s="10"/>
      <c r="PS11" s="10"/>
      <c r="PT11" s="10"/>
      <c r="PU11" s="10"/>
      <c r="PV11" s="10"/>
      <c r="PW11" s="10"/>
      <c r="PX11" s="10"/>
      <c r="PY11" s="10"/>
      <c r="PZ11" s="10"/>
      <c r="QA11" s="10"/>
      <c r="QB11" s="10"/>
      <c r="QC11" s="10"/>
      <c r="QD11" s="10"/>
      <c r="QE11" s="10"/>
      <c r="QF11" s="10"/>
      <c r="QG11" s="10"/>
      <c r="QH11" s="10"/>
      <c r="QI11" s="10"/>
      <c r="QJ11" s="10"/>
      <c r="QK11" s="10"/>
      <c r="QL11" s="10"/>
      <c r="QM11" s="10"/>
      <c r="QN11" s="10"/>
      <c r="QO11" s="10"/>
      <c r="QP11" s="10"/>
    </row>
    <row r="12" spans="1:467" s="4" customFormat="1" ht="11.5" x14ac:dyDescent="0.25">
      <c r="A12" s="34" t="s">
        <v>54</v>
      </c>
      <c r="B12" s="34"/>
      <c r="C12" s="5">
        <v>661.75962700000002</v>
      </c>
      <c r="D12" s="5">
        <v>649.90324299999997</v>
      </c>
      <c r="E12" s="5">
        <v>667.80655100000001</v>
      </c>
      <c r="F12" s="5">
        <v>503.85143799999997</v>
      </c>
      <c r="G12" s="5">
        <v>517.75417099999993</v>
      </c>
      <c r="H12" s="5">
        <v>548.10571900000002</v>
      </c>
      <c r="I12" s="5">
        <v>603.44630899999993</v>
      </c>
      <c r="J12" s="5">
        <v>595.18300099999999</v>
      </c>
      <c r="K12" s="5">
        <v>616.77431000000001</v>
      </c>
      <c r="L12" s="5">
        <v>638.448579</v>
      </c>
      <c r="M12" s="5">
        <v>649.16612899999996</v>
      </c>
      <c r="N12" s="5">
        <v>211.27365600000002</v>
      </c>
      <c r="O12" s="5">
        <v>231.75337800000003</v>
      </c>
      <c r="P12" s="5">
        <v>275.80332799999996</v>
      </c>
      <c r="Q12" s="5">
        <v>48.740155000000001</v>
      </c>
      <c r="R12" s="5">
        <v>66.013209000000003</v>
      </c>
      <c r="S12" s="5">
        <v>139.43453500000001</v>
      </c>
      <c r="T12" s="5">
        <v>183.02057199999999</v>
      </c>
      <c r="U12" s="5">
        <v>196.34921400000002</v>
      </c>
      <c r="V12" s="5">
        <v>240.94937200000001</v>
      </c>
      <c r="W12" s="5">
        <v>274.31325699999996</v>
      </c>
      <c r="X12" s="5">
        <v>476.151208</v>
      </c>
      <c r="Y12" s="5">
        <v>344.20101699999998</v>
      </c>
      <c r="Z12" s="5">
        <v>506.91413299999999</v>
      </c>
      <c r="AA12" s="5">
        <v>553.73826699999995</v>
      </c>
      <c r="AB12" s="5">
        <v>571.55015400000002</v>
      </c>
      <c r="AC12" s="5">
        <v>270.05267699999996</v>
      </c>
      <c r="AD12" s="5">
        <v>166.08719900000003</v>
      </c>
      <c r="AE12" s="5">
        <v>311.82871899999998</v>
      </c>
      <c r="AF12" s="5">
        <v>289.61654799999997</v>
      </c>
      <c r="AG12" s="5">
        <v>310.59337799999997</v>
      </c>
      <c r="AH12" s="5">
        <v>452.20003800000006</v>
      </c>
      <c r="AI12" s="5">
        <v>414.77645799999999</v>
      </c>
      <c r="AJ12" s="5">
        <v>455.79229300000009</v>
      </c>
      <c r="AK12" s="5">
        <v>469.73838599999999</v>
      </c>
      <c r="AL12" s="5">
        <v>484.68143900000001</v>
      </c>
      <c r="AM12" s="5">
        <v>24.658614</v>
      </c>
      <c r="AN12" s="5">
        <v>56.621773999999995</v>
      </c>
      <c r="AO12" s="5">
        <v>23.307852</v>
      </c>
      <c r="AP12" s="5">
        <v>81.903729000000013</v>
      </c>
      <c r="AQ12" s="5">
        <v>20.102867999999997</v>
      </c>
      <c r="AR12" s="5">
        <v>164.74950900000002</v>
      </c>
      <c r="AS12" s="5">
        <v>164.896658</v>
      </c>
      <c r="AT12" s="5">
        <v>156.423034</v>
      </c>
      <c r="AU12" s="5">
        <v>170.14939200000003</v>
      </c>
      <c r="AV12" s="5">
        <v>183.049317</v>
      </c>
      <c r="AW12" s="5">
        <v>224.89648800000001</v>
      </c>
      <c r="AX12" s="5">
        <v>215.12734699999999</v>
      </c>
      <c r="AY12" s="5">
        <v>218.60055800000001</v>
      </c>
      <c r="AZ12" s="5">
        <v>240.84592999999998</v>
      </c>
      <c r="BA12" s="5">
        <v>23.344673</v>
      </c>
      <c r="BB12" s="5">
        <v>22.979886999999998</v>
      </c>
      <c r="BC12" s="5">
        <v>57.459212999999998</v>
      </c>
      <c r="BD12" s="5">
        <v>55.489750000000001</v>
      </c>
      <c r="BE12" s="5">
        <v>98.003935999999996</v>
      </c>
      <c r="BF12" s="5">
        <v>92.191001</v>
      </c>
      <c r="BG12" s="5">
        <v>119.282135</v>
      </c>
      <c r="BH12" s="5">
        <v>98.918425999999997</v>
      </c>
      <c r="BI12" s="5">
        <v>131.91344599999999</v>
      </c>
      <c r="BJ12" s="5">
        <v>155.84570099999999</v>
      </c>
      <c r="BK12" s="5">
        <v>162.543961</v>
      </c>
      <c r="BL12" s="5">
        <v>469.46535800000004</v>
      </c>
      <c r="BM12" s="5">
        <v>488.56858499999998</v>
      </c>
      <c r="BN12" s="5">
        <v>269.77492899999999</v>
      </c>
      <c r="BO12" s="5">
        <v>173.234478</v>
      </c>
      <c r="BP12" s="5">
        <v>114.96835600000001</v>
      </c>
      <c r="BQ12" s="5">
        <v>135.40141800000001</v>
      </c>
      <c r="BR12" s="5">
        <v>139.354816</v>
      </c>
      <c r="BS12" s="5">
        <v>133.47386</v>
      </c>
      <c r="BT12" s="5">
        <v>164.72825</v>
      </c>
      <c r="BU12" s="5">
        <v>148.208889</v>
      </c>
      <c r="BV12" s="5">
        <v>212.504243</v>
      </c>
      <c r="BW12" s="5">
        <v>279.47000700000001</v>
      </c>
      <c r="BX12" s="5">
        <v>349.92139900000001</v>
      </c>
      <c r="BY12" s="5">
        <v>400.221813</v>
      </c>
      <c r="BZ12" s="5">
        <v>455.74033800000007</v>
      </c>
      <c r="CA12" s="5">
        <v>382.51549499999999</v>
      </c>
      <c r="CB12" s="5">
        <v>414.34787</v>
      </c>
      <c r="CC12" s="5">
        <v>507.19017200000002</v>
      </c>
      <c r="CD12" s="5">
        <v>611.27534100000003</v>
      </c>
      <c r="CE12" s="5">
        <v>680.48027999999999</v>
      </c>
      <c r="CF12" s="5">
        <v>801.31455900000003</v>
      </c>
      <c r="CG12" s="5">
        <v>622.84346900000003</v>
      </c>
      <c r="CH12" s="5">
        <v>650.42976199999998</v>
      </c>
      <c r="CI12" s="5">
        <v>851.72932300000002</v>
      </c>
      <c r="CJ12" s="5">
        <v>1007.9427900000001</v>
      </c>
      <c r="CK12" s="5">
        <v>1123.923065</v>
      </c>
      <c r="CL12" s="5">
        <v>1086.9091730000002</v>
      </c>
      <c r="CM12" s="5">
        <v>653.33315600000003</v>
      </c>
      <c r="CN12" s="5">
        <v>670.00497100000007</v>
      </c>
      <c r="CO12" s="5">
        <v>779.61926700000004</v>
      </c>
      <c r="CP12" s="5">
        <v>673.36912000000007</v>
      </c>
      <c r="CQ12" s="5">
        <v>733.01163599999995</v>
      </c>
      <c r="CR12" s="5">
        <v>736.81178799999998</v>
      </c>
      <c r="CS12" s="5">
        <v>737.61596499999996</v>
      </c>
      <c r="CT12" s="5">
        <v>743.10561399999995</v>
      </c>
      <c r="CU12" s="5">
        <v>756.59750299999996</v>
      </c>
      <c r="CV12" s="5">
        <v>782.77098000000001</v>
      </c>
      <c r="CW12" s="5">
        <v>788.88698199999999</v>
      </c>
      <c r="CX12" s="5">
        <v>786.69195500000001</v>
      </c>
      <c r="CY12" s="5">
        <v>528.52097400000002</v>
      </c>
      <c r="CZ12" s="5">
        <v>542.14246800000001</v>
      </c>
      <c r="DA12" s="5">
        <v>924.62381600000003</v>
      </c>
      <c r="DB12" s="5">
        <v>1220.14617</v>
      </c>
      <c r="DC12" s="5">
        <v>1244.695911</v>
      </c>
      <c r="DD12" s="5">
        <v>1245.230037</v>
      </c>
      <c r="DE12" s="5">
        <v>1245.9174169999999</v>
      </c>
      <c r="DF12" s="5">
        <v>1246.1031559999999</v>
      </c>
      <c r="DG12" s="5">
        <v>1247.114382</v>
      </c>
      <c r="DH12" s="5">
        <v>1259.174272</v>
      </c>
      <c r="DI12" s="5">
        <v>1286.223974</v>
      </c>
      <c r="DJ12" s="5">
        <v>1327.815785</v>
      </c>
      <c r="DK12" s="5">
        <v>308.14863500000001</v>
      </c>
      <c r="DL12" s="5">
        <v>1570.861969</v>
      </c>
      <c r="DM12" s="5">
        <v>2161.6200279999998</v>
      </c>
      <c r="DN12" s="5">
        <v>2386.96279</v>
      </c>
      <c r="DO12" s="5">
        <v>2438.2353080000003</v>
      </c>
      <c r="DP12" s="5">
        <v>2730.4664080000007</v>
      </c>
      <c r="DQ12" s="5">
        <v>2015.6956719999998</v>
      </c>
      <c r="DR12" s="5">
        <v>2021.8643039999997</v>
      </c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  <c r="EP12" s="5"/>
      <c r="EQ12" s="5"/>
      <c r="ER12" s="5"/>
      <c r="ES12" s="5"/>
      <c r="ET12" s="5"/>
      <c r="EU12" s="5"/>
      <c r="EV12" s="5"/>
      <c r="EW12" s="5"/>
      <c r="EX12" s="5"/>
      <c r="EY12" s="5"/>
      <c r="EZ12" s="5"/>
      <c r="FA12" s="5"/>
      <c r="FB12" s="5"/>
      <c r="FC12" s="5"/>
      <c r="FD12" s="5"/>
      <c r="FE12" s="5"/>
      <c r="FF12" s="5"/>
      <c r="FG12" s="5"/>
      <c r="FH12" s="5"/>
      <c r="FI12" s="5"/>
      <c r="FJ12" s="5"/>
      <c r="FK12" s="5"/>
      <c r="FL12" s="5"/>
      <c r="FM12" s="5"/>
      <c r="FN12" s="5"/>
      <c r="FO12" s="5"/>
      <c r="FP12" s="5"/>
      <c r="FQ12" s="5"/>
      <c r="FR12" s="5"/>
      <c r="FS12" s="5"/>
      <c r="FT12" s="5"/>
      <c r="FU12" s="5"/>
      <c r="FV12" s="5"/>
      <c r="FW12" s="5"/>
      <c r="FX12" s="5"/>
      <c r="FY12" s="5"/>
      <c r="FZ12" s="5"/>
      <c r="GA12" s="5"/>
      <c r="GB12" s="5"/>
      <c r="GC12" s="5"/>
      <c r="GD12" s="5"/>
      <c r="GE12" s="5"/>
      <c r="GF12" s="5"/>
      <c r="GG12" s="5"/>
      <c r="GH12" s="5"/>
      <c r="GI12" s="5"/>
      <c r="GJ12" s="5"/>
      <c r="GK12" s="5"/>
      <c r="GL12" s="5"/>
      <c r="GM12" s="5"/>
      <c r="GN12" s="5"/>
      <c r="GO12" s="5"/>
      <c r="GP12" s="5"/>
      <c r="GQ12" s="5"/>
      <c r="GR12" s="5"/>
      <c r="GS12" s="5"/>
      <c r="GT12" s="5"/>
      <c r="GU12" s="5"/>
      <c r="GV12" s="5"/>
      <c r="GW12" s="5"/>
      <c r="GX12" s="5"/>
      <c r="GY12" s="5"/>
      <c r="GZ12" s="5"/>
      <c r="HA12" s="5"/>
      <c r="HB12" s="5"/>
      <c r="HC12" s="5"/>
      <c r="HD12" s="5"/>
      <c r="HE12" s="5"/>
      <c r="HF12" s="5"/>
      <c r="HG12" s="5"/>
      <c r="HH12" s="5"/>
      <c r="HI12" s="5"/>
      <c r="HJ12" s="5"/>
      <c r="HK12" s="5"/>
      <c r="HL12" s="5"/>
      <c r="HM12" s="5"/>
      <c r="HN12" s="5"/>
      <c r="HO12" s="5"/>
      <c r="HP12" s="5"/>
      <c r="HQ12" s="5"/>
      <c r="HR12" s="5"/>
      <c r="HS12" s="5"/>
      <c r="HT12" s="5"/>
      <c r="HU12" s="5"/>
      <c r="HV12" s="5"/>
      <c r="HW12" s="5"/>
      <c r="HX12" s="5"/>
      <c r="HY12" s="5"/>
      <c r="HZ12" s="5"/>
      <c r="IA12" s="5"/>
      <c r="IB12" s="5"/>
      <c r="IC12" s="5"/>
      <c r="ID12" s="5"/>
      <c r="IE12" s="5"/>
      <c r="IF12" s="5"/>
      <c r="IG12" s="5"/>
      <c r="IH12" s="5"/>
      <c r="II12" s="5"/>
      <c r="IJ12" s="5"/>
      <c r="IK12" s="5"/>
      <c r="IL12" s="5"/>
      <c r="IM12" s="5"/>
      <c r="IN12" s="5"/>
      <c r="IO12" s="5"/>
      <c r="IP12" s="5"/>
      <c r="IQ12" s="5"/>
      <c r="IR12" s="5"/>
      <c r="IS12" s="5"/>
      <c r="IT12" s="5"/>
      <c r="IU12" s="5"/>
      <c r="IV12" s="5"/>
      <c r="IW12" s="5"/>
      <c r="IX12" s="5"/>
      <c r="IY12" s="5"/>
      <c r="IZ12" s="5"/>
      <c r="JA12" s="5"/>
      <c r="JB12" s="5"/>
      <c r="JC12" s="5"/>
      <c r="JD12" s="5"/>
      <c r="JE12" s="5"/>
      <c r="JF12" s="5"/>
      <c r="JG12" s="5"/>
      <c r="JH12" s="5"/>
      <c r="JI12" s="5"/>
      <c r="JJ12" s="5"/>
      <c r="JK12" s="5"/>
      <c r="JL12" s="5"/>
      <c r="JM12" s="5"/>
      <c r="JN12" s="5"/>
      <c r="JO12" s="5"/>
      <c r="JP12" s="5"/>
      <c r="JQ12" s="5"/>
      <c r="JR12" s="5"/>
      <c r="JS12" s="5"/>
      <c r="JT12" s="5"/>
      <c r="JU12" s="5"/>
      <c r="JV12" s="5"/>
      <c r="JW12" s="5"/>
      <c r="JX12" s="5"/>
      <c r="JY12" s="5"/>
      <c r="JZ12" s="5"/>
      <c r="KA12" s="5"/>
      <c r="KB12" s="5"/>
      <c r="KC12" s="5"/>
      <c r="KD12" s="5"/>
      <c r="KE12" s="5"/>
      <c r="KF12" s="5"/>
      <c r="KG12" s="5"/>
      <c r="KH12" s="5"/>
      <c r="KI12" s="5"/>
      <c r="KJ12" s="5"/>
      <c r="KK12" s="5"/>
      <c r="KL12" s="5"/>
      <c r="KM12" s="5"/>
      <c r="KN12" s="5"/>
      <c r="KO12" s="5"/>
      <c r="KP12" s="5"/>
      <c r="KQ12" s="5"/>
      <c r="KR12" s="5"/>
      <c r="KS12" s="5"/>
      <c r="KT12" s="5"/>
      <c r="KU12" s="5"/>
      <c r="KV12" s="5"/>
      <c r="KW12" s="5"/>
      <c r="KX12" s="5"/>
      <c r="KY12" s="5"/>
      <c r="KZ12" s="5"/>
      <c r="LA12" s="5"/>
      <c r="LB12" s="5"/>
      <c r="LC12" s="5"/>
      <c r="LD12" s="5"/>
      <c r="LE12" s="5"/>
      <c r="LF12" s="5"/>
      <c r="LG12" s="5"/>
      <c r="LH12" s="5"/>
      <c r="LI12" s="5"/>
      <c r="LJ12" s="5"/>
      <c r="LK12" s="5"/>
      <c r="LL12" s="5"/>
      <c r="LM12" s="5"/>
      <c r="LN12" s="5"/>
      <c r="LO12" s="5"/>
      <c r="LP12" s="5"/>
      <c r="LQ12" s="5"/>
      <c r="LR12" s="5"/>
      <c r="LS12" s="5"/>
      <c r="LT12" s="5"/>
      <c r="LU12" s="5"/>
      <c r="LV12" s="5"/>
      <c r="LW12" s="5"/>
      <c r="LX12" s="5"/>
      <c r="LY12" s="5"/>
      <c r="LZ12" s="5"/>
      <c r="MA12" s="5"/>
      <c r="MB12" s="5"/>
      <c r="MC12" s="5"/>
      <c r="MD12" s="5"/>
      <c r="ME12" s="5"/>
      <c r="MF12" s="5"/>
      <c r="MG12" s="5"/>
      <c r="MH12" s="5"/>
      <c r="MI12" s="5"/>
      <c r="MJ12" s="5"/>
      <c r="MK12" s="5"/>
      <c r="ML12" s="5"/>
      <c r="MM12" s="5"/>
      <c r="MN12" s="5"/>
      <c r="MO12" s="5"/>
      <c r="MP12" s="5"/>
      <c r="MQ12" s="5"/>
      <c r="MR12" s="5"/>
      <c r="MS12" s="5"/>
      <c r="MT12" s="5"/>
      <c r="MU12" s="5"/>
      <c r="MV12" s="5"/>
      <c r="MW12" s="5"/>
      <c r="MX12" s="5"/>
      <c r="MY12" s="5"/>
      <c r="MZ12" s="5"/>
      <c r="NA12" s="5"/>
      <c r="NB12" s="5"/>
      <c r="NC12" s="5"/>
      <c r="ND12" s="5"/>
      <c r="NE12" s="5"/>
      <c r="NF12" s="5"/>
      <c r="NG12" s="5"/>
      <c r="NH12" s="5"/>
      <c r="NI12" s="5"/>
      <c r="NJ12" s="5"/>
      <c r="NK12" s="5"/>
      <c r="NL12" s="5"/>
      <c r="NM12" s="5"/>
      <c r="NN12" s="5"/>
      <c r="NO12" s="5"/>
      <c r="NP12" s="5"/>
      <c r="NQ12" s="5"/>
      <c r="NR12" s="5"/>
      <c r="NS12" s="5"/>
      <c r="NT12" s="5"/>
      <c r="NU12" s="5"/>
      <c r="NV12" s="5"/>
      <c r="NW12" s="5"/>
      <c r="NX12" s="5"/>
      <c r="NY12" s="5"/>
      <c r="NZ12" s="5"/>
      <c r="OA12" s="5"/>
      <c r="OB12" s="5"/>
      <c r="OC12" s="5"/>
      <c r="OD12" s="5"/>
      <c r="OE12" s="5"/>
      <c r="OF12" s="5"/>
      <c r="OG12" s="5"/>
      <c r="OH12" s="5"/>
      <c r="OI12" s="5"/>
      <c r="OJ12" s="5"/>
      <c r="OK12" s="5"/>
      <c r="OL12" s="5"/>
      <c r="OM12" s="5"/>
      <c r="ON12" s="5"/>
      <c r="OO12" s="5"/>
      <c r="OP12" s="5"/>
      <c r="OQ12" s="5"/>
      <c r="OR12" s="5"/>
      <c r="OS12" s="5"/>
      <c r="OT12" s="5"/>
      <c r="OU12" s="5"/>
      <c r="OV12" s="5"/>
      <c r="OW12" s="5"/>
      <c r="OX12" s="5"/>
      <c r="OY12" s="5"/>
      <c r="OZ12" s="5"/>
      <c r="PA12" s="5"/>
      <c r="PB12" s="5"/>
      <c r="PC12" s="5"/>
      <c r="PD12" s="5"/>
      <c r="PE12" s="5"/>
      <c r="PF12" s="5"/>
      <c r="PG12" s="5"/>
      <c r="PH12" s="5"/>
      <c r="PI12" s="5"/>
      <c r="PJ12" s="5"/>
      <c r="PK12" s="5"/>
      <c r="PL12" s="5"/>
      <c r="PM12" s="5"/>
      <c r="PN12" s="5"/>
      <c r="PO12" s="5"/>
      <c r="PP12" s="5"/>
      <c r="PQ12" s="5"/>
      <c r="PR12" s="5"/>
      <c r="PS12" s="5"/>
      <c r="PT12" s="5"/>
      <c r="PU12" s="5"/>
      <c r="PV12" s="5"/>
      <c r="PW12" s="5"/>
      <c r="PX12" s="5"/>
      <c r="PY12" s="5"/>
      <c r="PZ12" s="5"/>
      <c r="QA12" s="5"/>
      <c r="QB12" s="5"/>
      <c r="QC12" s="5"/>
      <c r="QD12" s="5"/>
      <c r="QE12" s="5"/>
      <c r="QF12" s="5"/>
      <c r="QG12" s="5"/>
      <c r="QH12" s="5"/>
      <c r="QI12" s="5"/>
      <c r="QJ12" s="5"/>
      <c r="QK12" s="5"/>
      <c r="QL12" s="5"/>
      <c r="QM12" s="5"/>
      <c r="QN12" s="5"/>
      <c r="QO12" s="5"/>
      <c r="QP12" s="5"/>
    </row>
    <row r="13" spans="1:467" s="4" customFormat="1" ht="11.5" x14ac:dyDescent="0.25">
      <c r="A13" s="34" t="s">
        <v>53</v>
      </c>
      <c r="B13" s="34"/>
      <c r="C13" s="5">
        <v>726.10287700000003</v>
      </c>
      <c r="D13" s="5">
        <v>791.71844199999987</v>
      </c>
      <c r="E13" s="5">
        <v>859.79622100000006</v>
      </c>
      <c r="F13" s="5">
        <v>1334.8458989999999</v>
      </c>
      <c r="G13" s="5">
        <v>1279.2748449999999</v>
      </c>
      <c r="H13" s="5">
        <v>987.75264400000003</v>
      </c>
      <c r="I13" s="5">
        <v>1080.3877289999998</v>
      </c>
      <c r="J13" s="5">
        <v>999.82061199999998</v>
      </c>
      <c r="K13" s="5">
        <v>911.32184699999993</v>
      </c>
      <c r="L13" s="5">
        <v>873.91498400000012</v>
      </c>
      <c r="M13" s="5">
        <v>1080.520319</v>
      </c>
      <c r="N13" s="5">
        <v>1047.2432870000002</v>
      </c>
      <c r="O13" s="5">
        <v>801.63167099999998</v>
      </c>
      <c r="P13" s="5">
        <v>949.68607200000008</v>
      </c>
      <c r="Q13" s="5">
        <v>784.83657900000003</v>
      </c>
      <c r="R13" s="5">
        <v>1013.1599019999999</v>
      </c>
      <c r="S13" s="5">
        <v>1311.7098780000001</v>
      </c>
      <c r="T13" s="5">
        <v>1292.6590760000001</v>
      </c>
      <c r="U13" s="5">
        <v>1637.2071840000001</v>
      </c>
      <c r="V13" s="5">
        <v>2363.3587889999999</v>
      </c>
      <c r="W13" s="5">
        <v>1818.1267460000001</v>
      </c>
      <c r="X13" s="5">
        <v>1968.059532</v>
      </c>
      <c r="Y13" s="5">
        <v>1735.456823</v>
      </c>
      <c r="Z13" s="5">
        <v>1483.102537</v>
      </c>
      <c r="AA13" s="5">
        <v>1177.7207409999999</v>
      </c>
      <c r="AB13" s="5">
        <v>1937.498407</v>
      </c>
      <c r="AC13" s="5">
        <v>2123.1993090000001</v>
      </c>
      <c r="AD13" s="5">
        <v>2394.8717540000002</v>
      </c>
      <c r="AE13" s="5">
        <v>2024.9868339999998</v>
      </c>
      <c r="AF13" s="5">
        <v>3326.851341</v>
      </c>
      <c r="AG13" s="5">
        <v>2653.4943349999999</v>
      </c>
      <c r="AH13" s="5">
        <v>3382.1418679999997</v>
      </c>
      <c r="AI13" s="5">
        <v>4311.3771529999995</v>
      </c>
      <c r="AJ13" s="5">
        <v>3640.6871940000001</v>
      </c>
      <c r="AK13" s="5">
        <v>2945.8771450000004</v>
      </c>
      <c r="AL13" s="5">
        <v>3199.4034980000001</v>
      </c>
      <c r="AM13" s="5">
        <v>2525.6448690000002</v>
      </c>
      <c r="AN13" s="5">
        <v>2306.042927</v>
      </c>
      <c r="AO13" s="5">
        <v>2127.5567359999995</v>
      </c>
      <c r="AP13" s="5">
        <v>2449.9343720000002</v>
      </c>
      <c r="AQ13" s="5">
        <v>2747.1508119999999</v>
      </c>
      <c r="AR13" s="5">
        <v>2771.0492800000002</v>
      </c>
      <c r="AS13" s="5">
        <v>3006.7077330000002</v>
      </c>
      <c r="AT13" s="5">
        <v>4032.735205</v>
      </c>
      <c r="AU13" s="5">
        <v>4204.6950450000004</v>
      </c>
      <c r="AV13" s="5">
        <v>4392.8484229999995</v>
      </c>
      <c r="AW13" s="5">
        <v>6243.5896999999986</v>
      </c>
      <c r="AX13" s="5">
        <v>5480.6346780000003</v>
      </c>
      <c r="AY13" s="5">
        <v>4215.9453990000002</v>
      </c>
      <c r="AZ13" s="5">
        <v>3982.5528870000003</v>
      </c>
      <c r="BA13" s="5">
        <v>3935.2336259999997</v>
      </c>
      <c r="BB13" s="5">
        <v>3745.2578960000001</v>
      </c>
      <c r="BC13" s="5">
        <v>3495.7891500000005</v>
      </c>
      <c r="BD13" s="5">
        <v>2816.9682460000004</v>
      </c>
      <c r="BE13" s="5">
        <v>3153.320678</v>
      </c>
      <c r="BF13" s="5">
        <v>3220.5482390000006</v>
      </c>
      <c r="BG13" s="5">
        <v>3851.8380420000003</v>
      </c>
      <c r="BH13" s="5">
        <v>4482.4653079999998</v>
      </c>
      <c r="BI13" s="5">
        <v>3975.6806720000004</v>
      </c>
      <c r="BJ13" s="5">
        <v>2905.9772200000002</v>
      </c>
      <c r="BK13" s="5">
        <v>2853.6561549999997</v>
      </c>
      <c r="BL13" s="5">
        <v>3139.5302160000001</v>
      </c>
      <c r="BM13" s="5">
        <v>5453.9595160000008</v>
      </c>
      <c r="BN13" s="5">
        <v>7785.9357540000001</v>
      </c>
      <c r="BO13" s="5">
        <v>7945.0382879999997</v>
      </c>
      <c r="BP13" s="5">
        <v>4545.1742329999997</v>
      </c>
      <c r="BQ13" s="5">
        <v>4624.1235100000004</v>
      </c>
      <c r="BR13" s="5">
        <v>5059.0179279999993</v>
      </c>
      <c r="BS13" s="5">
        <v>5001.1499710000007</v>
      </c>
      <c r="BT13" s="5">
        <v>4644.3294460000006</v>
      </c>
      <c r="BU13" s="5">
        <v>3833.6472330000006</v>
      </c>
      <c r="BV13" s="5">
        <v>1973.8969430000002</v>
      </c>
      <c r="BW13" s="5">
        <v>1287.3038629999999</v>
      </c>
      <c r="BX13" s="5">
        <v>1080.777709</v>
      </c>
      <c r="BY13" s="5">
        <v>1322.787607</v>
      </c>
      <c r="BZ13" s="5">
        <v>2646.9575050000003</v>
      </c>
      <c r="CA13" s="5">
        <v>1008.90562</v>
      </c>
      <c r="CB13" s="5">
        <v>2903.638966</v>
      </c>
      <c r="CC13" s="5">
        <v>2677.487204</v>
      </c>
      <c r="CD13" s="5">
        <v>2944.9031759999998</v>
      </c>
      <c r="CE13" s="5">
        <v>2974.4196467499996</v>
      </c>
      <c r="CF13" s="5">
        <v>3468.5681889999996</v>
      </c>
      <c r="CG13" s="5">
        <v>3779.1340829999995</v>
      </c>
      <c r="CH13" s="5">
        <v>5204.4150770000006</v>
      </c>
      <c r="CI13" s="5">
        <v>3815.4088279999996</v>
      </c>
      <c r="CJ13" s="5">
        <v>5320.1546409999992</v>
      </c>
      <c r="CK13" s="5">
        <v>6356.6968249999991</v>
      </c>
      <c r="CL13" s="5">
        <v>6344.6208339999994</v>
      </c>
      <c r="CM13" s="5">
        <v>7637.5524809999997</v>
      </c>
      <c r="CN13" s="5">
        <v>10178.497686000001</v>
      </c>
      <c r="CO13" s="5">
        <v>10932.561064999998</v>
      </c>
      <c r="CP13" s="5">
        <v>8121.2335380000004</v>
      </c>
      <c r="CQ13" s="5">
        <v>10039.308789000001</v>
      </c>
      <c r="CR13" s="5">
        <v>12537.51144</v>
      </c>
      <c r="CS13" s="5">
        <v>10381.912273</v>
      </c>
      <c r="CT13" s="5">
        <v>10103.454968</v>
      </c>
      <c r="CU13" s="5">
        <v>10917.014937</v>
      </c>
      <c r="CV13" s="5">
        <v>10060.568773999999</v>
      </c>
      <c r="CW13" s="5">
        <v>10900.854947</v>
      </c>
      <c r="CX13" s="5">
        <v>8598.2190440000013</v>
      </c>
      <c r="CY13" s="5">
        <v>8611.6781769999998</v>
      </c>
      <c r="CZ13" s="5">
        <v>9513.5983660000002</v>
      </c>
      <c r="DA13" s="5">
        <v>8198.2244780000001</v>
      </c>
      <c r="DB13" s="5">
        <v>7014.5453646000005</v>
      </c>
      <c r="DC13" s="5">
        <v>7408.8735779999997</v>
      </c>
      <c r="DD13" s="5">
        <v>10126.177285</v>
      </c>
      <c r="DE13" s="5">
        <v>9574.1996699999982</v>
      </c>
      <c r="DF13" s="5">
        <v>8950.3275270000013</v>
      </c>
      <c r="DG13" s="5">
        <v>6196.1015530000004</v>
      </c>
      <c r="DH13" s="5">
        <v>6131.1112720000001</v>
      </c>
      <c r="DI13" s="5">
        <v>7751.591813</v>
      </c>
      <c r="DJ13" s="5">
        <v>10056.255292</v>
      </c>
      <c r="DK13" s="5">
        <v>8789.950208000002</v>
      </c>
      <c r="DL13" s="5">
        <v>8750.0569240000004</v>
      </c>
      <c r="DM13" s="5">
        <v>9312.1851320000005</v>
      </c>
      <c r="DN13" s="5">
        <v>9150.4806840000001</v>
      </c>
      <c r="DO13" s="5">
        <v>8614.0487840000005</v>
      </c>
      <c r="DP13" s="5">
        <v>7169.0485110000009</v>
      </c>
      <c r="DQ13" s="5">
        <v>5568.447838</v>
      </c>
      <c r="DR13" s="5">
        <v>5691.5635579999998</v>
      </c>
      <c r="DS13" s="5"/>
      <c r="DT13" s="5"/>
      <c r="DU13" s="5"/>
      <c r="DV13" s="5"/>
      <c r="DW13" s="5"/>
      <c r="DX13" s="5"/>
      <c r="DY13" s="5"/>
      <c r="DZ13" s="5"/>
      <c r="EA13" s="5"/>
      <c r="EB13" s="5"/>
      <c r="EC13" s="5"/>
      <c r="ED13" s="5"/>
      <c r="EE13" s="5"/>
      <c r="EF13" s="5"/>
      <c r="EG13" s="5"/>
      <c r="EH13" s="5"/>
      <c r="EI13" s="5"/>
      <c r="EJ13" s="5"/>
      <c r="EK13" s="5"/>
      <c r="EL13" s="5"/>
      <c r="EM13" s="5"/>
      <c r="EN13" s="5"/>
      <c r="EO13" s="5"/>
      <c r="EP13" s="5"/>
      <c r="EQ13" s="5"/>
      <c r="ER13" s="5"/>
      <c r="ES13" s="5"/>
      <c r="ET13" s="5"/>
      <c r="EU13" s="5"/>
      <c r="EV13" s="5"/>
      <c r="EW13" s="5"/>
      <c r="EX13" s="5"/>
      <c r="EY13" s="5"/>
      <c r="EZ13" s="5"/>
      <c r="FA13" s="5"/>
      <c r="FB13" s="5"/>
      <c r="FC13" s="5"/>
      <c r="FD13" s="5"/>
      <c r="FE13" s="5"/>
      <c r="FF13" s="5"/>
      <c r="FG13" s="5"/>
      <c r="FH13" s="5"/>
      <c r="FI13" s="5"/>
      <c r="FJ13" s="5"/>
      <c r="FK13" s="5"/>
      <c r="FL13" s="5"/>
      <c r="FM13" s="5"/>
      <c r="FN13" s="5"/>
      <c r="FO13" s="5"/>
      <c r="FP13" s="5"/>
      <c r="FQ13" s="5"/>
      <c r="FR13" s="5"/>
      <c r="FS13" s="5"/>
      <c r="FT13" s="5"/>
      <c r="FU13" s="5"/>
      <c r="FV13" s="5"/>
      <c r="FW13" s="5"/>
      <c r="FX13" s="5"/>
      <c r="FY13" s="5"/>
      <c r="FZ13" s="5"/>
      <c r="GA13" s="5"/>
      <c r="GB13" s="5"/>
      <c r="GC13" s="5"/>
      <c r="GD13" s="5"/>
      <c r="GE13" s="5"/>
      <c r="GF13" s="5"/>
      <c r="GG13" s="5"/>
      <c r="GH13" s="5"/>
      <c r="GI13" s="5"/>
      <c r="GJ13" s="5"/>
      <c r="GK13" s="5"/>
      <c r="GL13" s="5"/>
      <c r="GM13" s="5"/>
      <c r="GN13" s="5"/>
      <c r="GO13" s="5"/>
      <c r="GP13" s="5"/>
      <c r="GQ13" s="5"/>
      <c r="GR13" s="5"/>
      <c r="GS13" s="5"/>
      <c r="GT13" s="5"/>
      <c r="GU13" s="5"/>
      <c r="GV13" s="5"/>
      <c r="GW13" s="5"/>
      <c r="GX13" s="5"/>
      <c r="GY13" s="5"/>
      <c r="GZ13" s="5"/>
      <c r="HA13" s="5"/>
      <c r="HB13" s="5"/>
      <c r="HC13" s="5"/>
      <c r="HD13" s="5"/>
      <c r="HE13" s="5"/>
      <c r="HF13" s="5"/>
      <c r="HG13" s="5"/>
      <c r="HH13" s="5"/>
      <c r="HI13" s="5"/>
      <c r="HJ13" s="5"/>
      <c r="HK13" s="5"/>
      <c r="HL13" s="5"/>
      <c r="HM13" s="5"/>
      <c r="HN13" s="5"/>
      <c r="HO13" s="5"/>
      <c r="HP13" s="5"/>
      <c r="HQ13" s="5"/>
      <c r="HR13" s="5"/>
      <c r="HS13" s="5"/>
      <c r="HT13" s="5"/>
      <c r="HU13" s="5"/>
      <c r="HV13" s="5"/>
      <c r="HW13" s="5"/>
      <c r="HX13" s="5"/>
      <c r="HY13" s="5"/>
      <c r="HZ13" s="5"/>
      <c r="IA13" s="5"/>
      <c r="IB13" s="5"/>
      <c r="IC13" s="5"/>
      <c r="ID13" s="5"/>
      <c r="IE13" s="5"/>
      <c r="IF13" s="5"/>
      <c r="IG13" s="5"/>
      <c r="IH13" s="5"/>
      <c r="II13" s="5"/>
      <c r="IJ13" s="5"/>
      <c r="IK13" s="5"/>
      <c r="IL13" s="5"/>
      <c r="IM13" s="5"/>
      <c r="IN13" s="5"/>
      <c r="IO13" s="5"/>
      <c r="IP13" s="5"/>
      <c r="IQ13" s="5"/>
      <c r="IR13" s="5"/>
      <c r="IS13" s="5"/>
      <c r="IT13" s="5"/>
      <c r="IU13" s="5"/>
      <c r="IV13" s="5"/>
      <c r="IW13" s="5"/>
      <c r="IX13" s="5"/>
      <c r="IY13" s="5"/>
      <c r="IZ13" s="5"/>
      <c r="JA13" s="5"/>
      <c r="JB13" s="5"/>
      <c r="JC13" s="5"/>
      <c r="JD13" s="5"/>
      <c r="JE13" s="5"/>
      <c r="JF13" s="5"/>
      <c r="JG13" s="5"/>
      <c r="JH13" s="5"/>
      <c r="JI13" s="5"/>
      <c r="JJ13" s="5"/>
      <c r="JK13" s="5"/>
      <c r="JL13" s="5"/>
      <c r="JM13" s="5"/>
      <c r="JN13" s="5"/>
      <c r="JO13" s="5"/>
      <c r="JP13" s="5"/>
      <c r="JQ13" s="5"/>
      <c r="JR13" s="5"/>
      <c r="JS13" s="5"/>
      <c r="JT13" s="5"/>
      <c r="JU13" s="5"/>
      <c r="JV13" s="5"/>
      <c r="JW13" s="5"/>
      <c r="JX13" s="5"/>
      <c r="JY13" s="5"/>
      <c r="JZ13" s="5"/>
      <c r="KA13" s="5"/>
      <c r="KB13" s="5"/>
      <c r="KC13" s="5"/>
      <c r="KD13" s="5"/>
      <c r="KE13" s="5"/>
      <c r="KF13" s="5"/>
      <c r="KG13" s="5"/>
      <c r="KH13" s="5"/>
      <c r="KI13" s="5"/>
      <c r="KJ13" s="5"/>
      <c r="KK13" s="5"/>
      <c r="KL13" s="5"/>
      <c r="KM13" s="5"/>
      <c r="KN13" s="5"/>
      <c r="KO13" s="5"/>
      <c r="KP13" s="5"/>
      <c r="KQ13" s="5"/>
      <c r="KR13" s="5"/>
      <c r="KS13" s="5"/>
      <c r="KT13" s="5"/>
      <c r="KU13" s="5"/>
      <c r="KV13" s="5"/>
      <c r="KW13" s="5"/>
      <c r="KX13" s="5"/>
      <c r="KY13" s="5"/>
      <c r="KZ13" s="5"/>
      <c r="LA13" s="5"/>
      <c r="LB13" s="5"/>
      <c r="LC13" s="5"/>
      <c r="LD13" s="5"/>
      <c r="LE13" s="5"/>
      <c r="LF13" s="5"/>
      <c r="LG13" s="5"/>
      <c r="LH13" s="5"/>
      <c r="LI13" s="5"/>
      <c r="LJ13" s="5"/>
      <c r="LK13" s="5"/>
      <c r="LL13" s="5"/>
      <c r="LM13" s="5"/>
      <c r="LN13" s="5"/>
      <c r="LO13" s="5"/>
      <c r="LP13" s="5"/>
      <c r="LQ13" s="5"/>
      <c r="LR13" s="5"/>
      <c r="LS13" s="5"/>
      <c r="LT13" s="5"/>
      <c r="LU13" s="5"/>
      <c r="LV13" s="5"/>
      <c r="LW13" s="5"/>
      <c r="LX13" s="5"/>
      <c r="LY13" s="5"/>
      <c r="LZ13" s="5"/>
      <c r="MA13" s="5"/>
      <c r="MB13" s="5"/>
      <c r="MC13" s="5"/>
      <c r="MD13" s="5"/>
      <c r="ME13" s="5"/>
      <c r="MF13" s="5"/>
      <c r="MG13" s="5"/>
      <c r="MH13" s="5"/>
      <c r="MI13" s="5"/>
      <c r="MJ13" s="5"/>
      <c r="MK13" s="5"/>
      <c r="ML13" s="5"/>
      <c r="MM13" s="5"/>
      <c r="MN13" s="5"/>
      <c r="MO13" s="5"/>
      <c r="MP13" s="5"/>
      <c r="MQ13" s="5"/>
      <c r="MR13" s="5"/>
      <c r="MS13" s="5"/>
      <c r="MT13" s="5"/>
      <c r="MU13" s="5"/>
      <c r="MV13" s="5"/>
      <c r="MW13" s="5"/>
      <c r="MX13" s="5"/>
      <c r="MY13" s="5"/>
      <c r="MZ13" s="5"/>
      <c r="NA13" s="5"/>
      <c r="NB13" s="5"/>
      <c r="NC13" s="5"/>
      <c r="ND13" s="5"/>
      <c r="NE13" s="5"/>
      <c r="NF13" s="5"/>
      <c r="NG13" s="5"/>
      <c r="NH13" s="5"/>
      <c r="NI13" s="5"/>
      <c r="NJ13" s="5"/>
      <c r="NK13" s="5"/>
      <c r="NL13" s="5"/>
      <c r="NM13" s="5"/>
      <c r="NN13" s="5"/>
      <c r="NO13" s="5"/>
      <c r="NP13" s="5"/>
      <c r="NQ13" s="5"/>
      <c r="NR13" s="5"/>
      <c r="NS13" s="5"/>
      <c r="NT13" s="5"/>
      <c r="NU13" s="5"/>
      <c r="NV13" s="5"/>
      <c r="NW13" s="5"/>
      <c r="NX13" s="5"/>
      <c r="NY13" s="5"/>
      <c r="NZ13" s="5"/>
      <c r="OA13" s="5"/>
      <c r="OB13" s="5"/>
      <c r="OC13" s="5"/>
      <c r="OD13" s="5"/>
      <c r="OE13" s="5"/>
      <c r="OF13" s="5"/>
      <c r="OG13" s="5"/>
      <c r="OH13" s="5"/>
      <c r="OI13" s="5"/>
      <c r="OJ13" s="5"/>
      <c r="OK13" s="5"/>
      <c r="OL13" s="5"/>
      <c r="OM13" s="5"/>
      <c r="ON13" s="5"/>
      <c r="OO13" s="5"/>
      <c r="OP13" s="5"/>
      <c r="OQ13" s="5"/>
      <c r="OR13" s="5"/>
      <c r="OS13" s="5"/>
      <c r="OT13" s="5"/>
      <c r="OU13" s="5"/>
      <c r="OV13" s="5"/>
      <c r="OW13" s="5"/>
      <c r="OX13" s="5"/>
      <c r="OY13" s="5"/>
      <c r="OZ13" s="5"/>
      <c r="PA13" s="5"/>
      <c r="PB13" s="5"/>
      <c r="PC13" s="5"/>
      <c r="PD13" s="5"/>
      <c r="PE13" s="5"/>
      <c r="PF13" s="5"/>
      <c r="PG13" s="5"/>
      <c r="PH13" s="5"/>
      <c r="PI13" s="5"/>
      <c r="PJ13" s="5"/>
      <c r="PK13" s="5"/>
      <c r="PL13" s="5"/>
      <c r="PM13" s="5"/>
      <c r="PN13" s="5"/>
      <c r="PO13" s="5"/>
      <c r="PP13" s="5"/>
      <c r="PQ13" s="5"/>
      <c r="PR13" s="5"/>
      <c r="PS13" s="5"/>
      <c r="PT13" s="5"/>
      <c r="PU13" s="5"/>
      <c r="PV13" s="5"/>
      <c r="PW13" s="5"/>
      <c r="PX13" s="5"/>
      <c r="PY13" s="5"/>
      <c r="PZ13" s="5"/>
      <c r="QA13" s="5"/>
      <c r="QB13" s="5"/>
      <c r="QC13" s="5"/>
      <c r="QD13" s="5"/>
      <c r="QE13" s="5"/>
      <c r="QF13" s="5"/>
      <c r="QG13" s="5"/>
      <c r="QH13" s="5"/>
      <c r="QI13" s="5"/>
      <c r="QJ13" s="5"/>
      <c r="QK13" s="5"/>
      <c r="QL13" s="5"/>
      <c r="QM13" s="5"/>
      <c r="QN13" s="5"/>
      <c r="QO13" s="5"/>
      <c r="QP13" s="5"/>
    </row>
    <row r="14" spans="1:467" s="4" customFormat="1" ht="11.5" x14ac:dyDescent="0.25">
      <c r="A14" s="34" t="s">
        <v>52</v>
      </c>
      <c r="B14" s="34"/>
      <c r="C14" s="5">
        <v>755.36128000000008</v>
      </c>
      <c r="D14" s="5">
        <v>1254.1907719999999</v>
      </c>
      <c r="E14" s="5">
        <v>1552.0361010000001</v>
      </c>
      <c r="F14" s="5">
        <v>1756.512389</v>
      </c>
      <c r="G14" s="5">
        <v>2023.014363</v>
      </c>
      <c r="H14" s="5">
        <v>1967.8683970000002</v>
      </c>
      <c r="I14" s="5">
        <v>1786.9735579999999</v>
      </c>
      <c r="J14" s="5">
        <v>1770.8397149999998</v>
      </c>
      <c r="K14" s="5">
        <v>2197.9078749999999</v>
      </c>
      <c r="L14" s="5">
        <v>2447.0355289999998</v>
      </c>
      <c r="M14" s="5">
        <v>2588.296578</v>
      </c>
      <c r="N14" s="5">
        <v>3191.7352849999997</v>
      </c>
      <c r="O14" s="5">
        <v>2144.4313480000001</v>
      </c>
      <c r="P14" s="5">
        <v>2326.7169589999999</v>
      </c>
      <c r="Q14" s="5">
        <v>2670.0842240000002</v>
      </c>
      <c r="R14" s="5">
        <v>2786.4899409999998</v>
      </c>
      <c r="S14" s="5">
        <v>2728.6058839999996</v>
      </c>
      <c r="T14" s="5">
        <v>2739.9115779999997</v>
      </c>
      <c r="U14" s="5">
        <v>2993.7649900000001</v>
      </c>
      <c r="V14" s="5">
        <v>3182.4591520000004</v>
      </c>
      <c r="W14" s="5">
        <v>3291.6943019999999</v>
      </c>
      <c r="X14" s="5">
        <v>3511.2912979999996</v>
      </c>
      <c r="Y14" s="5">
        <v>3630.883812</v>
      </c>
      <c r="Z14" s="5">
        <v>3800.7980969999999</v>
      </c>
      <c r="AA14" s="5">
        <v>3635.589747</v>
      </c>
      <c r="AB14" s="5">
        <v>3221.7303260000003</v>
      </c>
      <c r="AC14" s="5">
        <v>3780.6209299999996</v>
      </c>
      <c r="AD14" s="5">
        <v>3515.8147369999997</v>
      </c>
      <c r="AE14" s="5">
        <v>3664.7294539999998</v>
      </c>
      <c r="AF14" s="5">
        <v>3834.7473440000003</v>
      </c>
      <c r="AG14" s="5">
        <v>3166.3739569999998</v>
      </c>
      <c r="AH14" s="5">
        <v>3041.6819589999996</v>
      </c>
      <c r="AI14" s="5">
        <v>3837.054549</v>
      </c>
      <c r="AJ14" s="5">
        <v>3636.7498599999999</v>
      </c>
      <c r="AK14" s="5">
        <v>3344.9348980000004</v>
      </c>
      <c r="AL14" s="5">
        <v>3224.9969680000004</v>
      </c>
      <c r="AM14" s="5">
        <v>3400.9156429999998</v>
      </c>
      <c r="AN14" s="5">
        <v>3481.3975550000005</v>
      </c>
      <c r="AO14" s="5">
        <v>3446.7130889999999</v>
      </c>
      <c r="AP14" s="5">
        <v>7774.8590399999994</v>
      </c>
      <c r="AQ14" s="5">
        <v>2693.2522449999997</v>
      </c>
      <c r="AR14" s="5">
        <v>1748.140371</v>
      </c>
      <c r="AS14" s="5">
        <v>1751.829264</v>
      </c>
      <c r="AT14" s="5">
        <v>698.66470200000003</v>
      </c>
      <c r="AU14" s="5">
        <v>723.15586100000007</v>
      </c>
      <c r="AV14" s="5">
        <v>857.72146899999996</v>
      </c>
      <c r="AW14" s="5">
        <v>3281.9738969999999</v>
      </c>
      <c r="AX14" s="5">
        <v>3372.8706560000001</v>
      </c>
      <c r="AY14" s="5">
        <v>1805.4561169999999</v>
      </c>
      <c r="AZ14" s="5">
        <v>2141.9819389999998</v>
      </c>
      <c r="BA14" s="5">
        <v>2016.5527999999999</v>
      </c>
      <c r="BB14" s="5">
        <v>2984.1724620000005</v>
      </c>
      <c r="BC14" s="5">
        <v>2555.7393179999999</v>
      </c>
      <c r="BD14" s="5">
        <v>3231.9651130000002</v>
      </c>
      <c r="BE14" s="5">
        <v>3360.0199909999997</v>
      </c>
      <c r="BF14" s="5">
        <v>2756.1300689999998</v>
      </c>
      <c r="BG14" s="5">
        <v>3438.9538399999997</v>
      </c>
      <c r="BH14" s="5">
        <v>3129.9635289999997</v>
      </c>
      <c r="BI14" s="5">
        <v>3058.9153219999998</v>
      </c>
      <c r="BJ14" s="5">
        <v>2353.2987419999999</v>
      </c>
      <c r="BK14" s="5">
        <v>2253.7799869999999</v>
      </c>
      <c r="BL14" s="5">
        <v>2968.8836360000005</v>
      </c>
      <c r="BM14" s="5">
        <v>3700.3479069999999</v>
      </c>
      <c r="BN14" s="5">
        <v>2695.0284780000002</v>
      </c>
      <c r="BO14" s="5">
        <v>2687.7781709999999</v>
      </c>
      <c r="BP14" s="5">
        <v>1497.743246</v>
      </c>
      <c r="BQ14" s="5">
        <v>1290.43695</v>
      </c>
      <c r="BR14" s="5">
        <v>1594.7930240000001</v>
      </c>
      <c r="BS14" s="5">
        <v>1928.9997079999998</v>
      </c>
      <c r="BT14" s="5">
        <v>1667.2880170000001</v>
      </c>
      <c r="BU14" s="5">
        <v>2053.4231559999998</v>
      </c>
      <c r="BV14" s="5">
        <v>1678.4748200000004</v>
      </c>
      <c r="BW14" s="5">
        <v>1340.3700739999999</v>
      </c>
      <c r="BX14" s="5">
        <v>1560.1365780000001</v>
      </c>
      <c r="BY14" s="5">
        <v>1379.1460900000002</v>
      </c>
      <c r="BZ14" s="5">
        <v>998.75359500000013</v>
      </c>
      <c r="CA14" s="5">
        <v>1149.032655</v>
      </c>
      <c r="CB14" s="5">
        <v>1032.1677480000001</v>
      </c>
      <c r="CC14" s="5">
        <v>1094.0184939999999</v>
      </c>
      <c r="CD14" s="5">
        <v>1192.896833</v>
      </c>
      <c r="CE14" s="5">
        <v>1228.4337522000001</v>
      </c>
      <c r="CF14" s="5">
        <v>1802.075139</v>
      </c>
      <c r="CG14" s="5">
        <v>2167.353071</v>
      </c>
      <c r="CH14" s="5">
        <v>1335.1438519999999</v>
      </c>
      <c r="CI14" s="5">
        <v>1166.57455</v>
      </c>
      <c r="CJ14" s="5">
        <v>1752.5406849999999</v>
      </c>
      <c r="CK14" s="5">
        <v>1795.202783</v>
      </c>
      <c r="CL14" s="5">
        <v>2121.6230290000003</v>
      </c>
      <c r="CM14" s="5">
        <v>2459.9716759999997</v>
      </c>
      <c r="CN14" s="5">
        <v>3208.1211100000005</v>
      </c>
      <c r="CO14" s="5">
        <v>3071.9562100000003</v>
      </c>
      <c r="CP14" s="5">
        <v>3008.5777289999996</v>
      </c>
      <c r="CQ14" s="5">
        <v>4425.8180330000005</v>
      </c>
      <c r="CR14" s="5">
        <v>4486.3576950000006</v>
      </c>
      <c r="CS14" s="5">
        <v>3962.2288600000002</v>
      </c>
      <c r="CT14" s="5">
        <v>7384.8036159999992</v>
      </c>
      <c r="CU14" s="5">
        <v>5050.7193559999996</v>
      </c>
      <c r="CV14" s="5">
        <v>5270.3168159999996</v>
      </c>
      <c r="CW14" s="5">
        <v>5160.7367889999996</v>
      </c>
      <c r="CX14" s="5">
        <v>3823.0934280000001</v>
      </c>
      <c r="CY14" s="5">
        <v>3832.2969190000003</v>
      </c>
      <c r="CZ14" s="5">
        <v>3878.6385739999996</v>
      </c>
      <c r="DA14" s="5">
        <v>2854.9067530000002</v>
      </c>
      <c r="DB14" s="5">
        <v>1877.3615455999998</v>
      </c>
      <c r="DC14" s="5">
        <v>1872.1748089999999</v>
      </c>
      <c r="DD14" s="5">
        <v>2790.6897290000002</v>
      </c>
      <c r="DE14" s="5">
        <v>2933.3845240000001</v>
      </c>
      <c r="DF14" s="5">
        <v>2639.5640969999999</v>
      </c>
      <c r="DG14" s="5">
        <v>2333.7606460000002</v>
      </c>
      <c r="DH14" s="5">
        <v>1917.4275989999996</v>
      </c>
      <c r="DI14" s="5">
        <v>2187.8947190000004</v>
      </c>
      <c r="DJ14" s="5">
        <v>2616.7002929999999</v>
      </c>
      <c r="DK14" s="5">
        <v>1950.9374109999999</v>
      </c>
      <c r="DL14" s="5">
        <v>1677.3702769999998</v>
      </c>
      <c r="DM14" s="5">
        <v>2131.8769790000001</v>
      </c>
      <c r="DN14" s="5">
        <v>1446.6140580000001</v>
      </c>
      <c r="DO14" s="5">
        <v>1968.6954019999998</v>
      </c>
      <c r="DP14" s="5">
        <v>1486.8938089999999</v>
      </c>
      <c r="DQ14" s="5">
        <v>1210.7574500000001</v>
      </c>
      <c r="DR14" s="5">
        <v>1238.8733860000002</v>
      </c>
      <c r="DS14" s="5"/>
      <c r="DT14" s="5"/>
      <c r="DU14" s="5"/>
      <c r="DV14" s="5"/>
      <c r="DW14" s="5"/>
      <c r="DX14" s="5"/>
      <c r="DY14" s="5"/>
      <c r="DZ14" s="5"/>
      <c r="EA14" s="5"/>
      <c r="EB14" s="5"/>
      <c r="EC14" s="5"/>
      <c r="ED14" s="5"/>
      <c r="EE14" s="5"/>
      <c r="EF14" s="5"/>
      <c r="EG14" s="5"/>
      <c r="EH14" s="5"/>
      <c r="EI14" s="5"/>
      <c r="EJ14" s="5"/>
      <c r="EK14" s="5"/>
      <c r="EL14" s="5"/>
      <c r="EM14" s="5"/>
      <c r="EN14" s="5"/>
      <c r="EO14" s="5"/>
      <c r="EP14" s="5"/>
      <c r="EQ14" s="5"/>
      <c r="ER14" s="5"/>
      <c r="ES14" s="5"/>
      <c r="ET14" s="5"/>
      <c r="EU14" s="5"/>
      <c r="EV14" s="5"/>
      <c r="EW14" s="5"/>
      <c r="EX14" s="5"/>
      <c r="EY14" s="5"/>
      <c r="EZ14" s="5"/>
      <c r="FA14" s="5"/>
      <c r="FB14" s="5"/>
      <c r="FC14" s="5"/>
      <c r="FD14" s="5"/>
      <c r="FE14" s="5"/>
      <c r="FF14" s="5"/>
      <c r="FG14" s="5"/>
      <c r="FH14" s="5"/>
      <c r="FI14" s="5"/>
      <c r="FJ14" s="5"/>
      <c r="FK14" s="5"/>
      <c r="FL14" s="5"/>
      <c r="FM14" s="5"/>
      <c r="FN14" s="5"/>
      <c r="FO14" s="5"/>
      <c r="FP14" s="5"/>
      <c r="FQ14" s="5"/>
      <c r="FR14" s="5"/>
      <c r="FS14" s="5"/>
      <c r="FT14" s="5"/>
      <c r="FU14" s="5"/>
      <c r="FV14" s="5"/>
      <c r="FW14" s="5"/>
      <c r="FX14" s="5"/>
      <c r="FY14" s="5"/>
      <c r="FZ14" s="5"/>
      <c r="GA14" s="5"/>
      <c r="GB14" s="5"/>
      <c r="GC14" s="5"/>
      <c r="GD14" s="5"/>
      <c r="GE14" s="5"/>
      <c r="GF14" s="5"/>
      <c r="GG14" s="5"/>
      <c r="GH14" s="5"/>
      <c r="GI14" s="5"/>
      <c r="GJ14" s="5"/>
      <c r="GK14" s="5"/>
      <c r="GL14" s="5"/>
      <c r="GM14" s="5"/>
      <c r="GN14" s="5"/>
      <c r="GO14" s="5"/>
      <c r="GP14" s="5"/>
      <c r="GQ14" s="5"/>
      <c r="GR14" s="5"/>
      <c r="GS14" s="5"/>
      <c r="GT14" s="5"/>
      <c r="GU14" s="5"/>
      <c r="GV14" s="5"/>
      <c r="GW14" s="5"/>
      <c r="GX14" s="5"/>
      <c r="GY14" s="5"/>
      <c r="GZ14" s="5"/>
      <c r="HA14" s="5"/>
      <c r="HB14" s="5"/>
      <c r="HC14" s="5"/>
      <c r="HD14" s="5"/>
      <c r="HE14" s="5"/>
      <c r="HF14" s="5"/>
      <c r="HG14" s="5"/>
      <c r="HH14" s="5"/>
      <c r="HI14" s="5"/>
      <c r="HJ14" s="5"/>
      <c r="HK14" s="5"/>
      <c r="HL14" s="5"/>
      <c r="HM14" s="5"/>
      <c r="HN14" s="5"/>
      <c r="HO14" s="5"/>
      <c r="HP14" s="5"/>
      <c r="HQ14" s="5"/>
      <c r="HR14" s="5"/>
      <c r="HS14" s="5"/>
      <c r="HT14" s="5"/>
      <c r="HU14" s="5"/>
      <c r="HV14" s="5"/>
      <c r="HW14" s="5"/>
      <c r="HX14" s="5"/>
      <c r="HY14" s="5"/>
      <c r="HZ14" s="5"/>
      <c r="IA14" s="5"/>
      <c r="IB14" s="5"/>
      <c r="IC14" s="5"/>
      <c r="ID14" s="5"/>
      <c r="IE14" s="5"/>
      <c r="IF14" s="5"/>
      <c r="IG14" s="5"/>
      <c r="IH14" s="5"/>
      <c r="II14" s="5"/>
      <c r="IJ14" s="5"/>
      <c r="IK14" s="5"/>
      <c r="IL14" s="5"/>
      <c r="IM14" s="5"/>
      <c r="IN14" s="5"/>
      <c r="IO14" s="5"/>
      <c r="IP14" s="5"/>
      <c r="IQ14" s="5"/>
      <c r="IR14" s="5"/>
      <c r="IS14" s="5"/>
      <c r="IT14" s="5"/>
      <c r="IU14" s="5"/>
      <c r="IV14" s="5"/>
      <c r="IW14" s="5"/>
      <c r="IX14" s="5"/>
      <c r="IY14" s="5"/>
      <c r="IZ14" s="5"/>
      <c r="JA14" s="5"/>
      <c r="JB14" s="5"/>
      <c r="JC14" s="5"/>
      <c r="JD14" s="5"/>
      <c r="JE14" s="5"/>
      <c r="JF14" s="5"/>
      <c r="JG14" s="5"/>
      <c r="JH14" s="5"/>
      <c r="JI14" s="5"/>
      <c r="JJ14" s="5"/>
      <c r="JK14" s="5"/>
      <c r="JL14" s="5"/>
      <c r="JM14" s="5"/>
      <c r="JN14" s="5"/>
      <c r="JO14" s="5"/>
      <c r="JP14" s="5"/>
      <c r="JQ14" s="5"/>
      <c r="JR14" s="5"/>
      <c r="JS14" s="5"/>
      <c r="JT14" s="5"/>
      <c r="JU14" s="5"/>
      <c r="JV14" s="5"/>
      <c r="JW14" s="5"/>
      <c r="JX14" s="5"/>
      <c r="JY14" s="5"/>
      <c r="JZ14" s="5"/>
      <c r="KA14" s="5"/>
      <c r="KB14" s="5"/>
      <c r="KC14" s="5"/>
      <c r="KD14" s="5"/>
      <c r="KE14" s="5"/>
      <c r="KF14" s="5"/>
      <c r="KG14" s="5"/>
      <c r="KH14" s="5"/>
      <c r="KI14" s="5"/>
      <c r="KJ14" s="5"/>
      <c r="KK14" s="5"/>
      <c r="KL14" s="5"/>
      <c r="KM14" s="5"/>
      <c r="KN14" s="5"/>
      <c r="KO14" s="5"/>
      <c r="KP14" s="5"/>
      <c r="KQ14" s="5"/>
      <c r="KR14" s="5"/>
      <c r="KS14" s="5"/>
      <c r="KT14" s="5"/>
      <c r="KU14" s="5"/>
      <c r="KV14" s="5"/>
      <c r="KW14" s="5"/>
      <c r="KX14" s="5"/>
      <c r="KY14" s="5"/>
      <c r="KZ14" s="5"/>
      <c r="LA14" s="5"/>
      <c r="LB14" s="5"/>
      <c r="LC14" s="5"/>
      <c r="LD14" s="5"/>
      <c r="LE14" s="5"/>
      <c r="LF14" s="5"/>
      <c r="LG14" s="5"/>
      <c r="LH14" s="5"/>
      <c r="LI14" s="5"/>
      <c r="LJ14" s="5"/>
      <c r="LK14" s="5"/>
      <c r="LL14" s="5"/>
      <c r="LM14" s="5"/>
      <c r="LN14" s="5"/>
      <c r="LO14" s="5"/>
      <c r="LP14" s="5"/>
      <c r="LQ14" s="5"/>
      <c r="LR14" s="5"/>
      <c r="LS14" s="5"/>
      <c r="LT14" s="5"/>
      <c r="LU14" s="5"/>
      <c r="LV14" s="5"/>
      <c r="LW14" s="5"/>
      <c r="LX14" s="5"/>
      <c r="LY14" s="5"/>
      <c r="LZ14" s="5"/>
      <c r="MA14" s="5"/>
      <c r="MB14" s="5"/>
      <c r="MC14" s="5"/>
      <c r="MD14" s="5"/>
      <c r="ME14" s="5"/>
      <c r="MF14" s="5"/>
      <c r="MG14" s="5"/>
      <c r="MH14" s="5"/>
      <c r="MI14" s="5"/>
      <c r="MJ14" s="5"/>
      <c r="MK14" s="5"/>
      <c r="ML14" s="5"/>
      <c r="MM14" s="5"/>
      <c r="MN14" s="5"/>
      <c r="MO14" s="5"/>
      <c r="MP14" s="5"/>
      <c r="MQ14" s="5"/>
      <c r="MR14" s="5"/>
      <c r="MS14" s="5"/>
      <c r="MT14" s="5"/>
      <c r="MU14" s="5"/>
      <c r="MV14" s="5"/>
      <c r="MW14" s="5"/>
      <c r="MX14" s="5"/>
      <c r="MY14" s="5"/>
      <c r="MZ14" s="5"/>
      <c r="NA14" s="5"/>
      <c r="NB14" s="5"/>
      <c r="NC14" s="5"/>
      <c r="ND14" s="5"/>
      <c r="NE14" s="5"/>
      <c r="NF14" s="5"/>
      <c r="NG14" s="5"/>
      <c r="NH14" s="5"/>
      <c r="NI14" s="5"/>
      <c r="NJ14" s="5"/>
      <c r="NK14" s="5"/>
      <c r="NL14" s="5"/>
      <c r="NM14" s="5"/>
      <c r="NN14" s="5"/>
      <c r="NO14" s="5"/>
      <c r="NP14" s="5"/>
      <c r="NQ14" s="5"/>
      <c r="NR14" s="5"/>
      <c r="NS14" s="5"/>
      <c r="NT14" s="5"/>
      <c r="NU14" s="5"/>
      <c r="NV14" s="5"/>
      <c r="NW14" s="5"/>
      <c r="NX14" s="5"/>
      <c r="NY14" s="5"/>
      <c r="NZ14" s="5"/>
      <c r="OA14" s="5"/>
      <c r="OB14" s="5"/>
      <c r="OC14" s="5"/>
      <c r="OD14" s="5"/>
      <c r="OE14" s="5"/>
      <c r="OF14" s="5"/>
      <c r="OG14" s="5"/>
      <c r="OH14" s="5"/>
      <c r="OI14" s="5"/>
      <c r="OJ14" s="5"/>
      <c r="OK14" s="5"/>
      <c r="OL14" s="5"/>
      <c r="OM14" s="5"/>
      <c r="ON14" s="5"/>
      <c r="OO14" s="5"/>
      <c r="OP14" s="5"/>
      <c r="OQ14" s="5"/>
      <c r="OR14" s="5"/>
      <c r="OS14" s="5"/>
      <c r="OT14" s="5"/>
      <c r="OU14" s="5"/>
      <c r="OV14" s="5"/>
      <c r="OW14" s="5"/>
      <c r="OX14" s="5"/>
      <c r="OY14" s="5"/>
      <c r="OZ14" s="5"/>
      <c r="PA14" s="5"/>
      <c r="PB14" s="5"/>
      <c r="PC14" s="5"/>
      <c r="PD14" s="5"/>
      <c r="PE14" s="5"/>
      <c r="PF14" s="5"/>
      <c r="PG14" s="5"/>
      <c r="PH14" s="5"/>
      <c r="PI14" s="5"/>
      <c r="PJ14" s="5"/>
      <c r="PK14" s="5"/>
      <c r="PL14" s="5"/>
      <c r="PM14" s="5"/>
      <c r="PN14" s="5"/>
      <c r="PO14" s="5"/>
      <c r="PP14" s="5"/>
      <c r="PQ14" s="5"/>
      <c r="PR14" s="5"/>
      <c r="PS14" s="5"/>
      <c r="PT14" s="5"/>
      <c r="PU14" s="5"/>
      <c r="PV14" s="5"/>
      <c r="PW14" s="5"/>
      <c r="PX14" s="5"/>
      <c r="PY14" s="5"/>
      <c r="PZ14" s="5"/>
      <c r="QA14" s="5"/>
      <c r="QB14" s="5"/>
      <c r="QC14" s="5"/>
      <c r="QD14" s="5"/>
      <c r="QE14" s="5"/>
      <c r="QF14" s="5"/>
      <c r="QG14" s="5"/>
      <c r="QH14" s="5"/>
      <c r="QI14" s="5"/>
      <c r="QJ14" s="5"/>
      <c r="QK14" s="5"/>
      <c r="QL14" s="5"/>
      <c r="QM14" s="5"/>
      <c r="QN14" s="5"/>
      <c r="QO14" s="5"/>
      <c r="QP14" s="5"/>
    </row>
    <row r="15" spans="1:467" s="4" customFormat="1" ht="11.5" x14ac:dyDescent="0.25">
      <c r="A15" s="31" t="s">
        <v>36</v>
      </c>
      <c r="B15" s="31"/>
      <c r="C15" s="10">
        <v>1166.7016880000001</v>
      </c>
      <c r="D15" s="10">
        <v>1557.4323589999999</v>
      </c>
      <c r="E15" s="10">
        <v>623.61238600000001</v>
      </c>
      <c r="F15" s="10">
        <v>719.32891300000006</v>
      </c>
      <c r="G15" s="10">
        <v>1280.42903</v>
      </c>
      <c r="H15" s="10">
        <v>753.14484000000004</v>
      </c>
      <c r="I15" s="10">
        <v>755.511751</v>
      </c>
      <c r="J15" s="10">
        <v>702.70074</v>
      </c>
      <c r="K15" s="10">
        <v>868.57707600000003</v>
      </c>
      <c r="L15" s="10">
        <v>1270.6750580000003</v>
      </c>
      <c r="M15" s="10">
        <v>992.6811889999999</v>
      </c>
      <c r="N15" s="10">
        <v>1373.8045419999999</v>
      </c>
      <c r="O15" s="10">
        <v>1955.3524370000002</v>
      </c>
      <c r="P15" s="10">
        <v>2944.6529880000003</v>
      </c>
      <c r="Q15" s="10">
        <v>2404.2905540000002</v>
      </c>
      <c r="R15" s="10">
        <v>1667.6820810000002</v>
      </c>
      <c r="S15" s="10">
        <v>1367.5365979999999</v>
      </c>
      <c r="T15" s="10">
        <v>865.42852700000003</v>
      </c>
      <c r="U15" s="10">
        <v>1909.6493</v>
      </c>
      <c r="V15" s="10">
        <v>960.89236600000004</v>
      </c>
      <c r="W15" s="10">
        <v>1209.4956139999999</v>
      </c>
      <c r="X15" s="10">
        <v>1404.5586190000001</v>
      </c>
      <c r="Y15" s="10">
        <v>1569.266871</v>
      </c>
      <c r="Z15" s="10">
        <v>2133.5883570000001</v>
      </c>
      <c r="AA15" s="10">
        <v>2328.3861819999997</v>
      </c>
      <c r="AB15" s="10">
        <v>3886.5028470000002</v>
      </c>
      <c r="AC15" s="10">
        <v>2314.2089229999997</v>
      </c>
      <c r="AD15" s="10">
        <v>1682.9483479999999</v>
      </c>
      <c r="AE15" s="10">
        <v>3083.9217760000001</v>
      </c>
      <c r="AF15" s="10">
        <v>5749.0507180000004</v>
      </c>
      <c r="AG15" s="10">
        <v>7316.7014229999995</v>
      </c>
      <c r="AH15" s="10">
        <v>10065.637932000001</v>
      </c>
      <c r="AI15" s="10">
        <v>9149.902594000001</v>
      </c>
      <c r="AJ15" s="10">
        <v>7094.7209899999998</v>
      </c>
      <c r="AK15" s="10">
        <v>6455.1990539999997</v>
      </c>
      <c r="AL15" s="10">
        <v>7238.3605999999991</v>
      </c>
      <c r="AM15" s="10">
        <v>7951.1021380000002</v>
      </c>
      <c r="AN15" s="10">
        <v>11410.246142000002</v>
      </c>
      <c r="AO15" s="10">
        <v>8364.1911010000003</v>
      </c>
      <c r="AP15" s="10">
        <v>7855.4788120000003</v>
      </c>
      <c r="AQ15" s="10">
        <v>6350.6508429999994</v>
      </c>
      <c r="AR15" s="10">
        <v>5984.8541180000002</v>
      </c>
      <c r="AS15" s="10">
        <v>5901.8672749999987</v>
      </c>
      <c r="AT15" s="10">
        <v>6159.9944689999993</v>
      </c>
      <c r="AU15" s="10">
        <v>5704.02837</v>
      </c>
      <c r="AV15" s="10">
        <v>6936.2727549999991</v>
      </c>
      <c r="AW15" s="10">
        <v>5130.440979</v>
      </c>
      <c r="AX15" s="10">
        <v>7329.1927919999998</v>
      </c>
      <c r="AY15" s="10">
        <v>8232.5213490000006</v>
      </c>
      <c r="AZ15" s="10">
        <v>8002.4380239999991</v>
      </c>
      <c r="BA15" s="10">
        <v>7566.6405539999987</v>
      </c>
      <c r="BB15" s="10">
        <v>7196.0488000000005</v>
      </c>
      <c r="BC15" s="10">
        <v>5270.8611969999993</v>
      </c>
      <c r="BD15" s="10">
        <v>6556.3616389999997</v>
      </c>
      <c r="BE15" s="10">
        <v>9595.9408290000029</v>
      </c>
      <c r="BF15" s="10">
        <v>8721.7068930000023</v>
      </c>
      <c r="BG15" s="10">
        <v>8470.0753849999983</v>
      </c>
      <c r="BH15" s="10">
        <v>8550.2891739999995</v>
      </c>
      <c r="BI15" s="10">
        <v>8907.5225469999987</v>
      </c>
      <c r="BJ15" s="10">
        <v>10517.790559000001</v>
      </c>
      <c r="BK15" s="10">
        <v>10749.046828</v>
      </c>
      <c r="BL15" s="10">
        <v>7391.7422319999996</v>
      </c>
      <c r="BM15" s="10">
        <v>8483.1375840000019</v>
      </c>
      <c r="BN15" s="10">
        <v>10494.931921000001</v>
      </c>
      <c r="BO15" s="10">
        <v>11333.005583</v>
      </c>
      <c r="BP15" s="10">
        <v>13395.331988999998</v>
      </c>
      <c r="BQ15" s="10">
        <v>12958.311715000002</v>
      </c>
      <c r="BR15" s="10">
        <v>16092.757423999999</v>
      </c>
      <c r="BS15" s="10">
        <v>14474.056711000001</v>
      </c>
      <c r="BT15" s="10">
        <v>12647.411130999999</v>
      </c>
      <c r="BU15" s="10">
        <v>13064.165932999998</v>
      </c>
      <c r="BV15" s="10">
        <v>15773.056666</v>
      </c>
      <c r="BW15" s="10">
        <v>15088.969160000001</v>
      </c>
      <c r="BX15" s="10">
        <v>10428.246619</v>
      </c>
      <c r="BY15" s="10">
        <v>8645.2383759999993</v>
      </c>
      <c r="BZ15" s="10">
        <v>7134.7731530000001</v>
      </c>
      <c r="CA15" s="10">
        <v>9199.0020399999994</v>
      </c>
      <c r="CB15" s="10">
        <v>8774.1379030000007</v>
      </c>
      <c r="CC15" s="10">
        <v>6979.0561769999995</v>
      </c>
      <c r="CD15" s="10">
        <v>6876.0679119999995</v>
      </c>
      <c r="CE15" s="10">
        <v>7316.1444260000007</v>
      </c>
      <c r="CF15" s="10">
        <v>6448.8536979999999</v>
      </c>
      <c r="CG15" s="10">
        <v>7030.8069840000007</v>
      </c>
      <c r="CH15" s="10">
        <v>6290.7347020000007</v>
      </c>
      <c r="CI15" s="10">
        <v>3700.7860639999999</v>
      </c>
      <c r="CJ15" s="10">
        <v>2496.4544479999995</v>
      </c>
      <c r="CK15" s="10">
        <v>2732.7876279999996</v>
      </c>
      <c r="CL15" s="10">
        <v>3007.820146</v>
      </c>
      <c r="CM15" s="10">
        <v>2493.6978169999998</v>
      </c>
      <c r="CN15" s="10">
        <v>3646.4846360000001</v>
      </c>
      <c r="CO15" s="10">
        <v>2637.7476569999999</v>
      </c>
      <c r="CP15" s="10">
        <v>3032.4439339999999</v>
      </c>
      <c r="CQ15" s="10">
        <v>2676.0228669999997</v>
      </c>
      <c r="CR15" s="10">
        <v>3825.623693</v>
      </c>
      <c r="CS15" s="10">
        <v>5285.750313999999</v>
      </c>
      <c r="CT15" s="10">
        <v>5749.919034999999</v>
      </c>
      <c r="CU15" s="10">
        <v>8202.6130730000004</v>
      </c>
      <c r="CV15" s="10">
        <v>9878.1385499999997</v>
      </c>
      <c r="CW15" s="10">
        <v>8633.5135850000006</v>
      </c>
      <c r="CX15" s="10">
        <v>7543.8529639999997</v>
      </c>
      <c r="CY15" s="10">
        <v>6877.3421850000004</v>
      </c>
      <c r="CZ15" s="10">
        <v>6742.5903669999989</v>
      </c>
      <c r="DA15" s="10">
        <v>6505.3255390000004</v>
      </c>
      <c r="DB15" s="10">
        <v>8822.2158480000016</v>
      </c>
      <c r="DC15" s="10">
        <v>6256.5357610000001</v>
      </c>
      <c r="DD15" s="10">
        <v>7529.5966800000006</v>
      </c>
      <c r="DE15" s="10">
        <v>6698.1599260000003</v>
      </c>
      <c r="DF15" s="10">
        <v>10287.182451999999</v>
      </c>
      <c r="DG15" s="10">
        <v>13520.191739999998</v>
      </c>
      <c r="DH15" s="10">
        <v>9531.305158000001</v>
      </c>
      <c r="DI15" s="10">
        <v>8239.8519570000008</v>
      </c>
      <c r="DJ15" s="10">
        <v>6354.8230589999994</v>
      </c>
      <c r="DK15" s="10">
        <v>4698.5198250000003</v>
      </c>
      <c r="DL15" s="10">
        <v>2890.102989</v>
      </c>
      <c r="DM15" s="10">
        <v>4233.8307809999997</v>
      </c>
      <c r="DN15" s="10">
        <v>5217.5679389999996</v>
      </c>
      <c r="DO15" s="10">
        <v>10103.225307000001</v>
      </c>
      <c r="DP15" s="10">
        <v>13851.746708000001</v>
      </c>
      <c r="DQ15" s="10">
        <v>11666.516064000001</v>
      </c>
      <c r="DR15" s="10">
        <v>15938.885854</v>
      </c>
      <c r="DS15" s="10"/>
      <c r="DT15" s="10"/>
      <c r="DU15" s="10"/>
      <c r="DV15" s="10"/>
      <c r="DW15" s="10"/>
      <c r="DX15" s="10"/>
      <c r="DY15" s="10"/>
      <c r="DZ15" s="10"/>
      <c r="EA15" s="10"/>
      <c r="EB15" s="10"/>
      <c r="EC15" s="10"/>
      <c r="ED15" s="10"/>
      <c r="EE15" s="10"/>
      <c r="EF15" s="10"/>
      <c r="EG15" s="10"/>
      <c r="EH15" s="10"/>
      <c r="EI15" s="10"/>
      <c r="EJ15" s="10"/>
      <c r="EK15" s="10"/>
      <c r="EL15" s="10"/>
      <c r="EM15" s="10"/>
      <c r="EN15" s="10"/>
      <c r="EO15" s="10"/>
      <c r="EP15" s="10"/>
      <c r="EQ15" s="10"/>
      <c r="ER15" s="10"/>
      <c r="ES15" s="10"/>
      <c r="ET15" s="10"/>
      <c r="EU15" s="10"/>
      <c r="EV15" s="10"/>
      <c r="EW15" s="10"/>
      <c r="EX15" s="10"/>
      <c r="EY15" s="10"/>
      <c r="EZ15" s="10"/>
      <c r="FA15" s="10"/>
      <c r="FB15" s="10"/>
      <c r="FC15" s="10"/>
      <c r="FD15" s="10"/>
      <c r="FE15" s="10"/>
      <c r="FF15" s="10"/>
      <c r="FG15" s="10"/>
      <c r="FH15" s="10"/>
      <c r="FI15" s="10"/>
      <c r="FJ15" s="10"/>
      <c r="FK15" s="10"/>
      <c r="FL15" s="10"/>
      <c r="FM15" s="10"/>
      <c r="FN15" s="10"/>
      <c r="FO15" s="10"/>
      <c r="FP15" s="10"/>
      <c r="FQ15" s="10"/>
      <c r="FR15" s="10"/>
      <c r="FS15" s="10"/>
      <c r="FT15" s="10"/>
      <c r="FU15" s="10"/>
      <c r="FV15" s="10"/>
      <c r="FW15" s="10"/>
      <c r="FX15" s="10"/>
      <c r="FY15" s="10"/>
      <c r="FZ15" s="10"/>
      <c r="GA15" s="10"/>
      <c r="GB15" s="10"/>
      <c r="GC15" s="10"/>
      <c r="GD15" s="10"/>
      <c r="GE15" s="10"/>
      <c r="GF15" s="10"/>
      <c r="GG15" s="10"/>
      <c r="GH15" s="10"/>
      <c r="GI15" s="10"/>
      <c r="GJ15" s="10"/>
      <c r="GK15" s="10"/>
      <c r="GL15" s="10"/>
      <c r="GM15" s="10"/>
      <c r="GN15" s="10"/>
      <c r="GO15" s="10"/>
      <c r="GP15" s="10"/>
      <c r="GQ15" s="10"/>
      <c r="GR15" s="10"/>
      <c r="GS15" s="10"/>
      <c r="GT15" s="10"/>
      <c r="GU15" s="10"/>
      <c r="GV15" s="10"/>
      <c r="GW15" s="10"/>
      <c r="GX15" s="10"/>
      <c r="GY15" s="10"/>
      <c r="GZ15" s="10"/>
      <c r="HA15" s="10"/>
      <c r="HB15" s="10"/>
      <c r="HC15" s="10"/>
      <c r="HD15" s="10"/>
      <c r="HE15" s="10"/>
      <c r="HF15" s="10"/>
      <c r="HG15" s="10"/>
      <c r="HH15" s="10"/>
      <c r="HI15" s="10"/>
      <c r="HJ15" s="10"/>
      <c r="HK15" s="10"/>
      <c r="HL15" s="10"/>
      <c r="HM15" s="10"/>
      <c r="HN15" s="10"/>
      <c r="HO15" s="10"/>
      <c r="HP15" s="10"/>
      <c r="HQ15" s="10"/>
      <c r="HR15" s="10"/>
      <c r="HS15" s="10"/>
      <c r="HT15" s="10"/>
      <c r="HU15" s="10"/>
      <c r="HV15" s="10"/>
      <c r="HW15" s="10"/>
      <c r="HX15" s="10"/>
      <c r="HY15" s="10"/>
      <c r="HZ15" s="10"/>
      <c r="IA15" s="10"/>
      <c r="IB15" s="10"/>
      <c r="IC15" s="10"/>
      <c r="ID15" s="10"/>
      <c r="IE15" s="10"/>
      <c r="IF15" s="10"/>
      <c r="IG15" s="10"/>
      <c r="IH15" s="10"/>
      <c r="II15" s="10"/>
      <c r="IJ15" s="10"/>
      <c r="IK15" s="10"/>
      <c r="IL15" s="10"/>
      <c r="IM15" s="10"/>
      <c r="IN15" s="10"/>
      <c r="IO15" s="10"/>
      <c r="IP15" s="10"/>
      <c r="IQ15" s="10"/>
      <c r="IR15" s="10"/>
      <c r="IS15" s="10"/>
      <c r="IT15" s="10"/>
      <c r="IU15" s="10"/>
      <c r="IV15" s="10"/>
      <c r="IW15" s="10"/>
      <c r="IX15" s="10"/>
      <c r="IY15" s="10"/>
      <c r="IZ15" s="10"/>
      <c r="JA15" s="10"/>
      <c r="JB15" s="10"/>
      <c r="JC15" s="10"/>
      <c r="JD15" s="10"/>
      <c r="JE15" s="10"/>
      <c r="JF15" s="10"/>
      <c r="JG15" s="10"/>
      <c r="JH15" s="10"/>
      <c r="JI15" s="10"/>
      <c r="JJ15" s="10"/>
      <c r="JK15" s="10"/>
      <c r="JL15" s="10"/>
      <c r="JM15" s="10"/>
      <c r="JN15" s="10"/>
      <c r="JO15" s="10"/>
      <c r="JP15" s="10"/>
      <c r="JQ15" s="10"/>
      <c r="JR15" s="10"/>
      <c r="JS15" s="10"/>
      <c r="JT15" s="10"/>
      <c r="JU15" s="10"/>
      <c r="JV15" s="10"/>
      <c r="JW15" s="10"/>
      <c r="JX15" s="10"/>
      <c r="JY15" s="10"/>
      <c r="JZ15" s="10"/>
      <c r="KA15" s="10"/>
      <c r="KB15" s="10"/>
      <c r="KC15" s="10"/>
      <c r="KD15" s="10"/>
      <c r="KE15" s="10"/>
      <c r="KF15" s="10"/>
      <c r="KG15" s="10"/>
      <c r="KH15" s="10"/>
      <c r="KI15" s="10"/>
      <c r="KJ15" s="10"/>
      <c r="KK15" s="10"/>
      <c r="KL15" s="10"/>
      <c r="KM15" s="10"/>
      <c r="KN15" s="10"/>
      <c r="KO15" s="10"/>
      <c r="KP15" s="10"/>
      <c r="KQ15" s="10"/>
      <c r="KR15" s="10"/>
      <c r="KS15" s="10"/>
      <c r="KT15" s="10"/>
      <c r="KU15" s="10"/>
      <c r="KV15" s="10"/>
      <c r="KW15" s="10"/>
      <c r="KX15" s="10"/>
      <c r="KY15" s="10"/>
      <c r="KZ15" s="10"/>
      <c r="LA15" s="10"/>
      <c r="LB15" s="10"/>
      <c r="LC15" s="10"/>
      <c r="LD15" s="10"/>
      <c r="LE15" s="10"/>
      <c r="LF15" s="10"/>
      <c r="LG15" s="10"/>
      <c r="LH15" s="10"/>
      <c r="LI15" s="10"/>
      <c r="LJ15" s="10"/>
      <c r="LK15" s="10"/>
      <c r="LL15" s="10"/>
      <c r="LM15" s="10"/>
      <c r="LN15" s="10"/>
      <c r="LO15" s="10"/>
      <c r="LP15" s="10"/>
      <c r="LQ15" s="10"/>
      <c r="LR15" s="10"/>
      <c r="LS15" s="10"/>
      <c r="LT15" s="10"/>
      <c r="LU15" s="10"/>
      <c r="LV15" s="10"/>
      <c r="LW15" s="10"/>
      <c r="LX15" s="10"/>
      <c r="LY15" s="10"/>
      <c r="LZ15" s="10"/>
      <c r="MA15" s="10"/>
      <c r="MB15" s="10"/>
      <c r="MC15" s="10"/>
      <c r="MD15" s="10"/>
      <c r="ME15" s="10"/>
      <c r="MF15" s="10"/>
      <c r="MG15" s="10"/>
      <c r="MH15" s="10"/>
      <c r="MI15" s="10"/>
      <c r="MJ15" s="10"/>
      <c r="MK15" s="10"/>
      <c r="ML15" s="10"/>
      <c r="MM15" s="10"/>
      <c r="MN15" s="10"/>
      <c r="MO15" s="10"/>
      <c r="MP15" s="10"/>
      <c r="MQ15" s="10"/>
      <c r="MR15" s="10"/>
      <c r="MS15" s="10"/>
      <c r="MT15" s="10"/>
      <c r="MU15" s="10"/>
      <c r="MV15" s="10"/>
      <c r="MW15" s="10"/>
      <c r="MX15" s="10"/>
      <c r="MY15" s="10"/>
      <c r="MZ15" s="10"/>
      <c r="NA15" s="10"/>
      <c r="NB15" s="10"/>
      <c r="NC15" s="10"/>
      <c r="ND15" s="10"/>
      <c r="NE15" s="10"/>
      <c r="NF15" s="10"/>
      <c r="NG15" s="10"/>
      <c r="NH15" s="10"/>
      <c r="NI15" s="10"/>
      <c r="NJ15" s="10"/>
      <c r="NK15" s="10"/>
      <c r="NL15" s="10"/>
      <c r="NM15" s="10"/>
      <c r="NN15" s="10"/>
      <c r="NO15" s="10"/>
      <c r="NP15" s="10"/>
      <c r="NQ15" s="10"/>
      <c r="NR15" s="10"/>
      <c r="NS15" s="10"/>
      <c r="NT15" s="10"/>
      <c r="NU15" s="10"/>
      <c r="NV15" s="10"/>
      <c r="NW15" s="10"/>
      <c r="NX15" s="10"/>
      <c r="NY15" s="10"/>
      <c r="NZ15" s="10"/>
      <c r="OA15" s="10"/>
      <c r="OB15" s="10"/>
      <c r="OC15" s="10"/>
      <c r="OD15" s="10"/>
      <c r="OE15" s="10"/>
      <c r="OF15" s="10"/>
      <c r="OG15" s="10"/>
      <c r="OH15" s="10"/>
      <c r="OI15" s="10"/>
      <c r="OJ15" s="10"/>
      <c r="OK15" s="10"/>
      <c r="OL15" s="10"/>
      <c r="OM15" s="10"/>
      <c r="ON15" s="10"/>
      <c r="OO15" s="10"/>
      <c r="OP15" s="10"/>
      <c r="OQ15" s="10"/>
      <c r="OR15" s="10"/>
      <c r="OS15" s="10"/>
      <c r="OT15" s="10"/>
      <c r="OU15" s="10"/>
      <c r="OV15" s="10"/>
      <c r="OW15" s="10"/>
      <c r="OX15" s="10"/>
      <c r="OY15" s="10"/>
      <c r="OZ15" s="10"/>
      <c r="PA15" s="10"/>
      <c r="PB15" s="10"/>
      <c r="PC15" s="10"/>
      <c r="PD15" s="10"/>
      <c r="PE15" s="10"/>
      <c r="PF15" s="10"/>
      <c r="PG15" s="10"/>
      <c r="PH15" s="10"/>
      <c r="PI15" s="10"/>
      <c r="PJ15" s="10"/>
      <c r="PK15" s="10"/>
      <c r="PL15" s="10"/>
      <c r="PM15" s="10"/>
      <c r="PN15" s="10"/>
      <c r="PO15" s="10"/>
      <c r="PP15" s="10"/>
      <c r="PQ15" s="10"/>
      <c r="PR15" s="10"/>
      <c r="PS15" s="10"/>
      <c r="PT15" s="10"/>
      <c r="PU15" s="10"/>
      <c r="PV15" s="10"/>
      <c r="PW15" s="10"/>
      <c r="PX15" s="10"/>
      <c r="PY15" s="10"/>
      <c r="PZ15" s="10"/>
      <c r="QA15" s="10"/>
      <c r="QB15" s="10"/>
      <c r="QC15" s="10"/>
      <c r="QD15" s="10"/>
      <c r="QE15" s="10"/>
      <c r="QF15" s="10"/>
      <c r="QG15" s="10"/>
      <c r="QH15" s="10"/>
      <c r="QI15" s="10"/>
      <c r="QJ15" s="10"/>
      <c r="QK15" s="10"/>
      <c r="QL15" s="10"/>
      <c r="QM15" s="10"/>
      <c r="QN15" s="10"/>
      <c r="QO15" s="10"/>
      <c r="QP15" s="10"/>
    </row>
    <row r="16" spans="1:467" s="8" customFormat="1" ht="11.5" x14ac:dyDescent="0.25">
      <c r="A16" s="34" t="s">
        <v>54</v>
      </c>
      <c r="B16" s="34"/>
      <c r="C16" s="5">
        <v>0</v>
      </c>
      <c r="D16" s="5">
        <v>0</v>
      </c>
      <c r="E16" s="5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25.157975999999998</v>
      </c>
      <c r="R16" s="5">
        <v>25.157975999999998</v>
      </c>
      <c r="S16" s="5">
        <v>25.157975999999998</v>
      </c>
      <c r="T16" s="5">
        <v>25.157975999999998</v>
      </c>
      <c r="U16" s="5">
        <v>26.908096</v>
      </c>
      <c r="V16" s="5">
        <v>26.908096</v>
      </c>
      <c r="W16" s="5">
        <v>39.694597000000002</v>
      </c>
      <c r="X16" s="5">
        <v>38.819536999999997</v>
      </c>
      <c r="Y16" s="5">
        <v>38.819536999999997</v>
      </c>
      <c r="Z16" s="5">
        <v>39.694597000000002</v>
      </c>
      <c r="AA16" s="5">
        <v>0.87505999999999995</v>
      </c>
      <c r="AB16" s="5">
        <v>0.87505999999999995</v>
      </c>
      <c r="AC16" s="5">
        <v>0</v>
      </c>
      <c r="AD16" s="5">
        <v>0</v>
      </c>
      <c r="AE16" s="5">
        <v>0</v>
      </c>
      <c r="AF16" s="5">
        <v>0</v>
      </c>
      <c r="AG16" s="5">
        <v>0</v>
      </c>
      <c r="AH16" s="5">
        <v>61.147072999999999</v>
      </c>
      <c r="AI16" s="5">
        <v>63.394294000000002</v>
      </c>
      <c r="AJ16" s="5">
        <v>30.435055000000002</v>
      </c>
      <c r="AK16" s="5">
        <v>29.578633999999997</v>
      </c>
      <c r="AL16" s="5">
        <v>28.728635999999998</v>
      </c>
      <c r="AM16" s="5">
        <v>18.534813999999997</v>
      </c>
      <c r="AN16" s="5">
        <v>18.534824</v>
      </c>
      <c r="AO16" s="5">
        <v>18.266158000000001</v>
      </c>
      <c r="AP16" s="5">
        <v>17.952083999999999</v>
      </c>
      <c r="AQ16" s="5">
        <v>17.994970000000002</v>
      </c>
      <c r="AR16" s="5">
        <v>18.335304000000001</v>
      </c>
      <c r="AS16" s="5">
        <v>18.335305000000002</v>
      </c>
      <c r="AT16" s="5">
        <v>18.110313999999999</v>
      </c>
      <c r="AU16" s="5">
        <v>16.000630999999998</v>
      </c>
      <c r="AV16" s="5">
        <v>-9.9999999999999995E-7</v>
      </c>
      <c r="AW16" s="5">
        <v>0</v>
      </c>
      <c r="AX16" s="5">
        <v>0</v>
      </c>
      <c r="AY16" s="5">
        <v>0</v>
      </c>
      <c r="AZ16" s="5">
        <v>0</v>
      </c>
      <c r="BA16" s="5">
        <v>0</v>
      </c>
      <c r="BB16" s="5">
        <v>0</v>
      </c>
      <c r="BC16" s="5">
        <v>0</v>
      </c>
      <c r="BD16" s="5">
        <v>35.210011999999999</v>
      </c>
      <c r="BE16" s="5">
        <v>8.921227</v>
      </c>
      <c r="BF16" s="5">
        <v>24.982024000000003</v>
      </c>
      <c r="BG16" s="5">
        <v>0</v>
      </c>
      <c r="BH16" s="5">
        <v>0</v>
      </c>
      <c r="BI16" s="5">
        <v>0</v>
      </c>
      <c r="BJ16" s="5">
        <v>0</v>
      </c>
      <c r="BK16" s="5">
        <v>0</v>
      </c>
      <c r="BL16" s="5">
        <v>0</v>
      </c>
      <c r="BM16" s="5">
        <v>0</v>
      </c>
      <c r="BN16" s="5">
        <v>0</v>
      </c>
      <c r="BO16" s="5">
        <v>0</v>
      </c>
      <c r="BP16" s="5">
        <v>0</v>
      </c>
      <c r="BQ16" s="5">
        <v>0</v>
      </c>
      <c r="BR16" s="5">
        <v>0</v>
      </c>
      <c r="BS16" s="5">
        <v>0</v>
      </c>
      <c r="BT16" s="5">
        <v>0</v>
      </c>
      <c r="BU16" s="5">
        <v>0</v>
      </c>
      <c r="BV16" s="5">
        <v>0</v>
      </c>
      <c r="BW16" s="5">
        <v>0</v>
      </c>
      <c r="BX16" s="5">
        <v>0</v>
      </c>
      <c r="BY16" s="5">
        <v>0</v>
      </c>
      <c r="BZ16" s="5">
        <v>0</v>
      </c>
      <c r="CA16" s="5">
        <v>0</v>
      </c>
      <c r="CB16" s="5">
        <v>0</v>
      </c>
      <c r="CC16" s="5">
        <v>0</v>
      </c>
      <c r="CD16" s="5">
        <v>0</v>
      </c>
      <c r="CE16" s="5">
        <v>0</v>
      </c>
      <c r="CF16" s="5">
        <v>0</v>
      </c>
      <c r="CG16" s="5">
        <v>0</v>
      </c>
      <c r="CH16" s="5">
        <v>0</v>
      </c>
      <c r="CI16" s="5">
        <v>0</v>
      </c>
      <c r="CJ16" s="5">
        <v>0</v>
      </c>
      <c r="CK16" s="5">
        <v>0</v>
      </c>
      <c r="CL16" s="5">
        <v>0</v>
      </c>
      <c r="CM16" s="5">
        <v>0</v>
      </c>
      <c r="CN16" s="5">
        <v>0</v>
      </c>
      <c r="CO16" s="5">
        <v>0</v>
      </c>
      <c r="CP16" s="5">
        <v>0</v>
      </c>
      <c r="CQ16" s="5">
        <v>0</v>
      </c>
      <c r="CR16" s="5">
        <v>0</v>
      </c>
      <c r="CS16" s="5">
        <v>0</v>
      </c>
      <c r="CT16" s="5">
        <v>0</v>
      </c>
      <c r="CU16" s="5">
        <v>0</v>
      </c>
      <c r="CV16" s="5">
        <v>0</v>
      </c>
      <c r="CW16" s="5">
        <v>0</v>
      </c>
      <c r="CX16" s="5">
        <v>0</v>
      </c>
      <c r="CY16" s="5">
        <v>0</v>
      </c>
      <c r="CZ16" s="5">
        <v>0</v>
      </c>
      <c r="DA16" s="5">
        <v>0</v>
      </c>
      <c r="DB16" s="5">
        <v>0</v>
      </c>
      <c r="DC16" s="5">
        <v>0</v>
      </c>
      <c r="DD16" s="5">
        <v>0</v>
      </c>
      <c r="DE16" s="5">
        <v>0</v>
      </c>
      <c r="DF16" s="5">
        <v>0</v>
      </c>
      <c r="DG16" s="5">
        <v>0</v>
      </c>
      <c r="DH16" s="5">
        <v>0</v>
      </c>
      <c r="DI16" s="5">
        <v>0</v>
      </c>
      <c r="DJ16" s="5">
        <v>0</v>
      </c>
      <c r="DK16" s="5">
        <v>0</v>
      </c>
      <c r="DL16" s="5">
        <v>0.41654099999999999</v>
      </c>
      <c r="DM16" s="5">
        <v>0.67667999999999995</v>
      </c>
      <c r="DN16" s="5">
        <v>0.92732599999999998</v>
      </c>
      <c r="DO16" s="5">
        <v>0.92732599999999998</v>
      </c>
      <c r="DP16" s="5">
        <v>0.92732599999999998</v>
      </c>
      <c r="DQ16" s="5">
        <v>0.92732599999999998</v>
      </c>
      <c r="DR16" s="5">
        <v>0.92732599999999998</v>
      </c>
      <c r="DS16" s="5"/>
      <c r="DT16" s="5"/>
      <c r="DU16" s="5"/>
      <c r="DV16" s="5"/>
      <c r="DW16" s="5"/>
      <c r="DX16" s="5"/>
      <c r="DY16" s="5"/>
      <c r="DZ16" s="5"/>
      <c r="EA16" s="5"/>
      <c r="EB16" s="5"/>
      <c r="EC16" s="5"/>
      <c r="ED16" s="5"/>
      <c r="EE16" s="5"/>
      <c r="EF16" s="5"/>
      <c r="EG16" s="5"/>
      <c r="EH16" s="5"/>
      <c r="EI16" s="5"/>
      <c r="EJ16" s="5"/>
      <c r="EK16" s="5"/>
      <c r="EL16" s="5"/>
      <c r="EM16" s="5"/>
      <c r="EN16" s="5"/>
      <c r="EO16" s="5"/>
      <c r="EP16" s="5"/>
      <c r="EQ16" s="5"/>
      <c r="ER16" s="5"/>
      <c r="ES16" s="5"/>
      <c r="ET16" s="5"/>
      <c r="EU16" s="5"/>
      <c r="EV16" s="5"/>
      <c r="EW16" s="5"/>
      <c r="EX16" s="5"/>
      <c r="EY16" s="5"/>
      <c r="EZ16" s="5"/>
      <c r="FA16" s="5"/>
      <c r="FB16" s="5"/>
      <c r="FC16" s="5"/>
      <c r="FD16" s="5"/>
      <c r="FE16" s="5"/>
      <c r="FF16" s="5"/>
      <c r="FG16" s="5"/>
      <c r="FH16" s="5"/>
      <c r="FI16" s="5"/>
      <c r="FJ16" s="5"/>
      <c r="FK16" s="5"/>
      <c r="FL16" s="5"/>
      <c r="FM16" s="5"/>
      <c r="FN16" s="5"/>
      <c r="FO16" s="5"/>
      <c r="FP16" s="5"/>
      <c r="FQ16" s="5"/>
      <c r="FR16" s="5"/>
      <c r="FS16" s="5"/>
      <c r="FT16" s="5"/>
      <c r="FU16" s="5"/>
      <c r="FV16" s="5"/>
      <c r="FW16" s="5"/>
      <c r="FX16" s="5"/>
      <c r="FY16" s="5"/>
      <c r="FZ16" s="5"/>
      <c r="GA16" s="5"/>
      <c r="GB16" s="5"/>
      <c r="GC16" s="5"/>
      <c r="GD16" s="5"/>
      <c r="GE16" s="5"/>
      <c r="GF16" s="5"/>
      <c r="GG16" s="5"/>
      <c r="GH16" s="5"/>
      <c r="GI16" s="5"/>
      <c r="GJ16" s="5"/>
      <c r="GK16" s="5"/>
      <c r="GL16" s="5"/>
      <c r="GM16" s="5"/>
      <c r="GN16" s="5"/>
      <c r="GO16" s="5"/>
      <c r="GP16" s="5"/>
      <c r="GQ16" s="5"/>
      <c r="GR16" s="5"/>
      <c r="GS16" s="5"/>
      <c r="GT16" s="5"/>
      <c r="GU16" s="5"/>
      <c r="GV16" s="5"/>
      <c r="GW16" s="5"/>
      <c r="GX16" s="5"/>
      <c r="GY16" s="5"/>
      <c r="GZ16" s="5"/>
      <c r="HA16" s="5"/>
      <c r="HB16" s="5"/>
      <c r="HC16" s="5"/>
      <c r="HD16" s="5"/>
      <c r="HE16" s="5"/>
      <c r="HF16" s="5"/>
      <c r="HG16" s="5"/>
      <c r="HH16" s="5"/>
      <c r="HI16" s="5"/>
      <c r="HJ16" s="5"/>
      <c r="HK16" s="5"/>
      <c r="HL16" s="5"/>
      <c r="HM16" s="5"/>
      <c r="HN16" s="5"/>
      <c r="HO16" s="5"/>
      <c r="HP16" s="5"/>
      <c r="HQ16" s="5"/>
      <c r="HR16" s="5"/>
      <c r="HS16" s="5"/>
      <c r="HT16" s="5"/>
      <c r="HU16" s="5"/>
      <c r="HV16" s="5"/>
      <c r="HW16" s="5"/>
      <c r="HX16" s="5"/>
      <c r="HY16" s="5"/>
      <c r="HZ16" s="5"/>
      <c r="IA16" s="5"/>
      <c r="IB16" s="5"/>
      <c r="IC16" s="5"/>
      <c r="ID16" s="5"/>
      <c r="IE16" s="5"/>
      <c r="IF16" s="5"/>
      <c r="IG16" s="5"/>
      <c r="IH16" s="5"/>
      <c r="II16" s="5"/>
      <c r="IJ16" s="5"/>
      <c r="IK16" s="5"/>
      <c r="IL16" s="5"/>
      <c r="IM16" s="5"/>
      <c r="IN16" s="5"/>
      <c r="IO16" s="5"/>
      <c r="IP16" s="5"/>
      <c r="IQ16" s="5"/>
      <c r="IR16" s="5"/>
      <c r="IS16" s="5"/>
      <c r="IT16" s="5"/>
      <c r="IU16" s="5"/>
      <c r="IV16" s="5"/>
      <c r="IW16" s="5"/>
      <c r="IX16" s="5"/>
      <c r="IY16" s="5"/>
      <c r="IZ16" s="5"/>
      <c r="JA16" s="5"/>
      <c r="JB16" s="5"/>
      <c r="JC16" s="5"/>
      <c r="JD16" s="5"/>
      <c r="JE16" s="5"/>
      <c r="JF16" s="5"/>
      <c r="JG16" s="5"/>
      <c r="JH16" s="5"/>
      <c r="JI16" s="5"/>
      <c r="JJ16" s="5"/>
      <c r="JK16" s="5"/>
      <c r="JL16" s="5"/>
      <c r="JM16" s="5"/>
      <c r="JN16" s="5"/>
      <c r="JO16" s="5"/>
      <c r="JP16" s="5"/>
      <c r="JQ16" s="5"/>
      <c r="JR16" s="5"/>
      <c r="JS16" s="5"/>
      <c r="JT16" s="5"/>
      <c r="JU16" s="5"/>
      <c r="JV16" s="5"/>
      <c r="JW16" s="5"/>
      <c r="JX16" s="5"/>
      <c r="JY16" s="5"/>
      <c r="JZ16" s="5"/>
      <c r="KA16" s="5"/>
      <c r="KB16" s="5"/>
      <c r="KC16" s="5"/>
      <c r="KD16" s="5"/>
      <c r="KE16" s="5"/>
      <c r="KF16" s="5"/>
      <c r="KG16" s="5"/>
      <c r="KH16" s="5"/>
      <c r="KI16" s="5"/>
      <c r="KJ16" s="5"/>
      <c r="KK16" s="5"/>
      <c r="KL16" s="5"/>
      <c r="KM16" s="5"/>
      <c r="KN16" s="5"/>
      <c r="KO16" s="5"/>
      <c r="KP16" s="5"/>
      <c r="KQ16" s="5"/>
      <c r="KR16" s="5"/>
      <c r="KS16" s="5"/>
      <c r="KT16" s="5"/>
      <c r="KU16" s="5"/>
      <c r="KV16" s="5"/>
      <c r="KW16" s="5"/>
      <c r="KX16" s="5"/>
      <c r="KY16" s="5"/>
      <c r="KZ16" s="5"/>
      <c r="LA16" s="5"/>
      <c r="LB16" s="5"/>
      <c r="LC16" s="5"/>
      <c r="LD16" s="5"/>
      <c r="LE16" s="5"/>
      <c r="LF16" s="5"/>
      <c r="LG16" s="5"/>
      <c r="LH16" s="5"/>
      <c r="LI16" s="5"/>
      <c r="LJ16" s="5"/>
      <c r="LK16" s="5"/>
      <c r="LL16" s="5"/>
      <c r="LM16" s="5"/>
      <c r="LN16" s="5"/>
      <c r="LO16" s="5"/>
      <c r="LP16" s="5"/>
      <c r="LQ16" s="5"/>
      <c r="LR16" s="5"/>
      <c r="LS16" s="5"/>
      <c r="LT16" s="5"/>
      <c r="LU16" s="5"/>
      <c r="LV16" s="5"/>
      <c r="LW16" s="5"/>
      <c r="LX16" s="5"/>
      <c r="LY16" s="5"/>
      <c r="LZ16" s="5"/>
      <c r="MA16" s="5"/>
      <c r="MB16" s="5"/>
      <c r="MC16" s="5"/>
      <c r="MD16" s="5"/>
      <c r="ME16" s="5"/>
      <c r="MF16" s="5"/>
      <c r="MG16" s="5"/>
      <c r="MH16" s="5"/>
      <c r="MI16" s="5"/>
      <c r="MJ16" s="5"/>
      <c r="MK16" s="5"/>
      <c r="ML16" s="5"/>
      <c r="MM16" s="5"/>
      <c r="MN16" s="5"/>
      <c r="MO16" s="5"/>
      <c r="MP16" s="5"/>
      <c r="MQ16" s="5"/>
      <c r="MR16" s="5"/>
      <c r="MS16" s="5"/>
      <c r="MT16" s="5"/>
      <c r="MU16" s="5"/>
      <c r="MV16" s="5"/>
      <c r="MW16" s="5"/>
      <c r="MX16" s="5"/>
      <c r="MY16" s="5"/>
      <c r="MZ16" s="5"/>
      <c r="NA16" s="5"/>
      <c r="NB16" s="5"/>
      <c r="NC16" s="5"/>
      <c r="ND16" s="5"/>
      <c r="NE16" s="5"/>
      <c r="NF16" s="5"/>
      <c r="NG16" s="5"/>
      <c r="NH16" s="5"/>
      <c r="NI16" s="5"/>
      <c r="NJ16" s="5"/>
      <c r="NK16" s="5"/>
      <c r="NL16" s="5"/>
      <c r="NM16" s="5"/>
      <c r="NN16" s="5"/>
      <c r="NO16" s="5"/>
      <c r="NP16" s="5"/>
      <c r="NQ16" s="5"/>
      <c r="NR16" s="5"/>
      <c r="NS16" s="5"/>
      <c r="NT16" s="5"/>
      <c r="NU16" s="5"/>
      <c r="NV16" s="5"/>
      <c r="NW16" s="5"/>
      <c r="NX16" s="5"/>
      <c r="NY16" s="5"/>
      <c r="NZ16" s="5"/>
      <c r="OA16" s="5"/>
      <c r="OB16" s="5"/>
      <c r="OC16" s="5"/>
      <c r="OD16" s="5"/>
      <c r="OE16" s="5"/>
      <c r="OF16" s="5"/>
      <c r="OG16" s="5"/>
      <c r="OH16" s="5"/>
      <c r="OI16" s="5"/>
      <c r="OJ16" s="5"/>
      <c r="OK16" s="5"/>
      <c r="OL16" s="5"/>
      <c r="OM16" s="5"/>
      <c r="ON16" s="5"/>
      <c r="OO16" s="5"/>
      <c r="OP16" s="5"/>
      <c r="OQ16" s="5"/>
      <c r="OR16" s="5"/>
      <c r="OS16" s="5"/>
      <c r="OT16" s="5"/>
      <c r="OU16" s="5"/>
      <c r="OV16" s="5"/>
      <c r="OW16" s="5"/>
      <c r="OX16" s="5"/>
      <c r="OY16" s="5"/>
      <c r="OZ16" s="5"/>
      <c r="PA16" s="5"/>
      <c r="PB16" s="5"/>
      <c r="PC16" s="5"/>
      <c r="PD16" s="5"/>
      <c r="PE16" s="5"/>
      <c r="PF16" s="5"/>
      <c r="PG16" s="5"/>
      <c r="PH16" s="5"/>
      <c r="PI16" s="5"/>
      <c r="PJ16" s="5"/>
      <c r="PK16" s="5"/>
      <c r="PL16" s="5"/>
      <c r="PM16" s="5"/>
      <c r="PN16" s="5"/>
      <c r="PO16" s="5"/>
      <c r="PP16" s="5"/>
      <c r="PQ16" s="5"/>
      <c r="PR16" s="5"/>
      <c r="PS16" s="5"/>
      <c r="PT16" s="5"/>
      <c r="PU16" s="5"/>
      <c r="PV16" s="5"/>
      <c r="PW16" s="5"/>
      <c r="PX16" s="5"/>
      <c r="PY16" s="5"/>
      <c r="PZ16" s="5"/>
      <c r="QA16" s="5"/>
      <c r="QB16" s="5"/>
      <c r="QC16" s="5"/>
      <c r="QD16" s="5"/>
      <c r="QE16" s="5"/>
      <c r="QF16" s="5"/>
      <c r="QG16" s="5"/>
      <c r="QH16" s="5"/>
      <c r="QI16" s="5"/>
      <c r="QJ16" s="5"/>
      <c r="QK16" s="5"/>
      <c r="QL16" s="5"/>
      <c r="QM16" s="5"/>
      <c r="QN16" s="5"/>
      <c r="QO16" s="5"/>
      <c r="QP16" s="5"/>
    </row>
    <row r="17" spans="1:458" s="4" customFormat="1" ht="11.5" x14ac:dyDescent="0.25">
      <c r="A17" s="34" t="s">
        <v>53</v>
      </c>
      <c r="B17" s="34"/>
      <c r="C17" s="5">
        <v>41.870199999999997</v>
      </c>
      <c r="D17" s="5">
        <v>926.58134699999994</v>
      </c>
      <c r="E17" s="5">
        <v>60.406660000000002</v>
      </c>
      <c r="F17" s="5">
        <v>150.704814</v>
      </c>
      <c r="G17" s="5">
        <v>150.71546900000001</v>
      </c>
      <c r="H17" s="5">
        <v>101.00460200000001</v>
      </c>
      <c r="I17" s="5">
        <v>239.80822800000001</v>
      </c>
      <c r="J17" s="5">
        <v>7.2985009999999999</v>
      </c>
      <c r="K17" s="5">
        <v>125.150375</v>
      </c>
      <c r="L17" s="5">
        <v>81.356096999999991</v>
      </c>
      <c r="M17" s="5">
        <v>24.160543000000001</v>
      </c>
      <c r="N17" s="5">
        <v>64.196481000000006</v>
      </c>
      <c r="O17" s="5">
        <v>205.6403</v>
      </c>
      <c r="P17" s="5">
        <v>650.69323199999997</v>
      </c>
      <c r="Q17" s="5">
        <v>383.11377500000003</v>
      </c>
      <c r="R17" s="5">
        <v>40.440898999999995</v>
      </c>
      <c r="S17" s="5">
        <v>42.253914999999999</v>
      </c>
      <c r="T17" s="5">
        <v>114.549136</v>
      </c>
      <c r="U17" s="5">
        <v>82.692014</v>
      </c>
      <c r="V17" s="5">
        <v>11.862315000000001</v>
      </c>
      <c r="W17" s="5">
        <v>92.847070000000002</v>
      </c>
      <c r="X17" s="5">
        <v>93.493832999999995</v>
      </c>
      <c r="Y17" s="5">
        <v>96.617496000000003</v>
      </c>
      <c r="Z17" s="5">
        <v>246.667743</v>
      </c>
      <c r="AA17" s="5">
        <v>201.589676</v>
      </c>
      <c r="AB17" s="5">
        <v>141.565258</v>
      </c>
      <c r="AC17" s="5">
        <v>45.1584</v>
      </c>
      <c r="AD17" s="5">
        <v>15.738601000000001</v>
      </c>
      <c r="AE17" s="5">
        <v>558.37093900000002</v>
      </c>
      <c r="AF17" s="5">
        <v>388.24205599999999</v>
      </c>
      <c r="AG17" s="5">
        <v>432.86777599999994</v>
      </c>
      <c r="AH17" s="5">
        <v>313.260424</v>
      </c>
      <c r="AI17" s="5">
        <v>368.25761399999999</v>
      </c>
      <c r="AJ17" s="5">
        <v>37.590763999999993</v>
      </c>
      <c r="AK17" s="5">
        <v>40.254016</v>
      </c>
      <c r="AL17" s="5">
        <v>19.909932000000001</v>
      </c>
      <c r="AM17" s="5">
        <v>235.76443599999999</v>
      </c>
      <c r="AN17" s="5">
        <v>73.333440999999993</v>
      </c>
      <c r="AO17" s="5">
        <v>78.775678999999982</v>
      </c>
      <c r="AP17" s="5">
        <v>94.755240999999998</v>
      </c>
      <c r="AQ17" s="5">
        <v>84.297335000000004</v>
      </c>
      <c r="AR17" s="5">
        <v>109.989541</v>
      </c>
      <c r="AS17" s="5">
        <v>109.989541</v>
      </c>
      <c r="AT17" s="5">
        <v>199.49180200000001</v>
      </c>
      <c r="AU17" s="5">
        <v>106.147408</v>
      </c>
      <c r="AV17" s="5">
        <v>278.15299199999998</v>
      </c>
      <c r="AW17" s="5">
        <v>107.57996799999999</v>
      </c>
      <c r="AX17" s="5">
        <v>1596.030716</v>
      </c>
      <c r="AY17" s="5">
        <v>606.44023699999991</v>
      </c>
      <c r="AZ17" s="5">
        <v>742.682816</v>
      </c>
      <c r="BA17" s="5">
        <v>143.218131</v>
      </c>
      <c r="BB17" s="5">
        <v>191.49805799999999</v>
      </c>
      <c r="BC17" s="5">
        <v>22.342212</v>
      </c>
      <c r="BD17" s="5">
        <v>213.26766999999998</v>
      </c>
      <c r="BE17" s="5">
        <v>186.91514899999999</v>
      </c>
      <c r="BF17" s="5">
        <v>248.18844200000001</v>
      </c>
      <c r="BG17" s="5">
        <v>69.771838000000002</v>
      </c>
      <c r="BH17" s="5">
        <v>260.25315399999999</v>
      </c>
      <c r="BI17" s="5">
        <v>245.35145899999998</v>
      </c>
      <c r="BJ17" s="5">
        <v>592.63834299999996</v>
      </c>
      <c r="BK17" s="5">
        <v>1323.286908</v>
      </c>
      <c r="BL17" s="5">
        <v>268.29286400000001</v>
      </c>
      <c r="BM17" s="5">
        <v>184.19383199999999</v>
      </c>
      <c r="BN17" s="5">
        <v>1070.317751</v>
      </c>
      <c r="BO17" s="5">
        <v>888.56169599999998</v>
      </c>
      <c r="BP17" s="5">
        <v>625.38643100000013</v>
      </c>
      <c r="BQ17" s="5">
        <v>230.16732999999999</v>
      </c>
      <c r="BR17" s="5">
        <v>128.97018</v>
      </c>
      <c r="BS17" s="5">
        <v>663.03868599999998</v>
      </c>
      <c r="BT17" s="5">
        <v>257.179755</v>
      </c>
      <c r="BU17" s="5">
        <v>365.91292099999998</v>
      </c>
      <c r="BV17" s="5">
        <v>468.93734000000001</v>
      </c>
      <c r="BW17" s="5">
        <v>653.722398</v>
      </c>
      <c r="BX17" s="5">
        <v>259.29689200000001</v>
      </c>
      <c r="BY17" s="5">
        <v>578.65927799999997</v>
      </c>
      <c r="BZ17" s="5">
        <v>466.63120400000003</v>
      </c>
      <c r="CA17" s="5">
        <v>833.45322199999998</v>
      </c>
      <c r="CB17" s="5">
        <v>391.47964200000001</v>
      </c>
      <c r="CC17" s="5">
        <v>119.87190699999999</v>
      </c>
      <c r="CD17" s="5">
        <v>52.837038</v>
      </c>
      <c r="CE17" s="5">
        <v>354.28770400000002</v>
      </c>
      <c r="CF17" s="5">
        <v>237.63941499999999</v>
      </c>
      <c r="CG17" s="5">
        <v>179.63900599999999</v>
      </c>
      <c r="CH17" s="5">
        <v>66.839973000000001</v>
      </c>
      <c r="CI17" s="5">
        <v>74.800355999999994</v>
      </c>
      <c r="CJ17" s="5">
        <v>43.240724</v>
      </c>
      <c r="CK17" s="5">
        <v>79.597948000000002</v>
      </c>
      <c r="CL17" s="5">
        <v>235.65132800000001</v>
      </c>
      <c r="CM17" s="5">
        <v>186.76107500000001</v>
      </c>
      <c r="CN17" s="5">
        <v>836.38477399999999</v>
      </c>
      <c r="CO17" s="5">
        <v>862.44574799999998</v>
      </c>
      <c r="CP17" s="5">
        <v>792.89805000000001</v>
      </c>
      <c r="CQ17" s="5">
        <v>406.58900499999999</v>
      </c>
      <c r="CR17" s="5">
        <v>1076.5942679999998</v>
      </c>
      <c r="CS17" s="5">
        <v>968.21110099999999</v>
      </c>
      <c r="CT17" s="5">
        <v>1411.0955139999999</v>
      </c>
      <c r="CU17" s="5">
        <v>1575.6759339999999</v>
      </c>
      <c r="CV17" s="5">
        <v>1562.2603959999999</v>
      </c>
      <c r="CW17" s="5">
        <v>606.35596399999997</v>
      </c>
      <c r="CX17" s="5">
        <v>441.98949899999997</v>
      </c>
      <c r="CY17" s="5">
        <v>502.017042</v>
      </c>
      <c r="CZ17" s="5">
        <v>419.21496399999995</v>
      </c>
      <c r="DA17" s="5">
        <v>435.26787899999999</v>
      </c>
      <c r="DB17" s="5">
        <v>290.93170999999995</v>
      </c>
      <c r="DC17" s="5">
        <v>166.01486</v>
      </c>
      <c r="DD17" s="5">
        <v>515.30938200000003</v>
      </c>
      <c r="DE17" s="5">
        <v>263.69151599999998</v>
      </c>
      <c r="DF17" s="5">
        <v>325.06734999999998</v>
      </c>
      <c r="DG17" s="5">
        <v>352.70546300000001</v>
      </c>
      <c r="DH17" s="5">
        <v>314.254278</v>
      </c>
      <c r="DI17" s="5">
        <v>277.23015899999996</v>
      </c>
      <c r="DJ17" s="5">
        <v>327.06708199999997</v>
      </c>
      <c r="DK17" s="5">
        <v>218.785076</v>
      </c>
      <c r="DL17" s="5">
        <v>363.50181299999997</v>
      </c>
      <c r="DM17" s="5">
        <v>189.76871199999999</v>
      </c>
      <c r="DN17" s="5">
        <v>274.14413299999995</v>
      </c>
      <c r="DO17" s="5">
        <v>258.45531399999999</v>
      </c>
      <c r="DP17" s="5">
        <v>222.13468799999998</v>
      </c>
      <c r="DQ17" s="5">
        <v>497.68430899999998</v>
      </c>
      <c r="DR17" s="5">
        <v>1062.735248</v>
      </c>
      <c r="DS17" s="5"/>
      <c r="DT17" s="5"/>
      <c r="DU17" s="5"/>
      <c r="DV17" s="5"/>
      <c r="DW17" s="5"/>
      <c r="DX17" s="5"/>
      <c r="DY17" s="5"/>
      <c r="DZ17" s="5"/>
      <c r="EA17" s="5"/>
      <c r="EB17" s="5"/>
      <c r="EC17" s="5"/>
      <c r="ED17" s="5"/>
      <c r="EE17" s="5"/>
      <c r="EF17" s="5"/>
      <c r="EG17" s="5"/>
      <c r="EH17" s="5"/>
      <c r="EI17" s="5"/>
      <c r="EJ17" s="5"/>
      <c r="EK17" s="5"/>
      <c r="EL17" s="5"/>
      <c r="EM17" s="5"/>
      <c r="EN17" s="5"/>
      <c r="EO17" s="5"/>
      <c r="EP17" s="5"/>
      <c r="EQ17" s="5"/>
      <c r="ER17" s="5"/>
      <c r="ES17" s="5"/>
      <c r="ET17" s="5"/>
      <c r="EU17" s="5"/>
      <c r="EV17" s="5"/>
      <c r="EW17" s="5"/>
      <c r="EX17" s="5"/>
      <c r="EY17" s="5"/>
      <c r="EZ17" s="5"/>
      <c r="FA17" s="5"/>
      <c r="FB17" s="5"/>
      <c r="FC17" s="5"/>
      <c r="FD17" s="5"/>
      <c r="FE17" s="5"/>
      <c r="FF17" s="5"/>
      <c r="FG17" s="5"/>
      <c r="FH17" s="5"/>
      <c r="FI17" s="5"/>
      <c r="FJ17" s="5"/>
      <c r="FK17" s="5"/>
      <c r="FL17" s="5"/>
      <c r="FM17" s="5"/>
      <c r="FN17" s="5"/>
      <c r="FO17" s="5"/>
      <c r="FP17" s="5"/>
      <c r="FQ17" s="5"/>
      <c r="FR17" s="5"/>
      <c r="FS17" s="5"/>
      <c r="FT17" s="5"/>
      <c r="FU17" s="5"/>
      <c r="FV17" s="5"/>
      <c r="FW17" s="5"/>
      <c r="FX17" s="5"/>
      <c r="FY17" s="5"/>
      <c r="FZ17" s="5"/>
      <c r="GA17" s="5"/>
      <c r="GB17" s="5"/>
      <c r="GC17" s="5"/>
      <c r="GD17" s="5"/>
      <c r="GE17" s="5"/>
      <c r="GF17" s="5"/>
      <c r="GG17" s="5"/>
      <c r="GH17" s="5"/>
      <c r="GI17" s="5"/>
      <c r="GJ17" s="5"/>
      <c r="GK17" s="5"/>
      <c r="GL17" s="5"/>
      <c r="GM17" s="5"/>
      <c r="GN17" s="5"/>
      <c r="GO17" s="5"/>
      <c r="GP17" s="5"/>
      <c r="GQ17" s="5"/>
      <c r="GR17" s="5"/>
      <c r="GS17" s="5"/>
      <c r="GT17" s="5"/>
      <c r="GU17" s="5"/>
      <c r="GV17" s="5"/>
      <c r="GW17" s="5"/>
      <c r="GX17" s="5"/>
      <c r="GY17" s="5"/>
      <c r="GZ17" s="5"/>
      <c r="HA17" s="5"/>
      <c r="HB17" s="5"/>
      <c r="HC17" s="5"/>
      <c r="HD17" s="5"/>
      <c r="HE17" s="5"/>
      <c r="HF17" s="5"/>
      <c r="HG17" s="5"/>
      <c r="HH17" s="5"/>
      <c r="HI17" s="5"/>
      <c r="HJ17" s="5"/>
      <c r="HK17" s="5"/>
      <c r="HL17" s="5"/>
      <c r="HM17" s="5"/>
      <c r="HN17" s="5"/>
      <c r="HO17" s="5"/>
      <c r="HP17" s="5"/>
      <c r="HQ17" s="5"/>
      <c r="HR17" s="5"/>
      <c r="HS17" s="5"/>
      <c r="HT17" s="5"/>
      <c r="HU17" s="5"/>
      <c r="HV17" s="5"/>
      <c r="HW17" s="5"/>
      <c r="HX17" s="5"/>
      <c r="HY17" s="5"/>
      <c r="HZ17" s="5"/>
      <c r="IA17" s="5"/>
      <c r="IB17" s="5"/>
      <c r="IC17" s="5"/>
      <c r="ID17" s="5"/>
      <c r="IE17" s="5"/>
      <c r="IF17" s="5"/>
      <c r="IG17" s="5"/>
      <c r="IH17" s="5"/>
      <c r="II17" s="5"/>
      <c r="IJ17" s="5"/>
      <c r="IK17" s="5"/>
      <c r="IL17" s="5"/>
      <c r="IM17" s="5"/>
      <c r="IN17" s="5"/>
      <c r="IO17" s="5"/>
      <c r="IP17" s="5"/>
      <c r="IQ17" s="5"/>
      <c r="IR17" s="5"/>
      <c r="IS17" s="5"/>
      <c r="IT17" s="5"/>
      <c r="IU17" s="5"/>
      <c r="IV17" s="5"/>
      <c r="IW17" s="5"/>
      <c r="IX17" s="5"/>
      <c r="IY17" s="5"/>
      <c r="IZ17" s="5"/>
      <c r="JA17" s="5"/>
      <c r="JB17" s="5"/>
      <c r="JC17" s="5"/>
      <c r="JD17" s="5"/>
      <c r="JE17" s="5"/>
      <c r="JF17" s="5"/>
      <c r="JG17" s="5"/>
      <c r="JH17" s="5"/>
      <c r="JI17" s="5"/>
      <c r="JJ17" s="5"/>
      <c r="JK17" s="5"/>
      <c r="JL17" s="5"/>
      <c r="JM17" s="5"/>
      <c r="JN17" s="5"/>
      <c r="JO17" s="5"/>
      <c r="JP17" s="5"/>
      <c r="JQ17" s="5"/>
      <c r="JR17" s="5"/>
      <c r="JS17" s="5"/>
      <c r="JT17" s="5"/>
      <c r="JU17" s="5"/>
      <c r="JV17" s="5"/>
      <c r="JW17" s="5"/>
      <c r="JX17" s="5"/>
      <c r="JY17" s="5"/>
      <c r="JZ17" s="5"/>
      <c r="KA17" s="5"/>
      <c r="KB17" s="5"/>
      <c r="KC17" s="5"/>
      <c r="KD17" s="5"/>
      <c r="KE17" s="5"/>
      <c r="KF17" s="5"/>
      <c r="KG17" s="5"/>
      <c r="KH17" s="5"/>
      <c r="KI17" s="5"/>
      <c r="KJ17" s="5"/>
      <c r="KK17" s="5"/>
      <c r="KL17" s="5"/>
      <c r="KM17" s="5"/>
      <c r="KN17" s="5"/>
      <c r="KO17" s="5"/>
      <c r="KP17" s="5"/>
      <c r="KQ17" s="5"/>
      <c r="KR17" s="5"/>
      <c r="KS17" s="5"/>
      <c r="KT17" s="5"/>
      <c r="KU17" s="5"/>
      <c r="KV17" s="5"/>
      <c r="KW17" s="5"/>
      <c r="KX17" s="5"/>
      <c r="KY17" s="5"/>
      <c r="KZ17" s="5"/>
      <c r="LA17" s="5"/>
      <c r="LB17" s="5"/>
      <c r="LC17" s="5"/>
      <c r="LD17" s="5"/>
      <c r="LE17" s="5"/>
      <c r="LF17" s="5"/>
      <c r="LG17" s="5"/>
      <c r="LH17" s="5"/>
      <c r="LI17" s="5"/>
      <c r="LJ17" s="5"/>
      <c r="LK17" s="5"/>
      <c r="LL17" s="5"/>
      <c r="LM17" s="5"/>
      <c r="LN17" s="5"/>
      <c r="LO17" s="5"/>
      <c r="LP17" s="5"/>
      <c r="LQ17" s="5"/>
      <c r="LR17" s="5"/>
      <c r="LS17" s="5"/>
      <c r="LT17" s="5"/>
      <c r="LU17" s="5"/>
      <c r="LV17" s="5"/>
      <c r="LW17" s="5"/>
      <c r="LX17" s="5"/>
      <c r="LY17" s="5"/>
      <c r="LZ17" s="5"/>
      <c r="MA17" s="5"/>
      <c r="MB17" s="5"/>
      <c r="MC17" s="5"/>
      <c r="MD17" s="5"/>
      <c r="ME17" s="5"/>
      <c r="MF17" s="5"/>
      <c r="MG17" s="5"/>
      <c r="MH17" s="5"/>
      <c r="MI17" s="5"/>
      <c r="MJ17" s="5"/>
      <c r="MK17" s="5"/>
      <c r="ML17" s="5"/>
      <c r="MM17" s="5"/>
      <c r="MN17" s="5"/>
      <c r="MO17" s="5"/>
      <c r="MP17" s="5"/>
      <c r="MQ17" s="5"/>
      <c r="MR17" s="5"/>
      <c r="MS17" s="5"/>
      <c r="MT17" s="5"/>
      <c r="MU17" s="5"/>
      <c r="MV17" s="5"/>
      <c r="MW17" s="5"/>
      <c r="MX17" s="5"/>
      <c r="MY17" s="5"/>
      <c r="MZ17" s="5"/>
      <c r="NA17" s="5"/>
      <c r="NB17" s="5"/>
      <c r="NC17" s="5"/>
      <c r="ND17" s="5"/>
      <c r="NE17" s="5"/>
      <c r="NF17" s="5"/>
      <c r="NG17" s="5"/>
      <c r="NH17" s="5"/>
      <c r="NI17" s="5"/>
      <c r="NJ17" s="5"/>
      <c r="NK17" s="5"/>
      <c r="NL17" s="5"/>
      <c r="NM17" s="5"/>
      <c r="NN17" s="5"/>
      <c r="NO17" s="5"/>
      <c r="NP17" s="5"/>
      <c r="NQ17" s="5"/>
      <c r="NR17" s="5"/>
      <c r="NS17" s="5"/>
      <c r="NT17" s="5"/>
      <c r="NU17" s="5"/>
      <c r="NV17" s="5"/>
      <c r="NW17" s="5"/>
      <c r="NX17" s="5"/>
      <c r="NY17" s="5"/>
      <c r="NZ17" s="5"/>
      <c r="OA17" s="5"/>
      <c r="OB17" s="5"/>
      <c r="OC17" s="5"/>
      <c r="OD17" s="5"/>
      <c r="OE17" s="5"/>
      <c r="OF17" s="5"/>
      <c r="OG17" s="5"/>
      <c r="OH17" s="5"/>
      <c r="OI17" s="5"/>
      <c r="OJ17" s="5"/>
      <c r="OK17" s="5"/>
      <c r="OL17" s="5"/>
      <c r="OM17" s="5"/>
      <c r="ON17" s="5"/>
      <c r="OO17" s="5"/>
      <c r="OP17" s="5"/>
      <c r="OQ17" s="5"/>
      <c r="OR17" s="5"/>
      <c r="OS17" s="5"/>
      <c r="OT17" s="5"/>
      <c r="OU17" s="5"/>
      <c r="OV17" s="5"/>
      <c r="OW17" s="5"/>
      <c r="OX17" s="5"/>
      <c r="OY17" s="5"/>
      <c r="OZ17" s="5"/>
      <c r="PA17" s="5"/>
      <c r="PB17" s="5"/>
      <c r="PC17" s="5"/>
      <c r="PD17" s="5"/>
      <c r="PE17" s="5"/>
      <c r="PF17" s="5"/>
      <c r="PG17" s="5"/>
      <c r="PH17" s="5"/>
      <c r="PI17" s="5"/>
      <c r="PJ17" s="5"/>
      <c r="PK17" s="5"/>
      <c r="PL17" s="5"/>
      <c r="PM17" s="5"/>
      <c r="PN17" s="5"/>
      <c r="PO17" s="5"/>
      <c r="PP17" s="5"/>
      <c r="PQ17" s="5"/>
      <c r="PR17" s="5"/>
      <c r="PS17" s="5"/>
      <c r="PT17" s="5"/>
      <c r="PU17" s="5"/>
      <c r="PV17" s="5"/>
      <c r="PW17" s="5"/>
      <c r="PX17" s="5"/>
      <c r="PY17" s="5"/>
      <c r="PZ17" s="5"/>
      <c r="QA17" s="5"/>
      <c r="QB17" s="5"/>
      <c r="QC17" s="5"/>
      <c r="QD17" s="5"/>
      <c r="QE17" s="5"/>
      <c r="QF17" s="5"/>
      <c r="QG17" s="5"/>
      <c r="QH17" s="5"/>
      <c r="QI17" s="5"/>
      <c r="QJ17" s="5"/>
      <c r="QK17" s="5"/>
      <c r="QL17" s="5"/>
      <c r="QM17" s="5"/>
      <c r="QN17" s="5"/>
      <c r="QO17" s="5"/>
      <c r="QP17" s="5"/>
    </row>
    <row r="18" spans="1:458" s="4" customFormat="1" ht="11.5" x14ac:dyDescent="0.25">
      <c r="A18" s="34" t="s">
        <v>52</v>
      </c>
      <c r="B18" s="34"/>
      <c r="C18" s="5">
        <v>1124.831488</v>
      </c>
      <c r="D18" s="5">
        <v>630.85101199999997</v>
      </c>
      <c r="E18" s="5">
        <v>563.20572600000003</v>
      </c>
      <c r="F18" s="5">
        <v>568.624099</v>
      </c>
      <c r="G18" s="5">
        <v>1129.713561</v>
      </c>
      <c r="H18" s="5">
        <v>652.14023800000007</v>
      </c>
      <c r="I18" s="5">
        <v>515.70352300000002</v>
      </c>
      <c r="J18" s="5">
        <v>695.40223900000001</v>
      </c>
      <c r="K18" s="5">
        <v>743.42670099999998</v>
      </c>
      <c r="L18" s="5">
        <v>1189.3189610000002</v>
      </c>
      <c r="M18" s="5">
        <v>968.52064599999994</v>
      </c>
      <c r="N18" s="5">
        <v>1309.6080609999999</v>
      </c>
      <c r="O18" s="5">
        <v>1749.7121370000002</v>
      </c>
      <c r="P18" s="5">
        <v>2293.9597560000002</v>
      </c>
      <c r="Q18" s="5">
        <v>1996.0188030000002</v>
      </c>
      <c r="R18" s="5">
        <v>1602.0832060000002</v>
      </c>
      <c r="S18" s="5">
        <v>1300.1247069999999</v>
      </c>
      <c r="T18" s="5">
        <v>725.72141500000009</v>
      </c>
      <c r="U18" s="5">
        <v>1800.04919</v>
      </c>
      <c r="V18" s="5">
        <v>922.12195500000007</v>
      </c>
      <c r="W18" s="5">
        <v>1076.953947</v>
      </c>
      <c r="X18" s="5">
        <v>1272.2452490000001</v>
      </c>
      <c r="Y18" s="5">
        <v>1433.8298379999999</v>
      </c>
      <c r="Z18" s="5">
        <v>1847.226017</v>
      </c>
      <c r="AA18" s="5">
        <v>2125.9214459999998</v>
      </c>
      <c r="AB18" s="5">
        <v>3744.0625290000003</v>
      </c>
      <c r="AC18" s="5">
        <v>2269.0505229999999</v>
      </c>
      <c r="AD18" s="5">
        <v>1667.2097469999999</v>
      </c>
      <c r="AE18" s="5">
        <v>2525.5508370000002</v>
      </c>
      <c r="AF18" s="5">
        <v>5360.8086620000004</v>
      </c>
      <c r="AG18" s="5">
        <v>6883.8336469999995</v>
      </c>
      <c r="AH18" s="5">
        <v>9691.2304350000013</v>
      </c>
      <c r="AI18" s="5">
        <v>8718.2506860000012</v>
      </c>
      <c r="AJ18" s="5">
        <v>7026.6951710000003</v>
      </c>
      <c r="AK18" s="5">
        <v>6385.3664039999994</v>
      </c>
      <c r="AL18" s="5">
        <v>7189.7220319999997</v>
      </c>
      <c r="AM18" s="5">
        <v>7696.8028880000002</v>
      </c>
      <c r="AN18" s="5">
        <v>11318.377877000001</v>
      </c>
      <c r="AO18" s="5">
        <v>8267.1492639999997</v>
      </c>
      <c r="AP18" s="5">
        <v>7742.7714870000009</v>
      </c>
      <c r="AQ18" s="5">
        <v>6248.3585379999995</v>
      </c>
      <c r="AR18" s="5">
        <v>5856.5292730000001</v>
      </c>
      <c r="AS18" s="5">
        <v>5773.5424289999992</v>
      </c>
      <c r="AT18" s="5">
        <v>5942.3923530000002</v>
      </c>
      <c r="AU18" s="5">
        <v>5581.8803310000003</v>
      </c>
      <c r="AV18" s="5">
        <v>6658.1197639999991</v>
      </c>
      <c r="AW18" s="5">
        <v>5022.861011</v>
      </c>
      <c r="AX18" s="5">
        <v>5733.1620759999996</v>
      </c>
      <c r="AY18" s="5">
        <v>7626.0811119999998</v>
      </c>
      <c r="AZ18" s="5">
        <v>7259.7552079999996</v>
      </c>
      <c r="BA18" s="5">
        <v>7423.4224229999991</v>
      </c>
      <c r="BB18" s="5">
        <v>7004.5507420000004</v>
      </c>
      <c r="BC18" s="5">
        <v>5248.5189849999997</v>
      </c>
      <c r="BD18" s="5">
        <v>6307.883957</v>
      </c>
      <c r="BE18" s="5">
        <v>9400.1044530000017</v>
      </c>
      <c r="BF18" s="5">
        <v>8448.5364270000009</v>
      </c>
      <c r="BG18" s="5">
        <v>8400.3035469999977</v>
      </c>
      <c r="BH18" s="5">
        <v>8290.0360199999996</v>
      </c>
      <c r="BI18" s="5">
        <v>8662.1710879999991</v>
      </c>
      <c r="BJ18" s="5">
        <v>9925.1522160000004</v>
      </c>
      <c r="BK18" s="5">
        <v>9425.7599200000004</v>
      </c>
      <c r="BL18" s="5">
        <v>7123.4493679999996</v>
      </c>
      <c r="BM18" s="5">
        <v>8298.943752000001</v>
      </c>
      <c r="BN18" s="5">
        <v>9424.6141700000007</v>
      </c>
      <c r="BO18" s="5">
        <v>10444.443886999999</v>
      </c>
      <c r="BP18" s="5">
        <v>12769.945557999998</v>
      </c>
      <c r="BQ18" s="5">
        <v>12728.144385000001</v>
      </c>
      <c r="BR18" s="5">
        <v>15963.787243999999</v>
      </c>
      <c r="BS18" s="5">
        <v>13811.018025000001</v>
      </c>
      <c r="BT18" s="5">
        <v>12390.231376</v>
      </c>
      <c r="BU18" s="5">
        <v>12698.253011999999</v>
      </c>
      <c r="BV18" s="5">
        <v>15304.119326</v>
      </c>
      <c r="BW18" s="5">
        <v>14435.246762000001</v>
      </c>
      <c r="BX18" s="5">
        <v>10168.949726999999</v>
      </c>
      <c r="BY18" s="5">
        <v>8066.5790980000002</v>
      </c>
      <c r="BZ18" s="5">
        <v>6668.1419489999998</v>
      </c>
      <c r="CA18" s="5">
        <v>8365.5488179999993</v>
      </c>
      <c r="CB18" s="5">
        <v>8382.6582610000005</v>
      </c>
      <c r="CC18" s="5">
        <v>6859.1842699999997</v>
      </c>
      <c r="CD18" s="5">
        <v>6823.2308739999999</v>
      </c>
      <c r="CE18" s="5">
        <v>6961.8567220000004</v>
      </c>
      <c r="CF18" s="5">
        <v>6211.2142830000003</v>
      </c>
      <c r="CG18" s="5">
        <v>6851.1679780000004</v>
      </c>
      <c r="CH18" s="5">
        <v>6223.8947290000006</v>
      </c>
      <c r="CI18" s="5">
        <v>3625.9857079999997</v>
      </c>
      <c r="CJ18" s="5">
        <v>2453.2137239999997</v>
      </c>
      <c r="CK18" s="5">
        <v>2653.1896799999995</v>
      </c>
      <c r="CL18" s="5">
        <v>2772.1688180000001</v>
      </c>
      <c r="CM18" s="5">
        <v>2306.9367419999999</v>
      </c>
      <c r="CN18" s="5">
        <v>2810.099862</v>
      </c>
      <c r="CO18" s="5">
        <v>1775.301909</v>
      </c>
      <c r="CP18" s="5">
        <v>2239.5458840000001</v>
      </c>
      <c r="CQ18" s="5">
        <v>2269.4338619999999</v>
      </c>
      <c r="CR18" s="5">
        <v>2749.0294250000002</v>
      </c>
      <c r="CS18" s="5">
        <v>4317.5392129999991</v>
      </c>
      <c r="CT18" s="5">
        <v>4338.8235209999993</v>
      </c>
      <c r="CU18" s="5">
        <v>6626.9371389999997</v>
      </c>
      <c r="CV18" s="5">
        <v>8315.878154</v>
      </c>
      <c r="CW18" s="5">
        <v>8027.1576210000003</v>
      </c>
      <c r="CX18" s="5">
        <v>7101.8634649999995</v>
      </c>
      <c r="CY18" s="5">
        <v>6375.325143</v>
      </c>
      <c r="CZ18" s="5">
        <v>6323.3754029999991</v>
      </c>
      <c r="DA18" s="5">
        <v>6070.0576600000004</v>
      </c>
      <c r="DB18" s="5">
        <v>8531.2841380000009</v>
      </c>
      <c r="DC18" s="5">
        <v>6090.5209009999999</v>
      </c>
      <c r="DD18" s="5">
        <v>7014.2872980000002</v>
      </c>
      <c r="DE18" s="5">
        <v>6434.4684100000004</v>
      </c>
      <c r="DF18" s="5">
        <v>9962.1151019999998</v>
      </c>
      <c r="DG18" s="5">
        <v>13167.486276999998</v>
      </c>
      <c r="DH18" s="5">
        <v>9217.0508800000007</v>
      </c>
      <c r="DI18" s="5">
        <v>7962.6217980000001</v>
      </c>
      <c r="DJ18" s="5">
        <v>6027.7559769999998</v>
      </c>
      <c r="DK18" s="5">
        <v>4479.7347490000002</v>
      </c>
      <c r="DL18" s="5">
        <v>2526.1846350000001</v>
      </c>
      <c r="DM18" s="5">
        <v>4043.385389</v>
      </c>
      <c r="DN18" s="5">
        <v>4942.4964799999998</v>
      </c>
      <c r="DO18" s="5">
        <v>9843.842666999999</v>
      </c>
      <c r="DP18" s="5">
        <v>13628.684694</v>
      </c>
      <c r="DQ18" s="5">
        <v>11167.904429</v>
      </c>
      <c r="DR18" s="5">
        <v>14875.22328</v>
      </c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  <c r="EP18" s="5"/>
      <c r="EQ18" s="5"/>
      <c r="ER18" s="5"/>
      <c r="ES18" s="5"/>
      <c r="ET18" s="5"/>
      <c r="EU18" s="5"/>
      <c r="EV18" s="5"/>
      <c r="EW18" s="5"/>
      <c r="EX18" s="5"/>
      <c r="EY18" s="5"/>
      <c r="EZ18" s="5"/>
      <c r="FA18" s="5"/>
      <c r="FB18" s="5"/>
      <c r="FC18" s="5"/>
      <c r="FD18" s="5"/>
      <c r="FE18" s="5"/>
      <c r="FF18" s="5"/>
      <c r="FG18" s="5"/>
      <c r="FH18" s="5"/>
      <c r="FI18" s="5"/>
      <c r="FJ18" s="5"/>
      <c r="FK18" s="5"/>
      <c r="FL18" s="5"/>
      <c r="FM18" s="5"/>
      <c r="FN18" s="5"/>
      <c r="FO18" s="5"/>
      <c r="FP18" s="5"/>
      <c r="FQ18" s="5"/>
      <c r="FR18" s="5"/>
      <c r="FS18" s="5"/>
      <c r="FT18" s="5"/>
      <c r="FU18" s="5"/>
      <c r="FV18" s="5"/>
      <c r="FW18" s="5"/>
      <c r="FX18" s="5"/>
      <c r="FY18" s="5"/>
      <c r="FZ18" s="5"/>
      <c r="GA18" s="5"/>
      <c r="GB18" s="5"/>
      <c r="GC18" s="5"/>
      <c r="GD18" s="5"/>
      <c r="GE18" s="5"/>
      <c r="GF18" s="5"/>
      <c r="GG18" s="5"/>
      <c r="GH18" s="5"/>
      <c r="GI18" s="5"/>
      <c r="GJ18" s="5"/>
      <c r="GK18" s="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5"/>
      <c r="IF18" s="5"/>
      <c r="IG18" s="5"/>
      <c r="IH18" s="5"/>
      <c r="II18" s="5"/>
      <c r="IJ18" s="5"/>
      <c r="IK18" s="5"/>
      <c r="IL18" s="5"/>
      <c r="IM18" s="5"/>
      <c r="IN18" s="5"/>
      <c r="IO18" s="5"/>
      <c r="IP18" s="5"/>
      <c r="IQ18" s="5"/>
      <c r="IR18" s="5"/>
      <c r="IS18" s="5"/>
      <c r="IT18" s="5"/>
      <c r="IU18" s="5"/>
      <c r="IV18" s="5"/>
      <c r="IW18" s="5"/>
      <c r="IX18" s="5"/>
      <c r="IY18" s="5"/>
      <c r="IZ18" s="5"/>
      <c r="JA18" s="5"/>
      <c r="JB18" s="5"/>
      <c r="JC18" s="5"/>
      <c r="JD18" s="5"/>
      <c r="JE18" s="5"/>
      <c r="JF18" s="5"/>
      <c r="JG18" s="5"/>
      <c r="JH18" s="5"/>
      <c r="JI18" s="5"/>
      <c r="JJ18" s="5"/>
      <c r="JK18" s="5"/>
      <c r="JL18" s="5"/>
      <c r="JM18" s="5"/>
      <c r="JN18" s="5"/>
      <c r="JO18" s="5"/>
      <c r="JP18" s="5"/>
      <c r="JQ18" s="5"/>
      <c r="JR18" s="5"/>
      <c r="JS18" s="5"/>
      <c r="JT18" s="5"/>
      <c r="JU18" s="5"/>
      <c r="JV18" s="5"/>
      <c r="JW18" s="5"/>
      <c r="JX18" s="5"/>
      <c r="JY18" s="5"/>
      <c r="JZ18" s="5"/>
      <c r="KA18" s="5"/>
      <c r="KB18" s="5"/>
      <c r="KC18" s="5"/>
      <c r="KD18" s="5"/>
      <c r="KE18" s="5"/>
      <c r="KF18" s="5"/>
      <c r="KG18" s="5"/>
      <c r="KH18" s="5"/>
      <c r="KI18" s="5"/>
      <c r="KJ18" s="5"/>
      <c r="KK18" s="5"/>
      <c r="KL18" s="5"/>
      <c r="KM18" s="5"/>
      <c r="KN18" s="5"/>
      <c r="KO18" s="5"/>
      <c r="KP18" s="5"/>
      <c r="KQ18" s="5"/>
      <c r="KR18" s="5"/>
      <c r="KS18" s="5"/>
      <c r="KT18" s="5"/>
      <c r="KU18" s="5"/>
      <c r="KV18" s="5"/>
      <c r="KW18" s="5"/>
      <c r="KX18" s="5"/>
      <c r="KY18" s="5"/>
      <c r="KZ18" s="5"/>
      <c r="LA18" s="5"/>
      <c r="LB18" s="5"/>
      <c r="LC18" s="5"/>
      <c r="LD18" s="5"/>
      <c r="LE18" s="5"/>
      <c r="LF18" s="5"/>
      <c r="LG18" s="5"/>
      <c r="LH18" s="5"/>
      <c r="LI18" s="5"/>
      <c r="LJ18" s="5"/>
      <c r="LK18" s="5"/>
      <c r="LL18" s="5"/>
      <c r="LM18" s="5"/>
      <c r="LN18" s="5"/>
      <c r="LO18" s="5"/>
      <c r="LP18" s="5"/>
      <c r="LQ18" s="5"/>
      <c r="LR18" s="5"/>
      <c r="LS18" s="5"/>
      <c r="LT18" s="5"/>
      <c r="LU18" s="5"/>
      <c r="LV18" s="5"/>
      <c r="LW18" s="5"/>
      <c r="LX18" s="5"/>
      <c r="LY18" s="5"/>
      <c r="LZ18" s="5"/>
      <c r="MA18" s="5"/>
      <c r="MB18" s="5"/>
      <c r="MC18" s="5"/>
      <c r="MD18" s="5"/>
      <c r="ME18" s="5"/>
      <c r="MF18" s="5"/>
      <c r="MG18" s="5"/>
      <c r="MH18" s="5"/>
      <c r="MI18" s="5"/>
      <c r="MJ18" s="5"/>
      <c r="MK18" s="5"/>
      <c r="ML18" s="5"/>
      <c r="MM18" s="5"/>
      <c r="MN18" s="5"/>
      <c r="MO18" s="5"/>
      <c r="MP18" s="5"/>
      <c r="MQ18" s="5"/>
      <c r="MR18" s="5"/>
      <c r="MS18" s="5"/>
      <c r="MT18" s="5"/>
      <c r="MU18" s="5"/>
      <c r="MV18" s="5"/>
      <c r="MW18" s="5"/>
      <c r="MX18" s="5"/>
      <c r="MY18" s="5"/>
      <c r="MZ18" s="5"/>
      <c r="NA18" s="5"/>
      <c r="NB18" s="5"/>
      <c r="NC18" s="5"/>
      <c r="ND18" s="5"/>
      <c r="NE18" s="5"/>
      <c r="NF18" s="5"/>
      <c r="NG18" s="5"/>
      <c r="NH18" s="5"/>
      <c r="NI18" s="5"/>
      <c r="NJ18" s="5"/>
      <c r="NK18" s="5"/>
      <c r="NL18" s="5"/>
      <c r="NM18" s="5"/>
      <c r="NN18" s="5"/>
      <c r="NO18" s="5"/>
      <c r="NP18" s="5"/>
      <c r="NQ18" s="5"/>
      <c r="NR18" s="5"/>
      <c r="NS18" s="5"/>
      <c r="NT18" s="5"/>
      <c r="NU18" s="5"/>
      <c r="NV18" s="5"/>
      <c r="NW18" s="5"/>
      <c r="NX18" s="5"/>
      <c r="NY18" s="5"/>
      <c r="NZ18" s="5"/>
      <c r="OA18" s="5"/>
      <c r="OB18" s="5"/>
      <c r="OC18" s="5"/>
      <c r="OD18" s="5"/>
      <c r="OE18" s="5"/>
      <c r="OF18" s="5"/>
      <c r="OG18" s="5"/>
      <c r="OH18" s="5"/>
      <c r="OI18" s="5"/>
      <c r="OJ18" s="5"/>
      <c r="OK18" s="5"/>
      <c r="OL18" s="5"/>
      <c r="OM18" s="5"/>
      <c r="ON18" s="5"/>
      <c r="OO18" s="5"/>
      <c r="OP18" s="5"/>
      <c r="OQ18" s="5"/>
      <c r="OR18" s="5"/>
      <c r="OS18" s="5"/>
      <c r="OT18" s="5"/>
      <c r="OU18" s="5"/>
      <c r="OV18" s="5"/>
      <c r="OW18" s="5"/>
      <c r="OX18" s="5"/>
      <c r="OY18" s="5"/>
      <c r="OZ18" s="5"/>
      <c r="PA18" s="5"/>
      <c r="PB18" s="5"/>
      <c r="PC18" s="5"/>
      <c r="PD18" s="5"/>
      <c r="PE18" s="5"/>
      <c r="PF18" s="5"/>
      <c r="PG18" s="5"/>
      <c r="PH18" s="5"/>
      <c r="PI18" s="5"/>
      <c r="PJ18" s="5"/>
      <c r="PK18" s="5"/>
      <c r="PL18" s="5"/>
      <c r="PM18" s="5"/>
      <c r="PN18" s="5"/>
      <c r="PO18" s="5"/>
      <c r="PP18" s="5"/>
      <c r="PQ18" s="5"/>
      <c r="PR18" s="5"/>
      <c r="PS18" s="5"/>
      <c r="PT18" s="5"/>
      <c r="PU18" s="5"/>
      <c r="PV18" s="5"/>
      <c r="PW18" s="5"/>
      <c r="PX18" s="5"/>
      <c r="PY18" s="5"/>
      <c r="PZ18" s="5"/>
      <c r="QA18" s="5"/>
      <c r="QB18" s="5"/>
      <c r="QC18" s="5"/>
      <c r="QD18" s="5"/>
      <c r="QE18" s="5"/>
      <c r="QF18" s="5"/>
      <c r="QG18" s="5"/>
      <c r="QH18" s="5"/>
      <c r="QI18" s="5"/>
      <c r="QJ18" s="5"/>
      <c r="QK18" s="5"/>
      <c r="QL18" s="5"/>
      <c r="QM18" s="5"/>
      <c r="QN18" s="5"/>
      <c r="QO18" s="5"/>
      <c r="QP18" s="5"/>
    </row>
    <row r="19" spans="1:458" s="4" customFormat="1" ht="11.5" x14ac:dyDescent="0.25">
      <c r="A19" s="3" t="s">
        <v>103</v>
      </c>
      <c r="B19" s="3"/>
      <c r="C19" s="10">
        <v>19127.338538000004</v>
      </c>
      <c r="D19" s="10">
        <v>21733.936052000001</v>
      </c>
      <c r="E19" s="10">
        <v>22885.935559000001</v>
      </c>
      <c r="F19" s="10">
        <v>20542.845029</v>
      </c>
      <c r="G19" s="10">
        <v>13122.388956000001</v>
      </c>
      <c r="H19" s="10">
        <v>12839.372232000002</v>
      </c>
      <c r="I19" s="10">
        <v>18233.506876999996</v>
      </c>
      <c r="J19" s="10">
        <v>18697.699341000003</v>
      </c>
      <c r="K19" s="10">
        <v>22642.857696999999</v>
      </c>
      <c r="L19" s="10">
        <v>24794.855205000003</v>
      </c>
      <c r="M19" s="10">
        <v>29612.850527999995</v>
      </c>
      <c r="N19" s="10">
        <v>23661.754706</v>
      </c>
      <c r="O19" s="10">
        <v>20878.748186999997</v>
      </c>
      <c r="P19" s="10">
        <v>17676.74984</v>
      </c>
      <c r="Q19" s="10">
        <v>23436.696421000001</v>
      </c>
      <c r="R19" s="10">
        <v>24398.539958999998</v>
      </c>
      <c r="S19" s="10">
        <v>20562.334263000001</v>
      </c>
      <c r="T19" s="10">
        <v>20775.838993000001</v>
      </c>
      <c r="U19" s="10">
        <v>20955.65913</v>
      </c>
      <c r="V19" s="10">
        <v>20819.505710999998</v>
      </c>
      <c r="W19" s="10">
        <v>18434.861253999999</v>
      </c>
      <c r="X19" s="10">
        <v>13024.876</v>
      </c>
      <c r="Y19" s="10">
        <v>16631.675115000002</v>
      </c>
      <c r="Z19" s="10">
        <v>13472.337706</v>
      </c>
      <c r="AA19" s="10">
        <v>11148.965894999999</v>
      </c>
      <c r="AB19" s="10">
        <v>11158.269756000002</v>
      </c>
      <c r="AC19" s="10">
        <v>14680.673805</v>
      </c>
      <c r="AD19" s="10">
        <v>13113.433520999999</v>
      </c>
      <c r="AE19" s="10">
        <v>16378.390283000001</v>
      </c>
      <c r="AF19" s="10">
        <v>20226.599065999999</v>
      </c>
      <c r="AG19" s="10">
        <v>15597.017524999999</v>
      </c>
      <c r="AH19" s="10">
        <v>14490.326652000002</v>
      </c>
      <c r="AI19" s="10">
        <v>12238.569120999999</v>
      </c>
      <c r="AJ19" s="10">
        <v>12405.823533000001</v>
      </c>
      <c r="AK19" s="10">
        <v>14190.500187</v>
      </c>
      <c r="AL19" s="10">
        <v>13058.111997</v>
      </c>
      <c r="AM19" s="10">
        <v>11434.354739</v>
      </c>
      <c r="AN19" s="10">
        <v>13789.233495999999</v>
      </c>
      <c r="AO19" s="10">
        <v>16888.819620000002</v>
      </c>
      <c r="AP19" s="10">
        <v>21041.619782999998</v>
      </c>
      <c r="AQ19" s="10">
        <v>17774.545056999999</v>
      </c>
      <c r="AR19" s="10">
        <v>15281.345497</v>
      </c>
      <c r="AS19" s="10">
        <v>15252.402294</v>
      </c>
      <c r="AT19" s="10">
        <v>12353.45102</v>
      </c>
      <c r="AU19" s="10">
        <v>15083.873427</v>
      </c>
      <c r="AV19" s="10">
        <v>14728.240345</v>
      </c>
      <c r="AW19" s="10">
        <v>21227.087296000002</v>
      </c>
      <c r="AX19" s="10">
        <v>19741.571656</v>
      </c>
      <c r="AY19" s="10">
        <v>15532.217122</v>
      </c>
      <c r="AZ19" s="10">
        <v>16201.566522000001</v>
      </c>
      <c r="BA19" s="10">
        <v>15926.239354999998</v>
      </c>
      <c r="BB19" s="10">
        <v>18733.817285000005</v>
      </c>
      <c r="BC19" s="10">
        <v>19259.681133000002</v>
      </c>
      <c r="BD19" s="10">
        <v>17888.555109000001</v>
      </c>
      <c r="BE19" s="10">
        <v>15394.355326999999</v>
      </c>
      <c r="BF19" s="10">
        <v>17631.700384</v>
      </c>
      <c r="BG19" s="10">
        <v>16377.974849</v>
      </c>
      <c r="BH19" s="10">
        <v>17052.310980999999</v>
      </c>
      <c r="BI19" s="10">
        <v>15256.256956000001</v>
      </c>
      <c r="BJ19" s="10">
        <v>16096.922783</v>
      </c>
      <c r="BK19" s="10">
        <v>14909.932952000001</v>
      </c>
      <c r="BL19" s="10">
        <v>18712.683426</v>
      </c>
      <c r="BM19" s="10">
        <v>20202.595424999996</v>
      </c>
      <c r="BN19" s="10">
        <v>22703.834225000002</v>
      </c>
      <c r="BO19" s="10">
        <v>17843.873957000003</v>
      </c>
      <c r="BP19" s="10">
        <v>15558.934175</v>
      </c>
      <c r="BQ19" s="10">
        <v>17037.695058000001</v>
      </c>
      <c r="BR19" s="10">
        <v>14289.207027999999</v>
      </c>
      <c r="BS19" s="10">
        <v>14315.128504999999</v>
      </c>
      <c r="BT19" s="10">
        <v>16647.422480000001</v>
      </c>
      <c r="BU19" s="10">
        <v>17329.745398999996</v>
      </c>
      <c r="BV19" s="10">
        <v>16702.306639999999</v>
      </c>
      <c r="BW19" s="10">
        <v>17176.372418999999</v>
      </c>
      <c r="BX19" s="10">
        <v>15789.834500000001</v>
      </c>
      <c r="BY19" s="10">
        <v>22931.802506</v>
      </c>
      <c r="BZ19" s="10">
        <v>21944.044114</v>
      </c>
      <c r="CA19" s="10">
        <v>25424.959675000002</v>
      </c>
      <c r="CB19" s="10">
        <v>20819.561186999999</v>
      </c>
      <c r="CC19" s="10">
        <v>20838.379826</v>
      </c>
      <c r="CD19" s="10">
        <v>21581.376412999998</v>
      </c>
      <c r="CE19" s="10">
        <v>21711.154854</v>
      </c>
      <c r="CF19" s="10">
        <v>26580.258296999997</v>
      </c>
      <c r="CG19" s="10">
        <v>26314.442031999999</v>
      </c>
      <c r="CH19" s="10">
        <v>27575.274103</v>
      </c>
      <c r="CI19" s="10">
        <v>25518.789235</v>
      </c>
      <c r="CJ19" s="10">
        <v>30280.133869000001</v>
      </c>
      <c r="CK19" s="10">
        <v>28322.589239000001</v>
      </c>
      <c r="CL19" s="10">
        <v>30588.489505000001</v>
      </c>
      <c r="CM19" s="10">
        <v>38551.043842999992</v>
      </c>
      <c r="CN19" s="10">
        <v>33697.822546000003</v>
      </c>
      <c r="CO19" s="10">
        <v>32567.055245</v>
      </c>
      <c r="CP19" s="10">
        <v>31593.651278999998</v>
      </c>
      <c r="CQ19" s="10">
        <v>37972.086888000005</v>
      </c>
      <c r="CR19" s="10">
        <v>45859.995753000003</v>
      </c>
      <c r="CS19" s="10">
        <v>39878.923776000003</v>
      </c>
      <c r="CT19" s="10">
        <v>36909.718005999996</v>
      </c>
      <c r="CU19" s="10">
        <v>36469.541631</v>
      </c>
      <c r="CV19" s="10">
        <v>37863.572351999996</v>
      </c>
      <c r="CW19" s="10">
        <v>40991.235232999992</v>
      </c>
      <c r="CX19" s="10">
        <v>43288.312166000003</v>
      </c>
      <c r="CY19" s="10">
        <v>40472.047224000002</v>
      </c>
      <c r="CZ19" s="10">
        <v>39045.896730000008</v>
      </c>
      <c r="DA19" s="10">
        <v>38497.910187000001</v>
      </c>
      <c r="DB19" s="10">
        <v>37185.418216999999</v>
      </c>
      <c r="DC19" s="10">
        <v>35512.042635999998</v>
      </c>
      <c r="DD19" s="10">
        <v>31557.821530000001</v>
      </c>
      <c r="DE19" s="10">
        <v>28775.690875</v>
      </c>
      <c r="DF19" s="10">
        <v>24400.905465</v>
      </c>
      <c r="DG19" s="10">
        <v>21460.512722999996</v>
      </c>
      <c r="DH19" s="10">
        <v>24725.620541</v>
      </c>
      <c r="DI19" s="10">
        <v>24318.443604999997</v>
      </c>
      <c r="DJ19" s="10">
        <v>22284.523572000002</v>
      </c>
      <c r="DK19" s="10">
        <v>25104.158766000004</v>
      </c>
      <c r="DL19" s="10">
        <v>23463.390381999998</v>
      </c>
      <c r="DM19" s="10">
        <v>20108.791751000001</v>
      </c>
      <c r="DN19" s="10">
        <v>18355.692369</v>
      </c>
      <c r="DO19" s="10">
        <v>16689.044344000002</v>
      </c>
      <c r="DP19" s="10">
        <v>20689.60929</v>
      </c>
      <c r="DQ19" s="10">
        <v>24634.584067000003</v>
      </c>
      <c r="DR19" s="10">
        <v>26265.033324</v>
      </c>
      <c r="DS19" s="10"/>
      <c r="DT19" s="10"/>
      <c r="DU19" s="10"/>
      <c r="DV19" s="10"/>
      <c r="DW19" s="10"/>
      <c r="DX19" s="10"/>
      <c r="DY19" s="10"/>
      <c r="DZ19" s="10"/>
      <c r="EA19" s="10"/>
      <c r="EB19" s="10"/>
      <c r="EC19" s="10"/>
      <c r="ED19" s="10"/>
      <c r="EE19" s="10"/>
      <c r="EF19" s="10"/>
      <c r="EG19" s="10"/>
      <c r="EH19" s="10"/>
      <c r="EI19" s="10"/>
      <c r="EJ19" s="10"/>
      <c r="EK19" s="10"/>
      <c r="EL19" s="10"/>
      <c r="EM19" s="10"/>
      <c r="EN19" s="10"/>
      <c r="EO19" s="10"/>
      <c r="EP19" s="10"/>
      <c r="EQ19" s="10"/>
      <c r="ER19" s="10"/>
      <c r="ES19" s="10"/>
      <c r="ET19" s="10"/>
      <c r="EU19" s="10"/>
      <c r="EV19" s="10"/>
      <c r="EW19" s="10"/>
      <c r="EX19" s="10"/>
      <c r="EY19" s="10"/>
      <c r="EZ19" s="10"/>
      <c r="FA19" s="10"/>
      <c r="FB19" s="10"/>
      <c r="FC19" s="10"/>
      <c r="FD19" s="10"/>
      <c r="FE19" s="10"/>
      <c r="FF19" s="10"/>
      <c r="FG19" s="10"/>
      <c r="FH19" s="10"/>
      <c r="FI19" s="10"/>
      <c r="FJ19" s="10"/>
      <c r="FK19" s="10"/>
      <c r="FL19" s="10"/>
      <c r="FM19" s="10"/>
      <c r="FN19" s="10"/>
      <c r="FO19" s="10"/>
      <c r="FP19" s="10"/>
      <c r="FQ19" s="10"/>
      <c r="FR19" s="10"/>
      <c r="FS19" s="10"/>
      <c r="FT19" s="10"/>
      <c r="FU19" s="10"/>
      <c r="FV19" s="10"/>
      <c r="FW19" s="10"/>
      <c r="FX19" s="10"/>
      <c r="FY19" s="10"/>
      <c r="FZ19" s="10"/>
      <c r="GA19" s="10"/>
      <c r="GB19" s="10"/>
      <c r="GC19" s="10"/>
      <c r="GD19" s="10"/>
      <c r="GE19" s="10"/>
      <c r="GF19" s="10"/>
      <c r="GG19" s="10"/>
      <c r="GH19" s="10"/>
      <c r="GI19" s="10"/>
      <c r="GJ19" s="10"/>
      <c r="GK19" s="10"/>
      <c r="GL19" s="10"/>
      <c r="GM19" s="10"/>
      <c r="GN19" s="10"/>
      <c r="GO19" s="10"/>
      <c r="GP19" s="10"/>
      <c r="GQ19" s="10"/>
      <c r="GR19" s="10"/>
      <c r="GS19" s="10"/>
      <c r="GT19" s="10"/>
      <c r="GU19" s="10"/>
      <c r="GV19" s="10"/>
      <c r="GW19" s="10"/>
      <c r="GX19" s="10"/>
      <c r="GY19" s="10"/>
      <c r="GZ19" s="10"/>
      <c r="HA19" s="10"/>
      <c r="HB19" s="10"/>
      <c r="HC19" s="10"/>
      <c r="HD19" s="10"/>
      <c r="HE19" s="10"/>
      <c r="HF19" s="10"/>
      <c r="HG19" s="10"/>
      <c r="HH19" s="10"/>
      <c r="HI19" s="10"/>
      <c r="HJ19" s="10"/>
      <c r="HK19" s="10"/>
      <c r="HL19" s="10"/>
      <c r="HM19" s="10"/>
      <c r="HN19" s="10"/>
      <c r="HO19" s="10"/>
      <c r="HP19" s="10"/>
      <c r="HQ19" s="10"/>
      <c r="HR19" s="10"/>
      <c r="HS19" s="10"/>
      <c r="HT19" s="10"/>
      <c r="HU19" s="10"/>
      <c r="HV19" s="10"/>
      <c r="HW19" s="10"/>
      <c r="HX19" s="10"/>
      <c r="HY19" s="10"/>
      <c r="HZ19" s="10"/>
      <c r="IA19" s="10"/>
      <c r="IB19" s="10"/>
      <c r="IC19" s="10"/>
      <c r="ID19" s="10"/>
      <c r="IE19" s="10"/>
      <c r="IF19" s="10"/>
      <c r="IG19" s="10"/>
      <c r="IH19" s="10"/>
      <c r="II19" s="10"/>
      <c r="IJ19" s="10"/>
      <c r="IK19" s="10"/>
      <c r="IL19" s="10"/>
      <c r="IM19" s="10"/>
      <c r="IN19" s="10"/>
      <c r="IO19" s="10"/>
      <c r="IP19" s="10"/>
      <c r="IQ19" s="10"/>
      <c r="IR19" s="10"/>
      <c r="IS19" s="10"/>
      <c r="IT19" s="10"/>
      <c r="IU19" s="10"/>
      <c r="IV19" s="10"/>
      <c r="IW19" s="10"/>
      <c r="IX19" s="10"/>
      <c r="IY19" s="10"/>
      <c r="IZ19" s="10"/>
      <c r="JA19" s="10"/>
      <c r="JB19" s="10"/>
      <c r="JC19" s="10"/>
      <c r="JD19" s="10"/>
      <c r="JE19" s="10"/>
      <c r="JF19" s="10"/>
      <c r="JG19" s="10"/>
      <c r="JH19" s="10"/>
      <c r="JI19" s="10"/>
      <c r="JJ19" s="10"/>
      <c r="JK19" s="10"/>
      <c r="JL19" s="10"/>
      <c r="JM19" s="10"/>
      <c r="JN19" s="10"/>
      <c r="JO19" s="10"/>
      <c r="JP19" s="10"/>
      <c r="JQ19" s="10"/>
      <c r="JR19" s="10"/>
      <c r="JS19" s="10"/>
      <c r="JT19" s="10"/>
      <c r="JU19" s="10"/>
      <c r="JV19" s="10"/>
      <c r="JW19" s="10"/>
      <c r="JX19" s="10"/>
      <c r="JY19" s="10"/>
      <c r="JZ19" s="10"/>
      <c r="KA19" s="10"/>
      <c r="KB19" s="10"/>
      <c r="KC19" s="10"/>
      <c r="KD19" s="10"/>
      <c r="KE19" s="10"/>
      <c r="KF19" s="10"/>
      <c r="KG19" s="10"/>
      <c r="KH19" s="10"/>
      <c r="KI19" s="10"/>
      <c r="KJ19" s="10"/>
      <c r="KK19" s="10"/>
      <c r="KL19" s="10"/>
      <c r="KM19" s="10"/>
      <c r="KN19" s="10"/>
      <c r="KO19" s="10"/>
      <c r="KP19" s="10"/>
      <c r="KQ19" s="10"/>
      <c r="KR19" s="10"/>
      <c r="KS19" s="10"/>
      <c r="KT19" s="10"/>
      <c r="KU19" s="10"/>
      <c r="KV19" s="10"/>
      <c r="KW19" s="10"/>
      <c r="KX19" s="10"/>
      <c r="KY19" s="10"/>
      <c r="KZ19" s="10"/>
      <c r="LA19" s="10"/>
      <c r="LB19" s="10"/>
      <c r="LC19" s="10"/>
      <c r="LD19" s="10"/>
      <c r="LE19" s="10"/>
      <c r="LF19" s="10"/>
      <c r="LG19" s="10"/>
      <c r="LH19" s="10"/>
      <c r="LI19" s="10"/>
      <c r="LJ19" s="10"/>
      <c r="LK19" s="10"/>
      <c r="LL19" s="10"/>
      <c r="LM19" s="10"/>
      <c r="LN19" s="10"/>
      <c r="LO19" s="10"/>
      <c r="LP19" s="10"/>
      <c r="LQ19" s="10"/>
      <c r="LR19" s="10"/>
      <c r="LS19" s="10"/>
      <c r="LT19" s="10"/>
      <c r="LU19" s="10"/>
      <c r="LV19" s="10"/>
      <c r="LW19" s="10"/>
      <c r="LX19" s="10"/>
      <c r="LY19" s="10"/>
      <c r="LZ19" s="10"/>
      <c r="MA19" s="10"/>
      <c r="MB19" s="10"/>
      <c r="MC19" s="10"/>
      <c r="MD19" s="10"/>
      <c r="ME19" s="10"/>
      <c r="MF19" s="10"/>
      <c r="MG19" s="10"/>
      <c r="MH19" s="10"/>
      <c r="MI19" s="10"/>
      <c r="MJ19" s="10"/>
      <c r="MK19" s="10"/>
      <c r="ML19" s="10"/>
      <c r="MM19" s="10"/>
      <c r="MN19" s="10"/>
      <c r="MO19" s="10"/>
      <c r="MP19" s="10"/>
      <c r="MQ19" s="10"/>
      <c r="MR19" s="10"/>
      <c r="MS19" s="10"/>
      <c r="MT19" s="10"/>
      <c r="MU19" s="10"/>
      <c r="MV19" s="10"/>
      <c r="MW19" s="10"/>
      <c r="MX19" s="10"/>
      <c r="MY19" s="10"/>
      <c r="MZ19" s="10"/>
      <c r="NA19" s="10"/>
      <c r="NB19" s="10"/>
      <c r="NC19" s="10"/>
      <c r="ND19" s="10"/>
      <c r="NE19" s="10"/>
      <c r="NF19" s="10"/>
      <c r="NG19" s="10"/>
      <c r="NH19" s="10"/>
      <c r="NI19" s="10"/>
      <c r="NJ19" s="10"/>
      <c r="NK19" s="10"/>
      <c r="NL19" s="10"/>
      <c r="NM19" s="10"/>
      <c r="NN19" s="10"/>
      <c r="NO19" s="10"/>
      <c r="NP19" s="10"/>
      <c r="NQ19" s="10"/>
      <c r="NR19" s="10"/>
      <c r="NS19" s="10"/>
      <c r="NT19" s="10"/>
      <c r="NU19" s="10"/>
      <c r="NV19" s="10"/>
      <c r="NW19" s="10"/>
      <c r="NX19" s="10"/>
      <c r="NY19" s="10"/>
      <c r="NZ19" s="10"/>
      <c r="OA19" s="10"/>
      <c r="OB19" s="10"/>
      <c r="OC19" s="10"/>
      <c r="OD19" s="10"/>
      <c r="OE19" s="10"/>
      <c r="OF19" s="10"/>
      <c r="OG19" s="10"/>
      <c r="OH19" s="10"/>
      <c r="OI19" s="10"/>
      <c r="OJ19" s="10"/>
      <c r="OK19" s="10"/>
      <c r="OL19" s="10"/>
      <c r="OM19" s="10"/>
      <c r="ON19" s="10"/>
      <c r="OO19" s="10"/>
      <c r="OP19" s="10"/>
      <c r="OQ19" s="10"/>
      <c r="OR19" s="10"/>
      <c r="OS19" s="10"/>
      <c r="OT19" s="10"/>
      <c r="OU19" s="10"/>
      <c r="OV19" s="10"/>
      <c r="OW19" s="10"/>
      <c r="OX19" s="10"/>
      <c r="OY19" s="10"/>
      <c r="OZ19" s="10"/>
      <c r="PA19" s="10"/>
      <c r="PB19" s="10"/>
      <c r="PC19" s="10"/>
      <c r="PD19" s="10"/>
      <c r="PE19" s="10"/>
      <c r="PF19" s="10"/>
      <c r="PG19" s="10"/>
      <c r="PH19" s="10"/>
      <c r="PI19" s="10"/>
      <c r="PJ19" s="10"/>
      <c r="PK19" s="10"/>
      <c r="PL19" s="10"/>
      <c r="PM19" s="10"/>
      <c r="PN19" s="10"/>
      <c r="PO19" s="10"/>
      <c r="PP19" s="10"/>
      <c r="PQ19" s="10"/>
      <c r="PR19" s="10"/>
      <c r="PS19" s="10"/>
      <c r="PT19" s="10"/>
      <c r="PU19" s="10"/>
      <c r="PV19" s="10"/>
      <c r="PW19" s="10"/>
      <c r="PX19" s="10"/>
      <c r="PY19" s="10"/>
      <c r="PZ19" s="10"/>
      <c r="QA19" s="10"/>
      <c r="QB19" s="10"/>
      <c r="QC19" s="10"/>
      <c r="QD19" s="10"/>
      <c r="QE19" s="10"/>
      <c r="QF19" s="10"/>
      <c r="QG19" s="10"/>
      <c r="QH19" s="10"/>
      <c r="QI19" s="10"/>
      <c r="QJ19" s="10"/>
      <c r="QK19" s="10"/>
      <c r="QL19" s="10"/>
      <c r="QM19" s="10"/>
      <c r="QN19" s="10"/>
      <c r="QO19" s="10"/>
      <c r="QP19" s="10"/>
    </row>
    <row r="20" spans="1:458" s="9" customFormat="1" ht="11.5" x14ac:dyDescent="0.25">
      <c r="A20" s="31" t="s">
        <v>34</v>
      </c>
      <c r="B20" s="31"/>
      <c r="C20" s="10">
        <v>19002.228519999993</v>
      </c>
      <c r="D20" s="10">
        <v>19486.977797999993</v>
      </c>
      <c r="E20" s="10">
        <v>21562.712141999997</v>
      </c>
      <c r="F20" s="10">
        <v>19280.419847000001</v>
      </c>
      <c r="G20" s="10">
        <v>11634.285501999997</v>
      </c>
      <c r="H20" s="10">
        <v>11659.165321</v>
      </c>
      <c r="I20" s="10">
        <v>17525.817092999998</v>
      </c>
      <c r="J20" s="10">
        <v>17206.826849999998</v>
      </c>
      <c r="K20" s="10">
        <v>20953.788036000002</v>
      </c>
      <c r="L20" s="10">
        <v>23881.688260999999</v>
      </c>
      <c r="M20" s="10">
        <v>28389.577080999999</v>
      </c>
      <c r="N20" s="10">
        <v>22344.084405999994</v>
      </c>
      <c r="O20" s="10">
        <v>19640.811231999996</v>
      </c>
      <c r="P20" s="10">
        <v>16589.353007999998</v>
      </c>
      <c r="Q20" s="10">
        <v>21313.221590000005</v>
      </c>
      <c r="R20" s="10">
        <v>22560.007679000002</v>
      </c>
      <c r="S20" s="10">
        <v>18815.090157999999</v>
      </c>
      <c r="T20" s="10">
        <v>19161.155611000006</v>
      </c>
      <c r="U20" s="10">
        <v>18592.748672999998</v>
      </c>
      <c r="V20" s="10">
        <v>18590.501238000001</v>
      </c>
      <c r="W20" s="10">
        <v>17071.131805000001</v>
      </c>
      <c r="X20" s="10">
        <v>11553.014153999997</v>
      </c>
      <c r="Y20" s="10">
        <v>14108.181048</v>
      </c>
      <c r="Z20" s="10">
        <v>11496.867273000002</v>
      </c>
      <c r="AA20" s="10">
        <v>9773.9902000000002</v>
      </c>
      <c r="AB20" s="10">
        <v>9843.686588999999</v>
      </c>
      <c r="AC20" s="10">
        <v>13225.625506000002</v>
      </c>
      <c r="AD20" s="10">
        <v>10677.263728</v>
      </c>
      <c r="AE20" s="10">
        <v>14436.773279999999</v>
      </c>
      <c r="AF20" s="10">
        <v>17430.359223999996</v>
      </c>
      <c r="AG20" s="10">
        <v>13611.665316000001</v>
      </c>
      <c r="AH20" s="10">
        <v>12620.598892000002</v>
      </c>
      <c r="AI20" s="10">
        <v>10996.258344</v>
      </c>
      <c r="AJ20" s="10">
        <v>10338.77895</v>
      </c>
      <c r="AK20" s="10">
        <v>10761.248857999997</v>
      </c>
      <c r="AL20" s="10">
        <v>10273.088015000001</v>
      </c>
      <c r="AM20" s="10">
        <v>8853.1032200000009</v>
      </c>
      <c r="AN20" s="10">
        <v>10540.210566000002</v>
      </c>
      <c r="AO20" s="10">
        <v>12626.215104000001</v>
      </c>
      <c r="AP20" s="10">
        <v>17584.650941</v>
      </c>
      <c r="AQ20" s="10">
        <v>12050.257033</v>
      </c>
      <c r="AR20" s="10">
        <v>9433.4418980000028</v>
      </c>
      <c r="AS20" s="10">
        <v>9555.119453000003</v>
      </c>
      <c r="AT20" s="10">
        <v>9896.177582999997</v>
      </c>
      <c r="AU20" s="10">
        <v>10316.475804</v>
      </c>
      <c r="AV20" s="10">
        <v>11886.392049999999</v>
      </c>
      <c r="AW20" s="10">
        <v>15753.021364</v>
      </c>
      <c r="AX20" s="10">
        <v>13547.767986999999</v>
      </c>
      <c r="AY20" s="10">
        <v>13298.514069999997</v>
      </c>
      <c r="AZ20" s="10">
        <v>12355.638958</v>
      </c>
      <c r="BA20" s="10">
        <v>12067.607013000001</v>
      </c>
      <c r="BB20" s="10">
        <v>14638.185033</v>
      </c>
      <c r="BC20" s="10">
        <v>15441.712836000001</v>
      </c>
      <c r="BD20" s="10">
        <v>13155.452475</v>
      </c>
      <c r="BE20" s="10">
        <v>12223.968510000001</v>
      </c>
      <c r="BF20" s="10">
        <v>13676.288114000001</v>
      </c>
      <c r="BG20" s="10">
        <v>9976.2721970000021</v>
      </c>
      <c r="BH20" s="10">
        <v>11898.477198</v>
      </c>
      <c r="BI20" s="10">
        <v>11282.288100999998</v>
      </c>
      <c r="BJ20" s="10">
        <v>12071.860925999999</v>
      </c>
      <c r="BK20" s="10">
        <v>12715.115235000001</v>
      </c>
      <c r="BL20" s="10">
        <v>12905.549985</v>
      </c>
      <c r="BM20" s="10">
        <v>13369.185480999999</v>
      </c>
      <c r="BN20" s="10">
        <v>9055.2822770000002</v>
      </c>
      <c r="BO20" s="10">
        <v>8019.0077970000002</v>
      </c>
      <c r="BP20" s="10">
        <v>10755.893865</v>
      </c>
      <c r="BQ20" s="10">
        <v>12519.395782</v>
      </c>
      <c r="BR20" s="10">
        <v>11231.565805999999</v>
      </c>
      <c r="BS20" s="10">
        <v>11911.033906999999</v>
      </c>
      <c r="BT20" s="10">
        <v>11647.674322000003</v>
      </c>
      <c r="BU20" s="10">
        <v>12652.146677000002</v>
      </c>
      <c r="BV20" s="10">
        <v>14321.225057999998</v>
      </c>
      <c r="BW20" s="10">
        <v>15545.942168999998</v>
      </c>
      <c r="BX20" s="10">
        <v>13789.917520999998</v>
      </c>
      <c r="BY20" s="10">
        <v>19965.196321000003</v>
      </c>
      <c r="BZ20" s="10">
        <v>17917.959989999999</v>
      </c>
      <c r="CA20" s="10">
        <v>22440.507911999997</v>
      </c>
      <c r="CB20" s="10">
        <v>18026.784204</v>
      </c>
      <c r="CC20" s="10">
        <v>17223.726543999997</v>
      </c>
      <c r="CD20" s="10">
        <v>17944.867677999999</v>
      </c>
      <c r="CE20" s="10">
        <v>19404.404768249999</v>
      </c>
      <c r="CF20" s="10">
        <v>22710.101384000001</v>
      </c>
      <c r="CG20" s="10">
        <v>22925.719246999997</v>
      </c>
      <c r="CH20" s="10">
        <v>20314.720440000005</v>
      </c>
      <c r="CI20" s="10">
        <v>21744.966206000001</v>
      </c>
      <c r="CJ20" s="10">
        <v>24453.772411000002</v>
      </c>
      <c r="CK20" s="10">
        <v>22515.082546999998</v>
      </c>
      <c r="CL20" s="10">
        <v>22331.537254999999</v>
      </c>
      <c r="CM20" s="10">
        <v>23932.692443</v>
      </c>
      <c r="CN20" s="10">
        <v>21194.796800999997</v>
      </c>
      <c r="CO20" s="10">
        <v>15870.726267000002</v>
      </c>
      <c r="CP20" s="10">
        <v>18468.723714999996</v>
      </c>
      <c r="CQ20" s="10">
        <v>16400.535473</v>
      </c>
      <c r="CR20" s="10">
        <v>14866.119334000001</v>
      </c>
      <c r="CS20" s="10">
        <v>14074.080593999999</v>
      </c>
      <c r="CT20" s="10">
        <v>12459.697497000001</v>
      </c>
      <c r="CU20" s="10">
        <v>10847.772972999999</v>
      </c>
      <c r="CV20" s="10">
        <v>14283.102344999999</v>
      </c>
      <c r="CW20" s="10">
        <v>14679.579632999998</v>
      </c>
      <c r="CX20" s="10">
        <v>21147.513439000006</v>
      </c>
      <c r="CY20" s="10">
        <v>18569.837001000004</v>
      </c>
      <c r="CZ20" s="10">
        <v>15306.266932999999</v>
      </c>
      <c r="DA20" s="10">
        <v>15946.979179999998</v>
      </c>
      <c r="DB20" s="10">
        <v>17934.918925149999</v>
      </c>
      <c r="DC20" s="10">
        <v>17028.595895000002</v>
      </c>
      <c r="DD20" s="10">
        <v>11318.396088000001</v>
      </c>
      <c r="DE20" s="10">
        <v>9994.4859550000019</v>
      </c>
      <c r="DF20" s="10">
        <v>9818.0061580000001</v>
      </c>
      <c r="DG20" s="10">
        <v>9074.0824940000002</v>
      </c>
      <c r="DH20" s="10">
        <v>12590.900635</v>
      </c>
      <c r="DI20" s="10">
        <v>10421.717981</v>
      </c>
      <c r="DJ20" s="10">
        <v>9282.4710969999996</v>
      </c>
      <c r="DK20" s="10">
        <v>10831.781796000001</v>
      </c>
      <c r="DL20" s="10">
        <v>9589.6378049999985</v>
      </c>
      <c r="DM20" s="10">
        <v>8722.4356250000001</v>
      </c>
      <c r="DN20" s="10">
        <v>8267.8054069999998</v>
      </c>
      <c r="DO20" s="10">
        <v>7541.4038519999995</v>
      </c>
      <c r="DP20" s="10">
        <v>12265.507987000001</v>
      </c>
      <c r="DQ20" s="10">
        <v>13453.090428999998</v>
      </c>
      <c r="DR20" s="10">
        <v>15008.612168</v>
      </c>
      <c r="DS20" s="10"/>
      <c r="DT20" s="10"/>
      <c r="DU20" s="10"/>
      <c r="DV20" s="10"/>
      <c r="DW20" s="10"/>
      <c r="DX20" s="10"/>
      <c r="DY20" s="10"/>
      <c r="DZ20" s="10"/>
      <c r="EA20" s="10"/>
      <c r="EB20" s="10"/>
      <c r="EC20" s="10"/>
      <c r="ED20" s="10"/>
      <c r="EE20" s="10"/>
      <c r="EF20" s="10"/>
      <c r="EG20" s="10"/>
      <c r="EH20" s="10"/>
      <c r="EI20" s="10"/>
      <c r="EJ20" s="10"/>
      <c r="EK20" s="10"/>
      <c r="EL20" s="10"/>
      <c r="EM20" s="10"/>
      <c r="EN20" s="10"/>
      <c r="EO20" s="10"/>
      <c r="EP20" s="10"/>
      <c r="EQ20" s="10"/>
      <c r="ER20" s="10"/>
      <c r="ES20" s="10"/>
      <c r="ET20" s="10"/>
      <c r="EU20" s="10"/>
      <c r="EV20" s="10"/>
      <c r="EW20" s="10"/>
      <c r="EX20" s="10"/>
      <c r="EY20" s="10"/>
      <c r="EZ20" s="10"/>
      <c r="FA20" s="10"/>
      <c r="FB20" s="10"/>
      <c r="FC20" s="10"/>
      <c r="FD20" s="10"/>
      <c r="FE20" s="10"/>
      <c r="FF20" s="10"/>
      <c r="FG20" s="10"/>
      <c r="FH20" s="10"/>
      <c r="FI20" s="10"/>
      <c r="FJ20" s="10"/>
      <c r="FK20" s="10"/>
      <c r="FL20" s="10"/>
      <c r="FM20" s="10"/>
      <c r="FN20" s="10"/>
      <c r="FO20" s="10"/>
      <c r="FP20" s="10"/>
      <c r="FQ20" s="10"/>
      <c r="FR20" s="10"/>
      <c r="FS20" s="10"/>
      <c r="FT20" s="10"/>
      <c r="FU20" s="10"/>
      <c r="FV20" s="10"/>
      <c r="FW20" s="10"/>
      <c r="FX20" s="10"/>
      <c r="FY20" s="10"/>
      <c r="FZ20" s="10"/>
      <c r="GA20" s="10"/>
      <c r="GB20" s="10"/>
      <c r="GC20" s="10"/>
      <c r="GD20" s="10"/>
      <c r="GE20" s="10"/>
      <c r="GF20" s="10"/>
      <c r="GG20" s="10"/>
      <c r="GH20" s="10"/>
      <c r="GI20" s="10"/>
      <c r="GJ20" s="10"/>
      <c r="GK20" s="10"/>
      <c r="GL20" s="10"/>
      <c r="GM20" s="10"/>
      <c r="GN20" s="10"/>
      <c r="GO20" s="10"/>
      <c r="GP20" s="10"/>
      <c r="GQ20" s="10"/>
      <c r="GR20" s="10"/>
      <c r="GS20" s="10"/>
      <c r="GT20" s="10"/>
      <c r="GU20" s="10"/>
      <c r="GV20" s="10"/>
      <c r="GW20" s="10"/>
      <c r="GX20" s="10"/>
      <c r="GY20" s="10"/>
      <c r="GZ20" s="10"/>
      <c r="HA20" s="10"/>
      <c r="HB20" s="10"/>
      <c r="HC20" s="10"/>
      <c r="HD20" s="10"/>
      <c r="HE20" s="10"/>
      <c r="HF20" s="10"/>
      <c r="HG20" s="10"/>
      <c r="HH20" s="10"/>
      <c r="HI20" s="10"/>
      <c r="HJ20" s="10"/>
      <c r="HK20" s="10"/>
      <c r="HL20" s="10"/>
      <c r="HM20" s="10"/>
      <c r="HN20" s="10"/>
      <c r="HO20" s="10"/>
      <c r="HP20" s="10"/>
      <c r="HQ20" s="10"/>
      <c r="HR20" s="10"/>
      <c r="HS20" s="10"/>
      <c r="HT20" s="10"/>
      <c r="HU20" s="10"/>
      <c r="HV20" s="10"/>
      <c r="HW20" s="10"/>
      <c r="HX20" s="10"/>
      <c r="HY20" s="10"/>
      <c r="HZ20" s="10"/>
      <c r="IA20" s="10"/>
      <c r="IB20" s="10"/>
      <c r="IC20" s="10"/>
      <c r="ID20" s="10"/>
      <c r="IE20" s="10"/>
      <c r="IF20" s="10"/>
      <c r="IG20" s="10"/>
      <c r="IH20" s="10"/>
      <c r="II20" s="10"/>
      <c r="IJ20" s="10"/>
      <c r="IK20" s="10"/>
      <c r="IL20" s="10"/>
      <c r="IM20" s="10"/>
      <c r="IN20" s="10"/>
      <c r="IO20" s="10"/>
      <c r="IP20" s="10"/>
      <c r="IQ20" s="10"/>
      <c r="IR20" s="10"/>
      <c r="IS20" s="10"/>
      <c r="IT20" s="10"/>
      <c r="IU20" s="10"/>
      <c r="IV20" s="10"/>
      <c r="IW20" s="10"/>
      <c r="IX20" s="10"/>
      <c r="IY20" s="10"/>
      <c r="IZ20" s="10"/>
      <c r="JA20" s="10"/>
      <c r="JB20" s="10"/>
      <c r="JC20" s="10"/>
      <c r="JD20" s="10"/>
      <c r="JE20" s="10"/>
      <c r="JF20" s="10"/>
      <c r="JG20" s="10"/>
      <c r="JH20" s="10"/>
      <c r="JI20" s="10"/>
      <c r="JJ20" s="10"/>
      <c r="JK20" s="10"/>
      <c r="JL20" s="10"/>
      <c r="JM20" s="10"/>
      <c r="JN20" s="10"/>
      <c r="JO20" s="10"/>
      <c r="JP20" s="10"/>
      <c r="JQ20" s="10"/>
      <c r="JR20" s="10"/>
      <c r="JS20" s="10"/>
      <c r="JT20" s="10"/>
      <c r="JU20" s="10"/>
      <c r="JV20" s="10"/>
      <c r="JW20" s="10"/>
      <c r="JX20" s="10"/>
      <c r="JY20" s="10"/>
      <c r="JZ20" s="10"/>
      <c r="KA20" s="10"/>
      <c r="KB20" s="10"/>
      <c r="KC20" s="10"/>
      <c r="KD20" s="10"/>
      <c r="KE20" s="10"/>
      <c r="KF20" s="10"/>
      <c r="KG20" s="10"/>
      <c r="KH20" s="10"/>
      <c r="KI20" s="10"/>
      <c r="KJ20" s="10"/>
      <c r="KK20" s="10"/>
      <c r="KL20" s="10"/>
      <c r="KM20" s="10"/>
      <c r="KN20" s="10"/>
      <c r="KO20" s="10"/>
      <c r="KP20" s="10"/>
      <c r="KQ20" s="10"/>
      <c r="KR20" s="10"/>
      <c r="KS20" s="10"/>
      <c r="KT20" s="10"/>
      <c r="KU20" s="10"/>
      <c r="KV20" s="10"/>
      <c r="KW20" s="10"/>
      <c r="KX20" s="10"/>
      <c r="KY20" s="10"/>
      <c r="KZ20" s="10"/>
      <c r="LA20" s="10"/>
      <c r="LB20" s="10"/>
      <c r="LC20" s="10"/>
      <c r="LD20" s="10"/>
      <c r="LE20" s="10"/>
      <c r="LF20" s="10"/>
      <c r="LG20" s="10"/>
      <c r="LH20" s="10"/>
      <c r="LI20" s="10"/>
      <c r="LJ20" s="10"/>
      <c r="LK20" s="10"/>
      <c r="LL20" s="10"/>
      <c r="LM20" s="10"/>
      <c r="LN20" s="10"/>
      <c r="LO20" s="10"/>
      <c r="LP20" s="10"/>
      <c r="LQ20" s="10"/>
      <c r="LR20" s="10"/>
      <c r="LS20" s="10"/>
      <c r="LT20" s="10"/>
      <c r="LU20" s="10"/>
      <c r="LV20" s="10"/>
      <c r="LW20" s="10"/>
      <c r="LX20" s="10"/>
      <c r="LY20" s="10"/>
      <c r="LZ20" s="10"/>
      <c r="MA20" s="10"/>
      <c r="MB20" s="10"/>
      <c r="MC20" s="10"/>
      <c r="MD20" s="10"/>
      <c r="ME20" s="10"/>
      <c r="MF20" s="10"/>
      <c r="MG20" s="10"/>
      <c r="MH20" s="10"/>
      <c r="MI20" s="10"/>
      <c r="MJ20" s="10"/>
      <c r="MK20" s="10"/>
      <c r="ML20" s="10"/>
      <c r="MM20" s="10"/>
      <c r="MN20" s="10"/>
      <c r="MO20" s="10"/>
      <c r="MP20" s="10"/>
      <c r="MQ20" s="10"/>
      <c r="MR20" s="10"/>
      <c r="MS20" s="10"/>
      <c r="MT20" s="10"/>
      <c r="MU20" s="10"/>
      <c r="MV20" s="10"/>
      <c r="MW20" s="10"/>
      <c r="MX20" s="10"/>
      <c r="MY20" s="10"/>
      <c r="MZ20" s="10"/>
      <c r="NA20" s="10"/>
      <c r="NB20" s="10"/>
      <c r="NC20" s="10"/>
      <c r="ND20" s="10"/>
      <c r="NE20" s="10"/>
      <c r="NF20" s="10"/>
      <c r="NG20" s="10"/>
      <c r="NH20" s="10"/>
      <c r="NI20" s="10"/>
      <c r="NJ20" s="10"/>
      <c r="NK20" s="10"/>
      <c r="NL20" s="10"/>
      <c r="NM20" s="10"/>
      <c r="NN20" s="10"/>
      <c r="NO20" s="10"/>
      <c r="NP20" s="10"/>
      <c r="NQ20" s="10"/>
      <c r="NR20" s="10"/>
      <c r="NS20" s="10"/>
      <c r="NT20" s="10"/>
      <c r="NU20" s="10"/>
      <c r="NV20" s="10"/>
      <c r="NW20" s="10"/>
      <c r="NX20" s="10"/>
      <c r="NY20" s="10"/>
      <c r="NZ20" s="10"/>
      <c r="OA20" s="10"/>
      <c r="OB20" s="10"/>
      <c r="OC20" s="10"/>
      <c r="OD20" s="10"/>
      <c r="OE20" s="10"/>
      <c r="OF20" s="10"/>
      <c r="OG20" s="10"/>
      <c r="OH20" s="10"/>
      <c r="OI20" s="10"/>
      <c r="OJ20" s="10"/>
      <c r="OK20" s="10"/>
      <c r="OL20" s="10"/>
      <c r="OM20" s="10"/>
      <c r="ON20" s="10"/>
      <c r="OO20" s="10"/>
      <c r="OP20" s="10"/>
      <c r="OQ20" s="10"/>
      <c r="OR20" s="10"/>
      <c r="OS20" s="10"/>
      <c r="OT20" s="10"/>
      <c r="OU20" s="10"/>
      <c r="OV20" s="10"/>
      <c r="OW20" s="10"/>
      <c r="OX20" s="10"/>
      <c r="OY20" s="10"/>
      <c r="OZ20" s="10"/>
      <c r="PA20" s="10"/>
      <c r="PB20" s="10"/>
      <c r="PC20" s="10"/>
      <c r="PD20" s="10"/>
      <c r="PE20" s="10"/>
      <c r="PF20" s="10"/>
      <c r="PG20" s="10"/>
      <c r="PH20" s="10"/>
      <c r="PI20" s="10"/>
      <c r="PJ20" s="10"/>
      <c r="PK20" s="10"/>
      <c r="PL20" s="10"/>
      <c r="PM20" s="10"/>
      <c r="PN20" s="10"/>
      <c r="PO20" s="10"/>
      <c r="PP20" s="10"/>
      <c r="PQ20" s="10"/>
      <c r="PR20" s="10"/>
      <c r="PS20" s="10"/>
      <c r="PT20" s="10"/>
      <c r="PU20" s="10"/>
      <c r="PV20" s="10"/>
      <c r="PW20" s="10"/>
      <c r="PX20" s="10"/>
      <c r="PY20" s="10"/>
      <c r="PZ20" s="10"/>
      <c r="QA20" s="10"/>
      <c r="QB20" s="10"/>
      <c r="QC20" s="10"/>
      <c r="QD20" s="10"/>
      <c r="QE20" s="10"/>
      <c r="QF20" s="10"/>
      <c r="QG20" s="10"/>
      <c r="QH20" s="10"/>
      <c r="QI20" s="10"/>
      <c r="QJ20" s="10"/>
      <c r="QK20" s="10"/>
      <c r="QL20" s="10"/>
      <c r="QM20" s="10"/>
      <c r="QN20" s="10"/>
      <c r="QO20" s="10"/>
      <c r="QP20" s="10"/>
    </row>
    <row r="21" spans="1:458" s="4" customFormat="1" ht="11.5" x14ac:dyDescent="0.25">
      <c r="A21" s="34" t="s">
        <v>54</v>
      </c>
      <c r="B21" s="34"/>
      <c r="C21" s="5">
        <v>313.96610900000002</v>
      </c>
      <c r="D21" s="5">
        <v>351.05581400000005</v>
      </c>
      <c r="E21" s="5">
        <v>370.58207900000002</v>
      </c>
      <c r="F21" s="5">
        <v>182.484127</v>
      </c>
      <c r="G21" s="5">
        <v>186.75189599999999</v>
      </c>
      <c r="H21" s="5">
        <v>213.52165600000001</v>
      </c>
      <c r="I21" s="5">
        <v>252.22136</v>
      </c>
      <c r="J21" s="5">
        <v>295.29373200000003</v>
      </c>
      <c r="K21" s="5">
        <v>344.71596200000005</v>
      </c>
      <c r="L21" s="5">
        <v>447.67401299999995</v>
      </c>
      <c r="M21" s="5">
        <v>671.27687600000002</v>
      </c>
      <c r="N21" s="5">
        <v>484.91274799999997</v>
      </c>
      <c r="O21" s="5">
        <v>588.47703100000001</v>
      </c>
      <c r="P21" s="5">
        <v>497.4425500000001</v>
      </c>
      <c r="Q21" s="5">
        <v>309.58142899999996</v>
      </c>
      <c r="R21" s="5">
        <v>330.987548</v>
      </c>
      <c r="S21" s="5">
        <v>337.71790299999998</v>
      </c>
      <c r="T21" s="5">
        <v>349.497276</v>
      </c>
      <c r="U21" s="5">
        <v>411.93098500000002</v>
      </c>
      <c r="V21" s="5">
        <v>463.67127199999999</v>
      </c>
      <c r="W21" s="5">
        <v>526.34202800000003</v>
      </c>
      <c r="X21" s="5">
        <v>682.35483699999986</v>
      </c>
      <c r="Y21" s="5">
        <v>614.03305699999999</v>
      </c>
      <c r="Z21" s="5">
        <v>677.72304499999996</v>
      </c>
      <c r="AA21" s="5">
        <v>605.58367699999997</v>
      </c>
      <c r="AB21" s="5">
        <v>689.41973199999995</v>
      </c>
      <c r="AC21" s="5">
        <v>231.511842</v>
      </c>
      <c r="AD21" s="5">
        <v>258.75896</v>
      </c>
      <c r="AE21" s="5">
        <v>440.664132</v>
      </c>
      <c r="AF21" s="5">
        <v>294.41739200000001</v>
      </c>
      <c r="AG21" s="5">
        <v>322.23794399999997</v>
      </c>
      <c r="AH21" s="5">
        <v>373.67559599999993</v>
      </c>
      <c r="AI21" s="5">
        <v>429.492211</v>
      </c>
      <c r="AJ21" s="5">
        <v>489.11461399999996</v>
      </c>
      <c r="AK21" s="5">
        <v>503.30746500000004</v>
      </c>
      <c r="AL21" s="5">
        <v>492.69469099999998</v>
      </c>
      <c r="AM21" s="5">
        <v>15.400762</v>
      </c>
      <c r="AN21" s="5">
        <v>94.990390000000005</v>
      </c>
      <c r="AO21" s="5">
        <v>91.251193999999998</v>
      </c>
      <c r="AP21" s="5">
        <v>59.397220000000004</v>
      </c>
      <c r="AQ21" s="5">
        <v>74.233745999999996</v>
      </c>
      <c r="AR21" s="5">
        <v>160.39061799999999</v>
      </c>
      <c r="AS21" s="5">
        <v>188.07742500000001</v>
      </c>
      <c r="AT21" s="5">
        <v>237.97834699999999</v>
      </c>
      <c r="AU21" s="5">
        <v>218.34047400000003</v>
      </c>
      <c r="AV21" s="5">
        <v>197.44046500000002</v>
      </c>
      <c r="AW21" s="5">
        <v>255.588641</v>
      </c>
      <c r="AX21" s="5">
        <v>237.01383599999997</v>
      </c>
      <c r="AY21" s="5">
        <v>252.52607299999997</v>
      </c>
      <c r="AZ21" s="5">
        <v>277.72855899999996</v>
      </c>
      <c r="BA21" s="5">
        <v>30.046258999999999</v>
      </c>
      <c r="BB21" s="5">
        <v>36.352181000000002</v>
      </c>
      <c r="BC21" s="5">
        <v>91.151076000000018</v>
      </c>
      <c r="BD21" s="5">
        <v>63.049624000000001</v>
      </c>
      <c r="BE21" s="5">
        <v>98.709452999999996</v>
      </c>
      <c r="BF21" s="5">
        <v>100.97581</v>
      </c>
      <c r="BG21" s="5">
        <v>114.11763999999999</v>
      </c>
      <c r="BH21" s="5">
        <v>101.162115</v>
      </c>
      <c r="BI21" s="5">
        <v>126.039682</v>
      </c>
      <c r="BJ21" s="5">
        <v>146.458855</v>
      </c>
      <c r="BK21" s="5">
        <v>144.59747400000001</v>
      </c>
      <c r="BL21" s="5">
        <v>455.55635900000004</v>
      </c>
      <c r="BM21" s="5">
        <v>472.700693</v>
      </c>
      <c r="BN21" s="5">
        <v>253.409055</v>
      </c>
      <c r="BO21" s="5">
        <v>152.764703</v>
      </c>
      <c r="BP21" s="5">
        <v>95.17381300000001</v>
      </c>
      <c r="BQ21" s="5">
        <v>115.06747300000001</v>
      </c>
      <c r="BR21" s="5">
        <v>120.64802299999999</v>
      </c>
      <c r="BS21" s="5">
        <v>116.28991499999999</v>
      </c>
      <c r="BT21" s="5">
        <v>146.64841500000003</v>
      </c>
      <c r="BU21" s="5">
        <v>129.12258599999998</v>
      </c>
      <c r="BV21" s="5">
        <v>202.073847</v>
      </c>
      <c r="BW21" s="5">
        <v>245.92949700000003</v>
      </c>
      <c r="BX21" s="5">
        <v>316.57425000000006</v>
      </c>
      <c r="BY21" s="5">
        <v>353.28523300000001</v>
      </c>
      <c r="BZ21" s="5">
        <v>396.78289000000001</v>
      </c>
      <c r="CA21" s="5">
        <v>324.75356499999992</v>
      </c>
      <c r="CB21" s="5">
        <v>351.51890300000002</v>
      </c>
      <c r="CC21" s="5">
        <v>424.17498899999993</v>
      </c>
      <c r="CD21" s="5">
        <v>435.06613800000002</v>
      </c>
      <c r="CE21" s="5">
        <v>494.83878599999997</v>
      </c>
      <c r="CF21" s="5">
        <v>540.47927200000004</v>
      </c>
      <c r="CG21" s="5">
        <v>314.17688500000003</v>
      </c>
      <c r="CH21" s="5">
        <v>342.79627799999997</v>
      </c>
      <c r="CI21" s="5">
        <v>475.50348599999995</v>
      </c>
      <c r="CJ21" s="5">
        <v>789.84091599999999</v>
      </c>
      <c r="CK21" s="5">
        <v>966.29312600000003</v>
      </c>
      <c r="CL21" s="5">
        <v>628.20008299999995</v>
      </c>
      <c r="CM21" s="5">
        <v>169.96052799999998</v>
      </c>
      <c r="CN21" s="5">
        <v>186.25501500000001</v>
      </c>
      <c r="CO21" s="5">
        <v>183.944692</v>
      </c>
      <c r="CP21" s="5">
        <v>197.96388099999999</v>
      </c>
      <c r="CQ21" s="5">
        <v>218.10692799999998</v>
      </c>
      <c r="CR21" s="5">
        <v>246.879131</v>
      </c>
      <c r="CS21" s="5">
        <v>246.832965</v>
      </c>
      <c r="CT21" s="5">
        <v>279.932052</v>
      </c>
      <c r="CU21" s="5">
        <v>301.46151599999996</v>
      </c>
      <c r="CV21" s="5">
        <v>301.01986599999998</v>
      </c>
      <c r="CW21" s="5">
        <v>301.01986599999998</v>
      </c>
      <c r="CX21" s="5">
        <v>305.04986599999995</v>
      </c>
      <c r="CY21" s="5">
        <v>48.593933999999997</v>
      </c>
      <c r="CZ21" s="5">
        <v>57.550657999999999</v>
      </c>
      <c r="DA21" s="5">
        <v>74.216206999999997</v>
      </c>
      <c r="DB21" s="5">
        <v>1030.5658430000001</v>
      </c>
      <c r="DC21" s="5">
        <v>1029.5909820000002</v>
      </c>
      <c r="DD21" s="5">
        <v>1030.0344550000002</v>
      </c>
      <c r="DE21" s="5">
        <v>1030.7218230000001</v>
      </c>
      <c r="DF21" s="5">
        <v>1035.155348</v>
      </c>
      <c r="DG21" s="5">
        <v>1036.475218</v>
      </c>
      <c r="DH21" s="5">
        <v>1087.4203490000002</v>
      </c>
      <c r="DI21" s="5">
        <v>1100.2071390000001</v>
      </c>
      <c r="DJ21" s="5">
        <v>1114.784126</v>
      </c>
      <c r="DK21" s="5">
        <v>158.40320300000002</v>
      </c>
      <c r="DL21" s="5">
        <v>1356.2057299999999</v>
      </c>
      <c r="DM21" s="5">
        <v>1360.9657519999998</v>
      </c>
      <c r="DN21" s="5">
        <v>1382.9026179999998</v>
      </c>
      <c r="DO21" s="5">
        <v>1446.512956</v>
      </c>
      <c r="DP21" s="5">
        <v>1477.117133</v>
      </c>
      <c r="DQ21" s="5">
        <v>1503.4760959999999</v>
      </c>
      <c r="DR21" s="5">
        <v>1466.1191980000001</v>
      </c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5"/>
      <c r="IK21" s="5"/>
      <c r="IL21" s="5"/>
      <c r="IM21" s="5"/>
      <c r="IN21" s="5"/>
      <c r="IO21" s="5"/>
      <c r="IP21" s="5"/>
      <c r="IQ21" s="5"/>
      <c r="IR21" s="5"/>
      <c r="IS21" s="5"/>
      <c r="IT21" s="5"/>
      <c r="IU21" s="5"/>
      <c r="IV21" s="5"/>
      <c r="IW21" s="5"/>
      <c r="IX21" s="5"/>
      <c r="IY21" s="5"/>
      <c r="IZ21" s="5"/>
      <c r="JA21" s="5"/>
      <c r="JB21" s="5"/>
      <c r="JC21" s="5"/>
      <c r="JD21" s="5"/>
      <c r="JE21" s="5"/>
      <c r="JF21" s="5"/>
      <c r="JG21" s="5"/>
      <c r="JH21" s="5"/>
      <c r="JI21" s="5"/>
      <c r="JJ21" s="5"/>
      <c r="JK21" s="5"/>
      <c r="JL21" s="5"/>
      <c r="JM21" s="5"/>
      <c r="JN21" s="5"/>
      <c r="JO21" s="5"/>
      <c r="JP21" s="5"/>
      <c r="JQ21" s="5"/>
      <c r="JR21" s="5"/>
      <c r="JS21" s="5"/>
      <c r="JT21" s="5"/>
      <c r="JU21" s="5"/>
      <c r="JV21" s="5"/>
      <c r="JW21" s="5"/>
      <c r="JX21" s="5"/>
      <c r="JY21" s="5"/>
      <c r="JZ21" s="5"/>
      <c r="KA21" s="5"/>
      <c r="KB21" s="5"/>
      <c r="KC21" s="5"/>
      <c r="KD21" s="5"/>
      <c r="KE21" s="5"/>
      <c r="KF21" s="5"/>
      <c r="KG21" s="5"/>
      <c r="KH21" s="5"/>
      <c r="KI21" s="5"/>
      <c r="KJ21" s="5"/>
      <c r="KK21" s="5"/>
      <c r="KL21" s="5"/>
      <c r="KM21" s="5"/>
      <c r="KN21" s="5"/>
      <c r="KO21" s="5"/>
      <c r="KP21" s="5"/>
      <c r="KQ21" s="5"/>
      <c r="KR21" s="5"/>
      <c r="KS21" s="5"/>
      <c r="KT21" s="5"/>
      <c r="KU21" s="5"/>
      <c r="KV21" s="5"/>
      <c r="KW21" s="5"/>
      <c r="KX21" s="5"/>
      <c r="KY21" s="5"/>
      <c r="KZ21" s="5"/>
      <c r="LA21" s="5"/>
      <c r="LB21" s="5"/>
      <c r="LC21" s="5"/>
      <c r="LD21" s="5"/>
      <c r="LE21" s="5"/>
      <c r="LF21" s="5"/>
      <c r="LG21" s="5"/>
      <c r="LH21" s="5"/>
      <c r="LI21" s="5"/>
      <c r="LJ21" s="5"/>
      <c r="LK21" s="5"/>
      <c r="LL21" s="5"/>
      <c r="LM21" s="5"/>
      <c r="LN21" s="5"/>
      <c r="LO21" s="5"/>
      <c r="LP21" s="5"/>
      <c r="LQ21" s="5"/>
      <c r="LR21" s="5"/>
      <c r="LS21" s="5"/>
      <c r="LT21" s="5"/>
      <c r="LU21" s="5"/>
      <c r="LV21" s="5"/>
      <c r="LW21" s="5"/>
      <c r="LX21" s="5"/>
      <c r="LY21" s="5"/>
      <c r="LZ21" s="5"/>
      <c r="MA21" s="5"/>
      <c r="MB21" s="5"/>
      <c r="MC21" s="5"/>
      <c r="MD21" s="5"/>
      <c r="ME21" s="5"/>
      <c r="MF21" s="5"/>
      <c r="MG21" s="5"/>
      <c r="MH21" s="5"/>
      <c r="MI21" s="5"/>
      <c r="MJ21" s="5"/>
      <c r="MK21" s="5"/>
      <c r="ML21" s="5"/>
      <c r="MM21" s="5"/>
      <c r="MN21" s="5"/>
      <c r="MO21" s="5"/>
      <c r="MP21" s="5"/>
      <c r="MQ21" s="5"/>
      <c r="MR21" s="5"/>
      <c r="MS21" s="5"/>
      <c r="MT21" s="5"/>
      <c r="MU21" s="5"/>
      <c r="MV21" s="5"/>
      <c r="MW21" s="5"/>
      <c r="MX21" s="5"/>
      <c r="MY21" s="5"/>
      <c r="MZ21" s="5"/>
      <c r="NA21" s="5"/>
      <c r="NB21" s="5"/>
      <c r="NC21" s="5"/>
      <c r="ND21" s="5"/>
      <c r="NE21" s="5"/>
      <c r="NF21" s="5"/>
      <c r="NG21" s="5"/>
      <c r="NH21" s="5"/>
      <c r="NI21" s="5"/>
      <c r="NJ21" s="5"/>
      <c r="NK21" s="5"/>
      <c r="NL21" s="5"/>
      <c r="NM21" s="5"/>
      <c r="NN21" s="5"/>
      <c r="NO21" s="5"/>
      <c r="NP21" s="5"/>
      <c r="NQ21" s="5"/>
      <c r="NR21" s="5"/>
      <c r="NS21" s="5"/>
      <c r="NT21" s="5"/>
      <c r="NU21" s="5"/>
      <c r="NV21" s="5"/>
      <c r="NW21" s="5"/>
      <c r="NX21" s="5"/>
      <c r="NY21" s="5"/>
      <c r="NZ21" s="5"/>
      <c r="OA21" s="5"/>
      <c r="OB21" s="5"/>
      <c r="OC21" s="5"/>
      <c r="OD21" s="5"/>
      <c r="OE21" s="5"/>
      <c r="OF21" s="5"/>
      <c r="OG21" s="5"/>
      <c r="OH21" s="5"/>
      <c r="OI21" s="5"/>
      <c r="OJ21" s="5"/>
      <c r="OK21" s="5"/>
      <c r="OL21" s="5"/>
      <c r="OM21" s="5"/>
      <c r="ON21" s="5"/>
      <c r="OO21" s="5"/>
      <c r="OP21" s="5"/>
      <c r="OQ21" s="5"/>
      <c r="OR21" s="5"/>
      <c r="OS21" s="5"/>
      <c r="OT21" s="5"/>
      <c r="OU21" s="5"/>
      <c r="OV21" s="5"/>
      <c r="OW21" s="5"/>
      <c r="OX21" s="5"/>
      <c r="OY21" s="5"/>
      <c r="OZ21" s="5"/>
      <c r="PA21" s="5"/>
      <c r="PB21" s="5"/>
      <c r="PC21" s="5"/>
      <c r="PD21" s="5"/>
      <c r="PE21" s="5"/>
      <c r="PF21" s="5"/>
      <c r="PG21" s="5"/>
      <c r="PH21" s="5"/>
      <c r="PI21" s="5"/>
      <c r="PJ21" s="5"/>
      <c r="PK21" s="5"/>
      <c r="PL21" s="5"/>
      <c r="PM21" s="5"/>
      <c r="PN21" s="5"/>
      <c r="PO21" s="5"/>
      <c r="PP21" s="5"/>
      <c r="PQ21" s="5"/>
      <c r="PR21" s="5"/>
      <c r="PS21" s="5"/>
      <c r="PT21" s="5"/>
      <c r="PU21" s="5"/>
      <c r="PV21" s="5"/>
      <c r="PW21" s="5"/>
      <c r="PX21" s="5"/>
      <c r="PY21" s="5"/>
      <c r="PZ21" s="5"/>
      <c r="QA21" s="5"/>
      <c r="QB21" s="5"/>
      <c r="QC21" s="5"/>
      <c r="QD21" s="5"/>
      <c r="QE21" s="5"/>
      <c r="QF21" s="5"/>
      <c r="QG21" s="5"/>
      <c r="QH21" s="5"/>
      <c r="QI21" s="5"/>
      <c r="QJ21" s="5"/>
      <c r="QK21" s="5"/>
      <c r="QL21" s="5"/>
      <c r="QM21" s="5"/>
      <c r="QN21" s="5"/>
      <c r="QO21" s="5"/>
      <c r="QP21" s="5"/>
    </row>
    <row r="22" spans="1:458" s="4" customFormat="1" ht="11.5" x14ac:dyDescent="0.25">
      <c r="A22" s="34" t="s">
        <v>53</v>
      </c>
      <c r="B22" s="34"/>
      <c r="C22" s="5">
        <v>922.29184400000008</v>
      </c>
      <c r="D22" s="5">
        <v>1753.194035</v>
      </c>
      <c r="E22" s="5">
        <v>1712.7703219999999</v>
      </c>
      <c r="F22" s="5">
        <v>2189.5754909999996</v>
      </c>
      <c r="G22" s="5">
        <v>1754.547184</v>
      </c>
      <c r="H22" s="5">
        <v>1877.8226770000001</v>
      </c>
      <c r="I22" s="5">
        <v>2392.0052970000002</v>
      </c>
      <c r="J22" s="5">
        <v>2863.635726</v>
      </c>
      <c r="K22" s="5">
        <v>3277.6414180000002</v>
      </c>
      <c r="L22" s="5">
        <v>3446.2158799999997</v>
      </c>
      <c r="M22" s="5">
        <v>4662.8627710000001</v>
      </c>
      <c r="N22" s="5">
        <v>3374.2453770000002</v>
      </c>
      <c r="O22" s="5">
        <v>3914.8051499999997</v>
      </c>
      <c r="P22" s="5">
        <v>2928.5030780000006</v>
      </c>
      <c r="Q22" s="5">
        <v>3342.3696090000003</v>
      </c>
      <c r="R22" s="5">
        <v>3585.5758800000003</v>
      </c>
      <c r="S22" s="5">
        <v>2834.0474110000005</v>
      </c>
      <c r="T22" s="5">
        <v>2156.2889880000002</v>
      </c>
      <c r="U22" s="5">
        <v>2171.8023080000003</v>
      </c>
      <c r="V22" s="5">
        <v>2102.6420600000001</v>
      </c>
      <c r="W22" s="5">
        <v>2563.1553690000001</v>
      </c>
      <c r="X22" s="5">
        <v>1826.2577270000002</v>
      </c>
      <c r="Y22" s="5">
        <v>2435.6061730000001</v>
      </c>
      <c r="Z22" s="5">
        <v>2509.5222180000001</v>
      </c>
      <c r="AA22" s="5">
        <v>2188.478521</v>
      </c>
      <c r="AB22" s="5">
        <v>1510.9861000000001</v>
      </c>
      <c r="AC22" s="5">
        <v>4295.4391369999994</v>
      </c>
      <c r="AD22" s="5">
        <v>2985.0186209999997</v>
      </c>
      <c r="AE22" s="5">
        <v>4712.7592800000002</v>
      </c>
      <c r="AF22" s="5">
        <v>6900.3123469999991</v>
      </c>
      <c r="AG22" s="5">
        <v>4253.6609509999998</v>
      </c>
      <c r="AH22" s="5">
        <v>3499.8463619999998</v>
      </c>
      <c r="AI22" s="5">
        <v>1926.6505140000002</v>
      </c>
      <c r="AJ22" s="5">
        <v>1326.2609170000001</v>
      </c>
      <c r="AK22" s="5">
        <v>1739.656379</v>
      </c>
      <c r="AL22" s="5">
        <v>1586.7569859999999</v>
      </c>
      <c r="AM22" s="5">
        <v>1049.0214600000002</v>
      </c>
      <c r="AN22" s="5">
        <v>1725.578972</v>
      </c>
      <c r="AO22" s="5">
        <v>2064.95489</v>
      </c>
      <c r="AP22" s="5">
        <v>2404.8534919999997</v>
      </c>
      <c r="AQ22" s="5">
        <v>2163.0293240000001</v>
      </c>
      <c r="AR22" s="5">
        <v>2006.4658299999999</v>
      </c>
      <c r="AS22" s="5">
        <v>2075.504062</v>
      </c>
      <c r="AT22" s="5">
        <v>1546.952137</v>
      </c>
      <c r="AU22" s="5">
        <v>1179.714864</v>
      </c>
      <c r="AV22" s="5">
        <v>2079.2365020000002</v>
      </c>
      <c r="AW22" s="5">
        <v>2820.917203</v>
      </c>
      <c r="AX22" s="5">
        <v>1779.0271199999997</v>
      </c>
      <c r="AY22" s="5">
        <v>1591.163397</v>
      </c>
      <c r="AZ22" s="5">
        <v>1973.492743</v>
      </c>
      <c r="BA22" s="5">
        <v>2655.8760320000001</v>
      </c>
      <c r="BB22" s="5">
        <v>3865.0376390000001</v>
      </c>
      <c r="BC22" s="5">
        <v>5296.2504870000002</v>
      </c>
      <c r="BD22" s="5">
        <v>5476.6611859999994</v>
      </c>
      <c r="BE22" s="5">
        <v>3619.2081859999998</v>
      </c>
      <c r="BF22" s="5">
        <v>4594.0013159999999</v>
      </c>
      <c r="BG22" s="5">
        <v>3049.8368029999997</v>
      </c>
      <c r="BH22" s="5">
        <v>3397.5744990000003</v>
      </c>
      <c r="BI22" s="5">
        <v>2822.554091</v>
      </c>
      <c r="BJ22" s="5">
        <v>4108.2020819999998</v>
      </c>
      <c r="BK22" s="5">
        <v>3106.763477</v>
      </c>
      <c r="BL22" s="5">
        <v>3617.495418</v>
      </c>
      <c r="BM22" s="5">
        <v>2761.2717729999999</v>
      </c>
      <c r="BN22" s="5">
        <v>1188.5904290000001</v>
      </c>
      <c r="BO22" s="5">
        <v>1442.874581</v>
      </c>
      <c r="BP22" s="5">
        <v>2352.4090919999999</v>
      </c>
      <c r="BQ22" s="5">
        <v>2520.4682080000002</v>
      </c>
      <c r="BR22" s="5">
        <v>2575.5139619999995</v>
      </c>
      <c r="BS22" s="5">
        <v>2584.024128</v>
      </c>
      <c r="BT22" s="5">
        <v>2046.7220459999999</v>
      </c>
      <c r="BU22" s="5">
        <v>2920.0984280000002</v>
      </c>
      <c r="BV22" s="5">
        <v>5143.0593469999994</v>
      </c>
      <c r="BW22" s="5">
        <v>6656.2732139999998</v>
      </c>
      <c r="BX22" s="5">
        <v>6563.5090369999998</v>
      </c>
      <c r="BY22" s="5">
        <v>9193.3089769999988</v>
      </c>
      <c r="BZ22" s="5">
        <v>9259.3738259999991</v>
      </c>
      <c r="CA22" s="5">
        <v>13655.045170999998</v>
      </c>
      <c r="CB22" s="5">
        <v>9497.6439859999991</v>
      </c>
      <c r="CC22" s="5">
        <v>10240.551122999999</v>
      </c>
      <c r="CD22" s="5">
        <v>11716.825373</v>
      </c>
      <c r="CE22" s="5">
        <v>11949.56468231</v>
      </c>
      <c r="CF22" s="5">
        <v>10962.040370000001</v>
      </c>
      <c r="CG22" s="5">
        <v>12318.920333999999</v>
      </c>
      <c r="CH22" s="5">
        <v>9159.4078360000003</v>
      </c>
      <c r="CI22" s="5">
        <v>9978.0750929999995</v>
      </c>
      <c r="CJ22" s="5">
        <v>10199.09886</v>
      </c>
      <c r="CK22" s="5">
        <v>10760.947259999999</v>
      </c>
      <c r="CL22" s="5">
        <v>12109.630448</v>
      </c>
      <c r="CM22" s="5">
        <v>13423.600971</v>
      </c>
      <c r="CN22" s="5">
        <v>9267.2313549999999</v>
      </c>
      <c r="CO22" s="5">
        <v>6878.2300909999994</v>
      </c>
      <c r="CP22" s="5">
        <v>9544.8901669999996</v>
      </c>
      <c r="CQ22" s="5">
        <v>7178.5941079999993</v>
      </c>
      <c r="CR22" s="5">
        <v>4410.4276369999998</v>
      </c>
      <c r="CS22" s="5">
        <v>4857.3341899999996</v>
      </c>
      <c r="CT22" s="5">
        <v>2852.4972790000002</v>
      </c>
      <c r="CU22" s="5">
        <v>1567.867544</v>
      </c>
      <c r="CV22" s="5">
        <v>2054.2510750000001</v>
      </c>
      <c r="CW22" s="5">
        <v>2470.8302240000003</v>
      </c>
      <c r="CX22" s="5">
        <v>2491.0896210000001</v>
      </c>
      <c r="CY22" s="5">
        <v>2291.1852039999999</v>
      </c>
      <c r="CZ22" s="5">
        <v>1315.4989250000001</v>
      </c>
      <c r="DA22" s="5">
        <v>1878.1429559999999</v>
      </c>
      <c r="DB22" s="5">
        <v>4207.2868073499994</v>
      </c>
      <c r="DC22" s="5">
        <v>3965.1315990000003</v>
      </c>
      <c r="DD22" s="5">
        <v>1609.8398659999998</v>
      </c>
      <c r="DE22" s="5">
        <v>1170.8824010000001</v>
      </c>
      <c r="DF22" s="5">
        <v>1437.5362249999998</v>
      </c>
      <c r="DG22" s="5">
        <v>3153.9141170000003</v>
      </c>
      <c r="DH22" s="5">
        <v>6226.9924750000009</v>
      </c>
      <c r="DI22" s="5">
        <v>3978.3277250000001</v>
      </c>
      <c r="DJ22" s="5">
        <v>1760.861011</v>
      </c>
      <c r="DK22" s="5">
        <v>2702.3925980000004</v>
      </c>
      <c r="DL22" s="5">
        <v>2489.0138660000002</v>
      </c>
      <c r="DM22" s="5">
        <v>1946.7383889999999</v>
      </c>
      <c r="DN22" s="5">
        <v>2459.862341</v>
      </c>
      <c r="DO22" s="5">
        <v>1703.9865359999999</v>
      </c>
      <c r="DP22" s="5">
        <v>2906.1489069999998</v>
      </c>
      <c r="DQ22" s="5">
        <v>4475.3032079999994</v>
      </c>
      <c r="DR22" s="5">
        <v>5527.8096519999999</v>
      </c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  <c r="II22" s="5"/>
      <c r="IJ22" s="5"/>
      <c r="IK22" s="5"/>
      <c r="IL22" s="5"/>
      <c r="IM22" s="5"/>
      <c r="IN22" s="5"/>
      <c r="IO22" s="5"/>
      <c r="IP22" s="5"/>
      <c r="IQ22" s="5"/>
      <c r="IR22" s="5"/>
      <c r="IS22" s="5"/>
      <c r="IT22" s="5"/>
      <c r="IU22" s="5"/>
      <c r="IV22" s="5"/>
      <c r="IW22" s="5"/>
      <c r="IX22" s="5"/>
      <c r="IY22" s="5"/>
      <c r="IZ22" s="5"/>
      <c r="JA22" s="5"/>
      <c r="JB22" s="5"/>
      <c r="JC22" s="5"/>
      <c r="JD22" s="5"/>
      <c r="JE22" s="5"/>
      <c r="JF22" s="5"/>
      <c r="JG22" s="5"/>
      <c r="JH22" s="5"/>
      <c r="JI22" s="5"/>
      <c r="JJ22" s="5"/>
      <c r="JK22" s="5"/>
      <c r="JL22" s="5"/>
      <c r="JM22" s="5"/>
      <c r="JN22" s="5"/>
      <c r="JO22" s="5"/>
      <c r="JP22" s="5"/>
      <c r="JQ22" s="5"/>
      <c r="JR22" s="5"/>
      <c r="JS22" s="5"/>
      <c r="JT22" s="5"/>
      <c r="JU22" s="5"/>
      <c r="JV22" s="5"/>
      <c r="JW22" s="5"/>
      <c r="JX22" s="5"/>
      <c r="JY22" s="5"/>
      <c r="JZ22" s="5"/>
      <c r="KA22" s="5"/>
      <c r="KB22" s="5"/>
      <c r="KC22" s="5"/>
      <c r="KD22" s="5"/>
      <c r="KE22" s="5"/>
      <c r="KF22" s="5"/>
      <c r="KG22" s="5"/>
      <c r="KH22" s="5"/>
      <c r="KI22" s="5"/>
      <c r="KJ22" s="5"/>
      <c r="KK22" s="5"/>
      <c r="KL22" s="5"/>
      <c r="KM22" s="5"/>
      <c r="KN22" s="5"/>
      <c r="KO22" s="5"/>
      <c r="KP22" s="5"/>
      <c r="KQ22" s="5"/>
      <c r="KR22" s="5"/>
      <c r="KS22" s="5"/>
      <c r="KT22" s="5"/>
      <c r="KU22" s="5"/>
      <c r="KV22" s="5"/>
      <c r="KW22" s="5"/>
      <c r="KX22" s="5"/>
      <c r="KY22" s="5"/>
      <c r="KZ22" s="5"/>
      <c r="LA22" s="5"/>
      <c r="LB22" s="5"/>
      <c r="LC22" s="5"/>
      <c r="LD22" s="5"/>
      <c r="LE22" s="5"/>
      <c r="LF22" s="5"/>
      <c r="LG22" s="5"/>
      <c r="LH22" s="5"/>
      <c r="LI22" s="5"/>
      <c r="LJ22" s="5"/>
      <c r="LK22" s="5"/>
      <c r="LL22" s="5"/>
      <c r="LM22" s="5"/>
      <c r="LN22" s="5"/>
      <c r="LO22" s="5"/>
      <c r="LP22" s="5"/>
      <c r="LQ22" s="5"/>
      <c r="LR22" s="5"/>
      <c r="LS22" s="5"/>
      <c r="LT22" s="5"/>
      <c r="LU22" s="5"/>
      <c r="LV22" s="5"/>
      <c r="LW22" s="5"/>
      <c r="LX22" s="5"/>
      <c r="LY22" s="5"/>
      <c r="LZ22" s="5"/>
      <c r="MA22" s="5"/>
      <c r="MB22" s="5"/>
      <c r="MC22" s="5"/>
      <c r="MD22" s="5"/>
      <c r="ME22" s="5"/>
      <c r="MF22" s="5"/>
      <c r="MG22" s="5"/>
      <c r="MH22" s="5"/>
      <c r="MI22" s="5"/>
      <c r="MJ22" s="5"/>
      <c r="MK22" s="5"/>
      <c r="ML22" s="5"/>
      <c r="MM22" s="5"/>
      <c r="MN22" s="5"/>
      <c r="MO22" s="5"/>
      <c r="MP22" s="5"/>
      <c r="MQ22" s="5"/>
      <c r="MR22" s="5"/>
      <c r="MS22" s="5"/>
      <c r="MT22" s="5"/>
      <c r="MU22" s="5"/>
      <c r="MV22" s="5"/>
      <c r="MW22" s="5"/>
      <c r="MX22" s="5"/>
      <c r="MY22" s="5"/>
      <c r="MZ22" s="5"/>
      <c r="NA22" s="5"/>
      <c r="NB22" s="5"/>
      <c r="NC22" s="5"/>
      <c r="ND22" s="5"/>
      <c r="NE22" s="5"/>
      <c r="NF22" s="5"/>
      <c r="NG22" s="5"/>
      <c r="NH22" s="5"/>
      <c r="NI22" s="5"/>
      <c r="NJ22" s="5"/>
      <c r="NK22" s="5"/>
      <c r="NL22" s="5"/>
      <c r="NM22" s="5"/>
      <c r="NN22" s="5"/>
      <c r="NO22" s="5"/>
      <c r="NP22" s="5"/>
      <c r="NQ22" s="5"/>
      <c r="NR22" s="5"/>
      <c r="NS22" s="5"/>
      <c r="NT22" s="5"/>
      <c r="NU22" s="5"/>
      <c r="NV22" s="5"/>
      <c r="NW22" s="5"/>
      <c r="NX22" s="5"/>
      <c r="NY22" s="5"/>
      <c r="NZ22" s="5"/>
      <c r="OA22" s="5"/>
      <c r="OB22" s="5"/>
      <c r="OC22" s="5"/>
      <c r="OD22" s="5"/>
      <c r="OE22" s="5"/>
      <c r="OF22" s="5"/>
      <c r="OG22" s="5"/>
      <c r="OH22" s="5"/>
      <c r="OI22" s="5"/>
      <c r="OJ22" s="5"/>
      <c r="OK22" s="5"/>
      <c r="OL22" s="5"/>
      <c r="OM22" s="5"/>
      <c r="ON22" s="5"/>
      <c r="OO22" s="5"/>
      <c r="OP22" s="5"/>
      <c r="OQ22" s="5"/>
      <c r="OR22" s="5"/>
      <c r="OS22" s="5"/>
      <c r="OT22" s="5"/>
      <c r="OU22" s="5"/>
      <c r="OV22" s="5"/>
      <c r="OW22" s="5"/>
      <c r="OX22" s="5"/>
      <c r="OY22" s="5"/>
      <c r="OZ22" s="5"/>
      <c r="PA22" s="5"/>
      <c r="PB22" s="5"/>
      <c r="PC22" s="5"/>
      <c r="PD22" s="5"/>
      <c r="PE22" s="5"/>
      <c r="PF22" s="5"/>
      <c r="PG22" s="5"/>
      <c r="PH22" s="5"/>
      <c r="PI22" s="5"/>
      <c r="PJ22" s="5"/>
      <c r="PK22" s="5"/>
      <c r="PL22" s="5"/>
      <c r="PM22" s="5"/>
      <c r="PN22" s="5"/>
      <c r="PO22" s="5"/>
      <c r="PP22" s="5"/>
      <c r="PQ22" s="5"/>
      <c r="PR22" s="5"/>
      <c r="PS22" s="5"/>
      <c r="PT22" s="5"/>
      <c r="PU22" s="5"/>
      <c r="PV22" s="5"/>
      <c r="PW22" s="5"/>
      <c r="PX22" s="5"/>
      <c r="PY22" s="5"/>
      <c r="PZ22" s="5"/>
      <c r="QA22" s="5"/>
      <c r="QB22" s="5"/>
      <c r="QC22" s="5"/>
      <c r="QD22" s="5"/>
      <c r="QE22" s="5"/>
      <c r="QF22" s="5"/>
      <c r="QG22" s="5"/>
      <c r="QH22" s="5"/>
      <c r="QI22" s="5"/>
      <c r="QJ22" s="5"/>
      <c r="QK22" s="5"/>
      <c r="QL22" s="5"/>
      <c r="QM22" s="5"/>
      <c r="QN22" s="5"/>
      <c r="QO22" s="5"/>
      <c r="QP22" s="5"/>
    </row>
    <row r="23" spans="1:458" ht="11.25" customHeight="1" x14ac:dyDescent="0.3">
      <c r="A23" s="34" t="s">
        <v>52</v>
      </c>
      <c r="B23" s="34"/>
      <c r="C23" s="5">
        <v>1322.561011</v>
      </c>
      <c r="D23" s="5">
        <v>1247.164405</v>
      </c>
      <c r="E23" s="5">
        <v>1247.2563090000001</v>
      </c>
      <c r="F23" s="5">
        <v>1502.6701399999997</v>
      </c>
      <c r="G23" s="5">
        <v>1801.9109700000001</v>
      </c>
      <c r="H23" s="5">
        <v>1527.339692</v>
      </c>
      <c r="I23" s="5">
        <v>1661.72353</v>
      </c>
      <c r="J23" s="5">
        <v>1889.441611</v>
      </c>
      <c r="K23" s="5">
        <v>2136.7911140000001</v>
      </c>
      <c r="L23" s="5">
        <v>2220.1117870000003</v>
      </c>
      <c r="M23" s="5">
        <v>2171.5147080000002</v>
      </c>
      <c r="N23" s="5">
        <v>1772.053891</v>
      </c>
      <c r="O23" s="5">
        <v>1942.0236559999998</v>
      </c>
      <c r="P23" s="5">
        <v>2098.6393109999999</v>
      </c>
      <c r="Q23" s="5">
        <v>2344.8895699999998</v>
      </c>
      <c r="R23" s="5">
        <v>2407.405456</v>
      </c>
      <c r="S23" s="5">
        <v>2661.2963530000002</v>
      </c>
      <c r="T23" s="5">
        <v>2548.2518840000002</v>
      </c>
      <c r="U23" s="5">
        <v>3100.3691270000004</v>
      </c>
      <c r="V23" s="5">
        <v>3202.7039020000002</v>
      </c>
      <c r="W23" s="5">
        <v>3653.5612390000006</v>
      </c>
      <c r="X23" s="5">
        <v>3815.8942950000001</v>
      </c>
      <c r="Y23" s="5">
        <v>4346.3016720000005</v>
      </c>
      <c r="Z23" s="5">
        <v>3921.6654140000001</v>
      </c>
      <c r="AA23" s="5">
        <v>3993.731777</v>
      </c>
      <c r="AB23" s="5">
        <v>3514.6127799999999</v>
      </c>
      <c r="AC23" s="5">
        <v>4798.2184230000003</v>
      </c>
      <c r="AD23" s="5">
        <v>4142.9851829999998</v>
      </c>
      <c r="AE23" s="5">
        <v>5431.3997129999989</v>
      </c>
      <c r="AF23" s="5">
        <v>5576.2538679999998</v>
      </c>
      <c r="AG23" s="5">
        <v>4784.7170839999999</v>
      </c>
      <c r="AH23" s="5">
        <v>5017.8734429999995</v>
      </c>
      <c r="AI23" s="5">
        <v>5118.1386000000002</v>
      </c>
      <c r="AJ23" s="5">
        <v>5102.8252510000002</v>
      </c>
      <c r="AK23" s="5">
        <v>4861.4387559999996</v>
      </c>
      <c r="AL23" s="5">
        <v>4961.8430440000002</v>
      </c>
      <c r="AM23" s="5">
        <v>5297.1866969999992</v>
      </c>
      <c r="AN23" s="5">
        <v>6056.1448469999996</v>
      </c>
      <c r="AO23" s="5">
        <v>6339.2122220000001</v>
      </c>
      <c r="AP23" s="5">
        <v>10937.936825000001</v>
      </c>
      <c r="AQ23" s="5">
        <v>6742.0765690000007</v>
      </c>
      <c r="AR23" s="5">
        <v>5181.3232850000004</v>
      </c>
      <c r="AS23" s="5">
        <v>4577.7415570000003</v>
      </c>
      <c r="AT23" s="5">
        <v>5170.5877220000002</v>
      </c>
      <c r="AU23" s="5">
        <v>4613.8280489999997</v>
      </c>
      <c r="AV23" s="5">
        <v>4490.6497220000001</v>
      </c>
      <c r="AW23" s="5">
        <v>4453.3109409999997</v>
      </c>
      <c r="AX23" s="5">
        <v>4698.8656309999997</v>
      </c>
      <c r="AY23" s="5">
        <v>5217.2825540000003</v>
      </c>
      <c r="AZ23" s="5">
        <v>5481.3265979999996</v>
      </c>
      <c r="BA23" s="5">
        <v>4985.9446970000008</v>
      </c>
      <c r="BB23" s="5">
        <v>4671.081142</v>
      </c>
      <c r="BC23" s="5">
        <v>5067.3873360000007</v>
      </c>
      <c r="BD23" s="5">
        <v>4636.4211960000002</v>
      </c>
      <c r="BE23" s="5">
        <v>4625.0468799999999</v>
      </c>
      <c r="BF23" s="5">
        <v>5565.3533220000008</v>
      </c>
      <c r="BG23" s="5">
        <v>4517.1532670000006</v>
      </c>
      <c r="BH23" s="5">
        <v>4861.5638749999998</v>
      </c>
      <c r="BI23" s="5">
        <v>4592.8387000000002</v>
      </c>
      <c r="BJ23" s="5">
        <v>5022.3617009999998</v>
      </c>
      <c r="BK23" s="5">
        <v>4919.8615810000001</v>
      </c>
      <c r="BL23" s="5">
        <v>4529.1379699999998</v>
      </c>
      <c r="BM23" s="5">
        <v>4329.4405639999995</v>
      </c>
      <c r="BN23" s="5">
        <v>4482.5927359999996</v>
      </c>
      <c r="BO23" s="5">
        <v>4592.2934100000002</v>
      </c>
      <c r="BP23" s="5">
        <v>4712.5196369999994</v>
      </c>
      <c r="BQ23" s="5">
        <v>4630.5897040000009</v>
      </c>
      <c r="BR23" s="5">
        <v>4761.1952399999991</v>
      </c>
      <c r="BS23" s="5">
        <v>4652.654133</v>
      </c>
      <c r="BT23" s="5">
        <v>4269.496236</v>
      </c>
      <c r="BU23" s="5">
        <v>4338.5417280000001</v>
      </c>
      <c r="BV23" s="5">
        <v>4641.9035140000005</v>
      </c>
      <c r="BW23" s="5">
        <v>4953.3583550000003</v>
      </c>
      <c r="BX23" s="5">
        <v>4524.9216569999999</v>
      </c>
      <c r="BY23" s="5">
        <v>5143.8092909999996</v>
      </c>
      <c r="BZ23" s="5">
        <v>5074.4721489999993</v>
      </c>
      <c r="CA23" s="5">
        <v>5083.0482709999997</v>
      </c>
      <c r="CB23" s="5">
        <v>5274.8047219999999</v>
      </c>
      <c r="CC23" s="5">
        <v>5005.2769949999993</v>
      </c>
      <c r="CD23" s="5">
        <v>4886.9786920000006</v>
      </c>
      <c r="CE23" s="5">
        <v>4282.0526349399997</v>
      </c>
      <c r="CF23" s="5">
        <v>4348.8126320000001</v>
      </c>
      <c r="CG23" s="5">
        <v>4528.4231199999995</v>
      </c>
      <c r="CH23" s="5">
        <v>4873.3914779999996</v>
      </c>
      <c r="CI23" s="5">
        <v>4554.0794589999996</v>
      </c>
      <c r="CJ23" s="5">
        <v>5900.0111430000006</v>
      </c>
      <c r="CK23" s="5">
        <v>6046.6049280000007</v>
      </c>
      <c r="CL23" s="5">
        <v>5702.9282959999991</v>
      </c>
      <c r="CM23" s="5">
        <v>7150.6072830000003</v>
      </c>
      <c r="CN23" s="5">
        <v>7885.0684269999992</v>
      </c>
      <c r="CO23" s="5">
        <v>5601.6707490000008</v>
      </c>
      <c r="CP23" s="5">
        <v>5776.7256550000002</v>
      </c>
      <c r="CQ23" s="5">
        <v>5422.5475749999996</v>
      </c>
      <c r="CR23" s="5">
        <v>6520.6326120000003</v>
      </c>
      <c r="CS23" s="5">
        <v>6898.2378150000004</v>
      </c>
      <c r="CT23" s="5">
        <v>5074.2768899999992</v>
      </c>
      <c r="CU23" s="5">
        <v>5852.3651980000004</v>
      </c>
      <c r="CV23" s="5">
        <v>8475.1001740000011</v>
      </c>
      <c r="CW23" s="5">
        <v>8050.7584819999993</v>
      </c>
      <c r="CX23" s="5">
        <v>8993.0065539999996</v>
      </c>
      <c r="CY23" s="5">
        <v>8131.589747</v>
      </c>
      <c r="CZ23" s="5">
        <v>6815.4665609999993</v>
      </c>
      <c r="DA23" s="5">
        <v>7436.236793</v>
      </c>
      <c r="DB23" s="5">
        <v>9569.8232387999997</v>
      </c>
      <c r="DC23" s="5">
        <v>9230.2354510000005</v>
      </c>
      <c r="DD23" s="5">
        <v>6482.9279729999998</v>
      </c>
      <c r="DE23" s="5">
        <v>4657.7501510000002</v>
      </c>
      <c r="DF23" s="5">
        <v>3829.7568820000001</v>
      </c>
      <c r="DG23" s="5">
        <v>2791.5379029999999</v>
      </c>
      <c r="DH23" s="5">
        <v>2853.9472149999997</v>
      </c>
      <c r="DI23" s="5">
        <v>2235.1254930000005</v>
      </c>
      <c r="DJ23" s="5">
        <v>2254.1206209999996</v>
      </c>
      <c r="DK23" s="5">
        <v>2650.6079879999998</v>
      </c>
      <c r="DL23" s="5">
        <v>1929.6309540000002</v>
      </c>
      <c r="DM23" s="5">
        <v>1789.7703929999998</v>
      </c>
      <c r="DN23" s="5">
        <v>1649.493385</v>
      </c>
      <c r="DO23" s="5">
        <v>1021.4221030000001</v>
      </c>
      <c r="DP23" s="5">
        <v>1863.505719</v>
      </c>
      <c r="DQ23" s="5">
        <v>1858.2167019999999</v>
      </c>
      <c r="DR23" s="5">
        <v>1947.046345</v>
      </c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  <c r="II23" s="5"/>
      <c r="IJ23" s="5"/>
      <c r="IK23" s="5"/>
      <c r="IL23" s="5"/>
      <c r="IM23" s="5"/>
      <c r="IN23" s="5"/>
      <c r="IO23" s="5"/>
      <c r="IP23" s="5"/>
      <c r="IQ23" s="5"/>
      <c r="IR23" s="5"/>
      <c r="IS23" s="5"/>
      <c r="IT23" s="5"/>
      <c r="IU23" s="5"/>
      <c r="IV23" s="5"/>
      <c r="IW23" s="5"/>
      <c r="IX23" s="5"/>
      <c r="IY23" s="5"/>
      <c r="IZ23" s="5"/>
      <c r="JA23" s="5"/>
      <c r="JB23" s="5"/>
      <c r="JC23" s="5"/>
      <c r="JD23" s="5"/>
      <c r="JE23" s="5"/>
      <c r="JF23" s="5"/>
      <c r="JG23" s="5"/>
      <c r="JH23" s="5"/>
      <c r="JI23" s="5"/>
      <c r="JJ23" s="5"/>
      <c r="JK23" s="5"/>
      <c r="JL23" s="5"/>
      <c r="JM23" s="5"/>
      <c r="JN23" s="5"/>
      <c r="JO23" s="5"/>
      <c r="JP23" s="5"/>
      <c r="JQ23" s="5"/>
      <c r="JR23" s="5"/>
      <c r="JS23" s="5"/>
      <c r="JT23" s="5"/>
      <c r="JU23" s="5"/>
      <c r="JV23" s="5"/>
      <c r="JW23" s="5"/>
      <c r="JX23" s="5"/>
      <c r="JY23" s="5"/>
      <c r="JZ23" s="5"/>
      <c r="KA23" s="5"/>
      <c r="KB23" s="5"/>
      <c r="KC23" s="5"/>
      <c r="KD23" s="5"/>
      <c r="KE23" s="5"/>
      <c r="KF23" s="5"/>
      <c r="KG23" s="5"/>
      <c r="KH23" s="5"/>
      <c r="KI23" s="5"/>
      <c r="KJ23" s="5"/>
      <c r="KK23" s="5"/>
      <c r="KL23" s="5"/>
      <c r="KM23" s="5"/>
      <c r="KN23" s="5"/>
      <c r="KO23" s="5"/>
      <c r="KP23" s="5"/>
      <c r="KQ23" s="5"/>
      <c r="KR23" s="5"/>
      <c r="KS23" s="5"/>
      <c r="KT23" s="5"/>
      <c r="KU23" s="5"/>
      <c r="KV23" s="5"/>
      <c r="KW23" s="5"/>
      <c r="KX23" s="5"/>
      <c r="KY23" s="5"/>
      <c r="KZ23" s="5"/>
      <c r="LA23" s="5"/>
      <c r="LB23" s="5"/>
      <c r="LC23" s="5"/>
      <c r="LD23" s="5"/>
      <c r="LE23" s="5"/>
      <c r="LF23" s="5"/>
      <c r="LG23" s="5"/>
      <c r="LH23" s="5"/>
      <c r="LI23" s="5"/>
      <c r="LJ23" s="5"/>
      <c r="LK23" s="5"/>
      <c r="LL23" s="5"/>
      <c r="LM23" s="5"/>
      <c r="LN23" s="5"/>
      <c r="LO23" s="5"/>
      <c r="LP23" s="5"/>
      <c r="LQ23" s="5"/>
      <c r="LR23" s="5"/>
      <c r="LS23" s="5"/>
      <c r="LT23" s="5"/>
      <c r="LU23" s="5"/>
      <c r="LV23" s="5"/>
      <c r="LW23" s="5"/>
      <c r="LX23" s="5"/>
      <c r="LY23" s="5"/>
      <c r="LZ23" s="5"/>
      <c r="MA23" s="5"/>
      <c r="MB23" s="5"/>
      <c r="MC23" s="5"/>
      <c r="MD23" s="5"/>
      <c r="ME23" s="5"/>
      <c r="MF23" s="5"/>
      <c r="MG23" s="5"/>
      <c r="MH23" s="5"/>
      <c r="MI23" s="5"/>
      <c r="MJ23" s="5"/>
      <c r="MK23" s="5"/>
      <c r="ML23" s="5"/>
      <c r="MM23" s="5"/>
      <c r="MN23" s="5"/>
      <c r="MO23" s="5"/>
      <c r="MP23" s="5"/>
      <c r="MQ23" s="5"/>
      <c r="MR23" s="5"/>
      <c r="MS23" s="5"/>
      <c r="MT23" s="5"/>
      <c r="MU23" s="5"/>
      <c r="MV23" s="5"/>
      <c r="MW23" s="5"/>
      <c r="MX23" s="5"/>
      <c r="MY23" s="5"/>
      <c r="MZ23" s="5"/>
      <c r="NA23" s="5"/>
      <c r="NB23" s="5"/>
      <c r="NC23" s="5"/>
      <c r="ND23" s="5"/>
      <c r="NE23" s="5"/>
      <c r="NF23" s="5"/>
      <c r="NG23" s="5"/>
      <c r="NH23" s="5"/>
      <c r="NI23" s="5"/>
      <c r="NJ23" s="5"/>
      <c r="NK23" s="5"/>
      <c r="NL23" s="5"/>
      <c r="NM23" s="5"/>
      <c r="NN23" s="5"/>
      <c r="NO23" s="5"/>
      <c r="NP23" s="5"/>
      <c r="NQ23" s="5"/>
      <c r="NR23" s="5"/>
      <c r="NS23" s="5"/>
      <c r="NT23" s="5"/>
      <c r="NU23" s="5"/>
      <c r="NV23" s="5"/>
      <c r="NW23" s="5"/>
      <c r="NX23" s="5"/>
      <c r="NY23" s="5"/>
      <c r="NZ23" s="5"/>
      <c r="OA23" s="5"/>
      <c r="OB23" s="5"/>
      <c r="OC23" s="5"/>
      <c r="OD23" s="5"/>
      <c r="OE23" s="5"/>
      <c r="OF23" s="5"/>
      <c r="OG23" s="5"/>
      <c r="OH23" s="5"/>
      <c r="OI23" s="5"/>
      <c r="OJ23" s="5"/>
      <c r="OK23" s="5"/>
      <c r="OL23" s="5"/>
      <c r="OM23" s="5"/>
      <c r="ON23" s="5"/>
      <c r="OO23" s="5"/>
      <c r="OP23" s="5"/>
      <c r="OQ23" s="5"/>
      <c r="OR23" s="5"/>
      <c r="OS23" s="5"/>
      <c r="OT23" s="5"/>
      <c r="OU23" s="5"/>
      <c r="OV23" s="5"/>
      <c r="OW23" s="5"/>
      <c r="OX23" s="5"/>
      <c r="OY23" s="5"/>
      <c r="OZ23" s="5"/>
      <c r="PA23" s="5"/>
      <c r="PB23" s="5"/>
      <c r="PC23" s="5"/>
      <c r="PD23" s="5"/>
      <c r="PE23" s="5"/>
      <c r="PF23" s="5"/>
      <c r="PG23" s="5"/>
      <c r="PH23" s="5"/>
      <c r="PI23" s="5"/>
      <c r="PJ23" s="5"/>
      <c r="PK23" s="5"/>
      <c r="PL23" s="5"/>
      <c r="PM23" s="5"/>
      <c r="PN23" s="5"/>
      <c r="PO23" s="5"/>
      <c r="PP23" s="5"/>
      <c r="PQ23" s="5"/>
      <c r="PR23" s="5"/>
      <c r="PS23" s="5"/>
      <c r="PT23" s="5"/>
      <c r="PU23" s="5"/>
      <c r="PV23" s="5"/>
      <c r="PW23" s="5"/>
      <c r="PX23" s="5"/>
      <c r="PY23" s="5"/>
      <c r="PZ23" s="5"/>
      <c r="QA23" s="5"/>
      <c r="QB23" s="5"/>
      <c r="QC23" s="5"/>
      <c r="QD23" s="5"/>
      <c r="QE23" s="5"/>
      <c r="QF23" s="5"/>
      <c r="QG23" s="5"/>
      <c r="QH23" s="5"/>
      <c r="QI23" s="5"/>
      <c r="QJ23" s="5"/>
      <c r="QK23" s="5"/>
      <c r="QL23" s="5"/>
      <c r="QM23" s="5"/>
      <c r="QN23" s="5"/>
      <c r="QO23" s="5"/>
      <c r="QP23" s="5"/>
    </row>
    <row r="24" spans="1:458" ht="11.25" customHeight="1" x14ac:dyDescent="0.3">
      <c r="A24" s="34" t="s">
        <v>91</v>
      </c>
      <c r="B24" s="34"/>
      <c r="C24" s="5">
        <v>16443.409555999999</v>
      </c>
      <c r="D24" s="5">
        <v>16135.563544000001</v>
      </c>
      <c r="E24" s="5">
        <v>18232.103432</v>
      </c>
      <c r="F24" s="5">
        <v>15405.690089</v>
      </c>
      <c r="G24" s="5">
        <v>7891.0754519999991</v>
      </c>
      <c r="H24" s="5">
        <v>8040.4812959999999</v>
      </c>
      <c r="I24" s="5">
        <v>13219.866905999999</v>
      </c>
      <c r="J24" s="5">
        <v>12158.455781000001</v>
      </c>
      <c r="K24" s="5">
        <v>15194.639542000001</v>
      </c>
      <c r="L24" s="5">
        <v>17767.686581000002</v>
      </c>
      <c r="M24" s="5">
        <v>20883.922726000001</v>
      </c>
      <c r="N24" s="5">
        <v>16712.872389999997</v>
      </c>
      <c r="O24" s="5">
        <v>13195.505395</v>
      </c>
      <c r="P24" s="5">
        <v>11064.768069</v>
      </c>
      <c r="Q24" s="5">
        <v>15316.380982000002</v>
      </c>
      <c r="R24" s="5">
        <v>16236.038795</v>
      </c>
      <c r="S24" s="5">
        <v>12982.028491000001</v>
      </c>
      <c r="T24" s="5">
        <v>14107.117463</v>
      </c>
      <c r="U24" s="5">
        <v>12908.646253000001</v>
      </c>
      <c r="V24" s="5">
        <v>12821.484004</v>
      </c>
      <c r="W24" s="5">
        <v>10328.073169000001</v>
      </c>
      <c r="X24" s="5">
        <v>5228.5072949999994</v>
      </c>
      <c r="Y24" s="5">
        <v>6712.2401460000001</v>
      </c>
      <c r="Z24" s="5">
        <v>4387.956596</v>
      </c>
      <c r="AA24" s="5">
        <v>2986.1962249999997</v>
      </c>
      <c r="AB24" s="5">
        <v>4128.667977000001</v>
      </c>
      <c r="AC24" s="5">
        <v>3900.4561039999999</v>
      </c>
      <c r="AD24" s="5">
        <v>3290.5009639999998</v>
      </c>
      <c r="AE24" s="5">
        <v>3851.950155</v>
      </c>
      <c r="AF24" s="5">
        <v>4659.3756169999997</v>
      </c>
      <c r="AG24" s="5">
        <v>4251.0493370000004</v>
      </c>
      <c r="AH24" s="5">
        <v>3729.2034909999998</v>
      </c>
      <c r="AI24" s="5">
        <v>3521.9770190000008</v>
      </c>
      <c r="AJ24" s="5">
        <v>3420.578168</v>
      </c>
      <c r="AK24" s="5">
        <v>3656.8462579999996</v>
      </c>
      <c r="AL24" s="5">
        <v>3231.7932940000001</v>
      </c>
      <c r="AM24" s="5">
        <v>2491.4943010000002</v>
      </c>
      <c r="AN24" s="5">
        <v>2663.496357</v>
      </c>
      <c r="AO24" s="5">
        <v>4130.7967980000003</v>
      </c>
      <c r="AP24" s="5">
        <v>4182.4634040000001</v>
      </c>
      <c r="AQ24" s="5">
        <v>3070.9173940000001</v>
      </c>
      <c r="AR24" s="5">
        <v>2085.2621650000001</v>
      </c>
      <c r="AS24" s="5">
        <v>2713.796409</v>
      </c>
      <c r="AT24" s="5">
        <v>2940.6593769999999</v>
      </c>
      <c r="AU24" s="5">
        <v>4304.5924169999998</v>
      </c>
      <c r="AV24" s="5">
        <v>5119.0653609999999</v>
      </c>
      <c r="AW24" s="5">
        <v>8223.2045790000011</v>
      </c>
      <c r="AX24" s="5">
        <v>6832.8613999999998</v>
      </c>
      <c r="AY24" s="5">
        <v>6237.5420459999996</v>
      </c>
      <c r="AZ24" s="5">
        <v>4623.091058</v>
      </c>
      <c r="BA24" s="5">
        <v>4395.7400250000001</v>
      </c>
      <c r="BB24" s="5">
        <v>6065.7140709999994</v>
      </c>
      <c r="BC24" s="5">
        <v>4986.9239370000005</v>
      </c>
      <c r="BD24" s="5">
        <v>2979.3204689999998</v>
      </c>
      <c r="BE24" s="5">
        <v>3881.003991</v>
      </c>
      <c r="BF24" s="5">
        <v>3415.9576660000002</v>
      </c>
      <c r="BG24" s="5">
        <v>2295.164487</v>
      </c>
      <c r="BH24" s="5">
        <v>3538.1767090000003</v>
      </c>
      <c r="BI24" s="5">
        <v>3740.8556280000003</v>
      </c>
      <c r="BJ24" s="5">
        <v>2794.8382879999999</v>
      </c>
      <c r="BK24" s="5">
        <v>4543.8927030000004</v>
      </c>
      <c r="BL24" s="5">
        <v>4303.3602379999993</v>
      </c>
      <c r="BM24" s="5">
        <v>5805.7724509999998</v>
      </c>
      <c r="BN24" s="5">
        <v>3130.6900569999998</v>
      </c>
      <c r="BO24" s="5">
        <v>1831.0751030000001</v>
      </c>
      <c r="BP24" s="5">
        <v>3595.7913229999999</v>
      </c>
      <c r="BQ24" s="5">
        <v>5253.2703970000002</v>
      </c>
      <c r="BR24" s="5">
        <v>3774.2085810000003</v>
      </c>
      <c r="BS24" s="5">
        <v>4558.0657310000006</v>
      </c>
      <c r="BT24" s="5">
        <v>5184.8076250000004</v>
      </c>
      <c r="BU24" s="5">
        <v>5264.3839349999998</v>
      </c>
      <c r="BV24" s="5">
        <v>4334.1883500000004</v>
      </c>
      <c r="BW24" s="5">
        <v>3690.3811029999997</v>
      </c>
      <c r="BX24" s="5">
        <v>2384.9125769999996</v>
      </c>
      <c r="BY24" s="5">
        <v>5274.7928199999997</v>
      </c>
      <c r="BZ24" s="5">
        <v>3187.3311250000002</v>
      </c>
      <c r="CA24" s="5">
        <v>3377.6609050000002</v>
      </c>
      <c r="CB24" s="5">
        <v>2902.8165929999996</v>
      </c>
      <c r="CC24" s="5">
        <v>1553.7234370000001</v>
      </c>
      <c r="CD24" s="5">
        <v>905.99747500000001</v>
      </c>
      <c r="CE24" s="5">
        <v>2677.9486649999999</v>
      </c>
      <c r="CF24" s="5">
        <v>6858.7691100000011</v>
      </c>
      <c r="CG24" s="5">
        <v>5764.1989080000003</v>
      </c>
      <c r="CH24" s="5">
        <v>5939.1248480000004</v>
      </c>
      <c r="CI24" s="5">
        <v>6737.3081679999996</v>
      </c>
      <c r="CJ24" s="5">
        <v>7564.821492</v>
      </c>
      <c r="CK24" s="5">
        <v>4741.2372329999998</v>
      </c>
      <c r="CL24" s="5">
        <v>3890.7784279999996</v>
      </c>
      <c r="CM24" s="5">
        <v>3188.5236609999997</v>
      </c>
      <c r="CN24" s="5">
        <v>3856.2420039999997</v>
      </c>
      <c r="CO24" s="5">
        <v>3206.8807349999997</v>
      </c>
      <c r="CP24" s="5">
        <v>2949.1440119999997</v>
      </c>
      <c r="CQ24" s="5">
        <v>3581.2868619999999</v>
      </c>
      <c r="CR24" s="5">
        <v>3688.1799539999997</v>
      </c>
      <c r="CS24" s="5">
        <v>2071.675624</v>
      </c>
      <c r="CT24" s="5">
        <v>4252.9912759999997</v>
      </c>
      <c r="CU24" s="5">
        <v>3126.0787150000001</v>
      </c>
      <c r="CV24" s="5">
        <v>3452.7312299999999</v>
      </c>
      <c r="CW24" s="5">
        <v>3856.9710609999997</v>
      </c>
      <c r="CX24" s="5">
        <v>9358.3673980000003</v>
      </c>
      <c r="CY24" s="5">
        <v>8098.4681160000009</v>
      </c>
      <c r="CZ24" s="5">
        <v>7117.7507889999988</v>
      </c>
      <c r="DA24" s="5">
        <v>6558.3832240000002</v>
      </c>
      <c r="DB24" s="5">
        <v>3127.2430360000008</v>
      </c>
      <c r="DC24" s="5">
        <v>2803.6378629999995</v>
      </c>
      <c r="DD24" s="5">
        <v>2195.5937940000003</v>
      </c>
      <c r="DE24" s="5">
        <v>3135.1315800000007</v>
      </c>
      <c r="DF24" s="5">
        <v>3515.5577030000004</v>
      </c>
      <c r="DG24" s="5">
        <v>2092.155256</v>
      </c>
      <c r="DH24" s="5">
        <v>2422.5405959999998</v>
      </c>
      <c r="DI24" s="5">
        <v>3108.057624</v>
      </c>
      <c r="DJ24" s="5">
        <v>4152.7053390000001</v>
      </c>
      <c r="DK24" s="5">
        <v>5320.3780070000003</v>
      </c>
      <c r="DL24" s="5">
        <v>3814.7872549999997</v>
      </c>
      <c r="DM24" s="5">
        <v>3624.9610910000001</v>
      </c>
      <c r="DN24" s="5">
        <v>2775.5470629999995</v>
      </c>
      <c r="DO24" s="5">
        <v>3369.4822569999997</v>
      </c>
      <c r="DP24" s="5">
        <v>6018.7362280000007</v>
      </c>
      <c r="DQ24" s="5">
        <v>5616.0944229999986</v>
      </c>
      <c r="DR24" s="5">
        <v>6067.6369729999997</v>
      </c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5"/>
      <c r="IK24" s="5"/>
      <c r="IL24" s="5"/>
      <c r="IM24" s="5"/>
      <c r="IN24" s="5"/>
      <c r="IO24" s="5"/>
      <c r="IP24" s="5"/>
      <c r="IQ24" s="5"/>
      <c r="IR24" s="5"/>
      <c r="IS24" s="5"/>
      <c r="IT24" s="5"/>
      <c r="IU24" s="5"/>
      <c r="IV24" s="5"/>
      <c r="IW24" s="5"/>
      <c r="IX24" s="5"/>
      <c r="IY24" s="5"/>
      <c r="IZ24" s="5"/>
      <c r="JA24" s="5"/>
      <c r="JB24" s="5"/>
      <c r="JC24" s="5"/>
      <c r="JD24" s="5"/>
      <c r="JE24" s="5"/>
      <c r="JF24" s="5"/>
      <c r="JG24" s="5"/>
      <c r="JH24" s="5"/>
      <c r="JI24" s="5"/>
      <c r="JJ24" s="5"/>
      <c r="JK24" s="5"/>
      <c r="JL24" s="5"/>
      <c r="JM24" s="5"/>
      <c r="JN24" s="5"/>
      <c r="JO24" s="5"/>
      <c r="JP24" s="5"/>
      <c r="JQ24" s="5"/>
      <c r="JR24" s="5"/>
      <c r="JS24" s="5"/>
      <c r="JT24" s="5"/>
      <c r="JU24" s="5"/>
      <c r="JV24" s="5"/>
      <c r="JW24" s="5"/>
      <c r="JX24" s="5"/>
      <c r="JY24" s="5"/>
      <c r="JZ24" s="5"/>
      <c r="KA24" s="5"/>
      <c r="KB24" s="5"/>
      <c r="KC24" s="5"/>
      <c r="KD24" s="5"/>
      <c r="KE24" s="5"/>
      <c r="KF24" s="5"/>
      <c r="KG24" s="5"/>
      <c r="KH24" s="5"/>
      <c r="KI24" s="5"/>
      <c r="KJ24" s="5"/>
      <c r="KK24" s="5"/>
      <c r="KL24" s="5"/>
      <c r="KM24" s="5"/>
      <c r="KN24" s="5"/>
      <c r="KO24" s="5"/>
      <c r="KP24" s="5"/>
      <c r="KQ24" s="5"/>
      <c r="KR24" s="5"/>
      <c r="KS24" s="5"/>
      <c r="KT24" s="5"/>
      <c r="KU24" s="5"/>
      <c r="KV24" s="5"/>
      <c r="KW24" s="5"/>
      <c r="KX24" s="5"/>
      <c r="KY24" s="5"/>
      <c r="KZ24" s="5"/>
      <c r="LA24" s="5"/>
      <c r="LB24" s="5"/>
      <c r="LC24" s="5"/>
      <c r="LD24" s="5"/>
      <c r="LE24" s="5"/>
      <c r="LF24" s="5"/>
      <c r="LG24" s="5"/>
      <c r="LH24" s="5"/>
      <c r="LI24" s="5"/>
      <c r="LJ24" s="5"/>
      <c r="LK24" s="5"/>
      <c r="LL24" s="5"/>
      <c r="LM24" s="5"/>
      <c r="LN24" s="5"/>
      <c r="LO24" s="5"/>
      <c r="LP24" s="5"/>
      <c r="LQ24" s="5"/>
      <c r="LR24" s="5"/>
      <c r="LS24" s="5"/>
      <c r="LT24" s="5"/>
      <c r="LU24" s="5"/>
      <c r="LV24" s="5"/>
      <c r="LW24" s="5"/>
      <c r="LX24" s="5"/>
      <c r="LY24" s="5"/>
      <c r="LZ24" s="5"/>
      <c r="MA24" s="5"/>
      <c r="MB24" s="5"/>
      <c r="MC24" s="5"/>
      <c r="MD24" s="5"/>
      <c r="ME24" s="5"/>
      <c r="MF24" s="5"/>
      <c r="MG24" s="5"/>
      <c r="MH24" s="5"/>
      <c r="MI24" s="5"/>
      <c r="MJ24" s="5"/>
      <c r="MK24" s="5"/>
      <c r="ML24" s="5"/>
      <c r="MM24" s="5"/>
      <c r="MN24" s="5"/>
      <c r="MO24" s="5"/>
      <c r="MP24" s="5"/>
      <c r="MQ24" s="5"/>
      <c r="MR24" s="5"/>
      <c r="MS24" s="5"/>
      <c r="MT24" s="5"/>
      <c r="MU24" s="5"/>
      <c r="MV24" s="5"/>
      <c r="MW24" s="5"/>
      <c r="MX24" s="5"/>
      <c r="MY24" s="5"/>
      <c r="MZ24" s="5"/>
      <c r="NA24" s="5"/>
      <c r="NB24" s="5"/>
      <c r="NC24" s="5"/>
      <c r="ND24" s="5"/>
      <c r="NE24" s="5"/>
      <c r="NF24" s="5"/>
      <c r="NG24" s="5"/>
      <c r="NH24" s="5"/>
      <c r="NI24" s="5"/>
      <c r="NJ24" s="5"/>
      <c r="NK24" s="5"/>
      <c r="NL24" s="5"/>
      <c r="NM24" s="5"/>
      <c r="NN24" s="5"/>
      <c r="NO24" s="5"/>
      <c r="NP24" s="5"/>
      <c r="NQ24" s="5"/>
      <c r="NR24" s="5"/>
      <c r="NS24" s="5"/>
      <c r="NT24" s="5"/>
      <c r="NU24" s="5"/>
      <c r="NV24" s="5"/>
      <c r="NW24" s="5"/>
      <c r="NX24" s="5"/>
      <c r="NY24" s="5"/>
      <c r="NZ24" s="5"/>
      <c r="OA24" s="5"/>
      <c r="OB24" s="5"/>
      <c r="OC24" s="5"/>
      <c r="OD24" s="5"/>
      <c r="OE24" s="5"/>
      <c r="OF24" s="5"/>
      <c r="OG24" s="5"/>
      <c r="OH24" s="5"/>
      <c r="OI24" s="5"/>
      <c r="OJ24" s="5"/>
      <c r="OK24" s="5"/>
      <c r="OL24" s="5"/>
      <c r="OM24" s="5"/>
      <c r="ON24" s="5"/>
      <c r="OO24" s="5"/>
      <c r="OP24" s="5"/>
      <c r="OQ24" s="5"/>
      <c r="OR24" s="5"/>
      <c r="OS24" s="5"/>
      <c r="OT24" s="5"/>
      <c r="OU24" s="5"/>
      <c r="OV24" s="5"/>
      <c r="OW24" s="5"/>
      <c r="OX24" s="5"/>
      <c r="OY24" s="5"/>
      <c r="OZ24" s="5"/>
      <c r="PA24" s="5"/>
      <c r="PB24" s="5"/>
      <c r="PC24" s="5"/>
      <c r="PD24" s="5"/>
      <c r="PE24" s="5"/>
      <c r="PF24" s="5"/>
      <c r="PG24" s="5"/>
      <c r="PH24" s="5"/>
      <c r="PI24" s="5"/>
      <c r="PJ24" s="5"/>
      <c r="PK24" s="5"/>
      <c r="PL24" s="5"/>
      <c r="PM24" s="5"/>
      <c r="PN24" s="5"/>
      <c r="PO24" s="5"/>
      <c r="PP24" s="5"/>
      <c r="PQ24" s="5"/>
      <c r="PR24" s="5"/>
      <c r="PS24" s="5"/>
      <c r="PT24" s="5"/>
      <c r="PU24" s="5"/>
      <c r="PV24" s="5"/>
      <c r="PW24" s="5"/>
      <c r="PX24" s="5"/>
      <c r="PY24" s="5"/>
      <c r="PZ24" s="5"/>
      <c r="QA24" s="5"/>
      <c r="QB24" s="5"/>
      <c r="QC24" s="5"/>
      <c r="QD24" s="5"/>
      <c r="QE24" s="5"/>
      <c r="QF24" s="5"/>
      <c r="QG24" s="5"/>
      <c r="QH24" s="5"/>
      <c r="QI24" s="5"/>
      <c r="QJ24" s="5"/>
      <c r="QK24" s="5"/>
      <c r="QL24" s="5"/>
      <c r="QM24" s="5"/>
      <c r="QN24" s="5"/>
      <c r="QO24" s="5"/>
      <c r="QP24" s="5"/>
    </row>
    <row r="25" spans="1:458" ht="11.25" customHeight="1" x14ac:dyDescent="0.3">
      <c r="A25" s="31" t="s">
        <v>36</v>
      </c>
      <c r="B25" s="31"/>
      <c r="C25" s="10">
        <v>125.110018</v>
      </c>
      <c r="D25" s="10">
        <v>2246.9582540000001</v>
      </c>
      <c r="E25" s="10">
        <v>1323.2234169999999</v>
      </c>
      <c r="F25" s="10">
        <v>1262.4251819999997</v>
      </c>
      <c r="G25" s="10">
        <v>1488.1034539999998</v>
      </c>
      <c r="H25" s="10">
        <v>1180.2069099999999</v>
      </c>
      <c r="I25" s="10">
        <v>707.6897849999998</v>
      </c>
      <c r="J25" s="10">
        <v>1490.8724909999996</v>
      </c>
      <c r="K25" s="10">
        <v>1689.069661</v>
      </c>
      <c r="L25" s="10">
        <v>913.16694500000006</v>
      </c>
      <c r="M25" s="10">
        <v>1223.273447</v>
      </c>
      <c r="N25" s="10">
        <v>1317.6703</v>
      </c>
      <c r="O25" s="10">
        <v>1237.936954</v>
      </c>
      <c r="P25" s="10">
        <v>1087.3968320000001</v>
      </c>
      <c r="Q25" s="10">
        <v>2123.4748300000001</v>
      </c>
      <c r="R25" s="10">
        <v>1838.5322799999999</v>
      </c>
      <c r="S25" s="10">
        <v>1747.244107</v>
      </c>
      <c r="T25" s="10">
        <v>1614.6833820000002</v>
      </c>
      <c r="U25" s="10">
        <v>2362.910457</v>
      </c>
      <c r="V25" s="10">
        <v>2229.0044739999998</v>
      </c>
      <c r="W25" s="10">
        <v>1363.7294500000003</v>
      </c>
      <c r="X25" s="10">
        <v>1471.8618460000002</v>
      </c>
      <c r="Y25" s="10">
        <v>2523.4940690000003</v>
      </c>
      <c r="Z25" s="10">
        <v>1975.4704330000002</v>
      </c>
      <c r="AA25" s="10">
        <v>1374.9756949999999</v>
      </c>
      <c r="AB25" s="10">
        <v>1314.5831679999999</v>
      </c>
      <c r="AC25" s="10">
        <v>1455.0482980000002</v>
      </c>
      <c r="AD25" s="10">
        <v>2436.169793</v>
      </c>
      <c r="AE25" s="10">
        <v>1941.6170029999998</v>
      </c>
      <c r="AF25" s="10">
        <v>2796.2398410000001</v>
      </c>
      <c r="AG25" s="10">
        <v>1985.3522089999999</v>
      </c>
      <c r="AH25" s="10">
        <v>1869.72776</v>
      </c>
      <c r="AI25" s="10">
        <v>1242.3107770000001</v>
      </c>
      <c r="AJ25" s="10">
        <v>2067.0445830000003</v>
      </c>
      <c r="AK25" s="10">
        <v>3429.2513289999997</v>
      </c>
      <c r="AL25" s="10">
        <v>2785.023983</v>
      </c>
      <c r="AM25" s="10">
        <v>2581.2515199999998</v>
      </c>
      <c r="AN25" s="10">
        <v>3249.0229290000002</v>
      </c>
      <c r="AO25" s="10">
        <v>4262.6045160000003</v>
      </c>
      <c r="AP25" s="10">
        <v>3456.9688419999993</v>
      </c>
      <c r="AQ25" s="10">
        <v>5724.2880250000007</v>
      </c>
      <c r="AR25" s="10">
        <v>5847.9035980000008</v>
      </c>
      <c r="AS25" s="10">
        <v>5697.2828400000008</v>
      </c>
      <c r="AT25" s="10">
        <v>2457.2734369999998</v>
      </c>
      <c r="AU25" s="10">
        <v>4767.3976239999993</v>
      </c>
      <c r="AV25" s="10">
        <v>2841.8482950000002</v>
      </c>
      <c r="AW25" s="10">
        <v>5474.0659329999999</v>
      </c>
      <c r="AX25" s="10">
        <v>6193.8036689999999</v>
      </c>
      <c r="AY25" s="10">
        <v>2233.7030529999997</v>
      </c>
      <c r="AZ25" s="10">
        <v>3845.9275660000003</v>
      </c>
      <c r="BA25" s="10">
        <v>3858.632341</v>
      </c>
      <c r="BB25" s="10">
        <v>4095.6322510000005</v>
      </c>
      <c r="BC25" s="10">
        <v>3817.9682969999999</v>
      </c>
      <c r="BD25" s="10">
        <v>4733.1026339999989</v>
      </c>
      <c r="BE25" s="10">
        <v>3170.3868159999993</v>
      </c>
      <c r="BF25" s="10">
        <v>3955.4122699999994</v>
      </c>
      <c r="BG25" s="10">
        <v>6401.7025899999999</v>
      </c>
      <c r="BH25" s="10">
        <v>5153.8337820000006</v>
      </c>
      <c r="BI25" s="10">
        <v>3973.9689170000001</v>
      </c>
      <c r="BJ25" s="10">
        <v>4025.0619200000001</v>
      </c>
      <c r="BK25" s="10">
        <v>2194.817779</v>
      </c>
      <c r="BL25" s="10">
        <v>5807.1334419999994</v>
      </c>
      <c r="BM25" s="10">
        <v>6833.4099450000003</v>
      </c>
      <c r="BN25" s="10">
        <v>13648.551949999999</v>
      </c>
      <c r="BO25" s="10">
        <v>9824.8661599999996</v>
      </c>
      <c r="BP25" s="10">
        <v>4803.0403059999999</v>
      </c>
      <c r="BQ25" s="10">
        <v>4518.2992770000001</v>
      </c>
      <c r="BR25" s="10">
        <v>3057.6412230000005</v>
      </c>
      <c r="BS25" s="10">
        <v>2404.0945969999998</v>
      </c>
      <c r="BT25" s="10">
        <v>4999.7481589999998</v>
      </c>
      <c r="BU25" s="10">
        <v>4677.5987230000001</v>
      </c>
      <c r="BV25" s="10">
        <v>2381.0815819999998</v>
      </c>
      <c r="BW25" s="10">
        <v>1630.4302509999998</v>
      </c>
      <c r="BX25" s="10">
        <v>1999.91698</v>
      </c>
      <c r="BY25" s="10">
        <v>2966.6061849999996</v>
      </c>
      <c r="BZ25" s="10">
        <v>4026.084124</v>
      </c>
      <c r="CA25" s="10">
        <v>2984.451763</v>
      </c>
      <c r="CB25" s="10">
        <v>2792.7769830000007</v>
      </c>
      <c r="CC25" s="10">
        <v>3614.6532829999996</v>
      </c>
      <c r="CD25" s="10">
        <v>3636.5087349999999</v>
      </c>
      <c r="CE25" s="10">
        <v>2306.7500851799996</v>
      </c>
      <c r="CF25" s="10">
        <v>3870.1569130000003</v>
      </c>
      <c r="CG25" s="10">
        <v>3388.7227849999999</v>
      </c>
      <c r="CH25" s="10">
        <v>7260.5536649999995</v>
      </c>
      <c r="CI25" s="10">
        <v>3773.82303</v>
      </c>
      <c r="CJ25" s="10">
        <v>5826.3614590000007</v>
      </c>
      <c r="CK25" s="10">
        <v>5807.5066919999999</v>
      </c>
      <c r="CL25" s="10">
        <v>8256.9522500000003</v>
      </c>
      <c r="CM25" s="10">
        <v>14618.351402</v>
      </c>
      <c r="CN25" s="10">
        <v>12503.025745999999</v>
      </c>
      <c r="CO25" s="10">
        <v>16696.328976999997</v>
      </c>
      <c r="CP25" s="10">
        <v>13124.927562999999</v>
      </c>
      <c r="CQ25" s="10">
        <v>21571.551416000002</v>
      </c>
      <c r="CR25" s="10">
        <v>30993.876418</v>
      </c>
      <c r="CS25" s="10">
        <v>25804.843182999997</v>
      </c>
      <c r="CT25" s="10">
        <v>24450.020508999998</v>
      </c>
      <c r="CU25" s="10">
        <v>25621.768658000001</v>
      </c>
      <c r="CV25" s="10">
        <v>23580.470007999997</v>
      </c>
      <c r="CW25" s="10">
        <v>26311.655600999995</v>
      </c>
      <c r="CX25" s="10">
        <v>22140.798728000002</v>
      </c>
      <c r="CY25" s="10">
        <v>21902.210223999995</v>
      </c>
      <c r="CZ25" s="10">
        <v>23739.629797000001</v>
      </c>
      <c r="DA25" s="10">
        <v>22550.931005999999</v>
      </c>
      <c r="DB25" s="10">
        <v>19250.499292399996</v>
      </c>
      <c r="DC25" s="10">
        <v>18483.446742</v>
      </c>
      <c r="DD25" s="10">
        <v>20239.425443999997</v>
      </c>
      <c r="DE25" s="10">
        <v>18781.20492</v>
      </c>
      <c r="DF25" s="10">
        <v>14582.899307000001</v>
      </c>
      <c r="DG25" s="10">
        <v>12386.43023</v>
      </c>
      <c r="DH25" s="10">
        <v>12134.719906999999</v>
      </c>
      <c r="DI25" s="10">
        <v>13896.725624000001</v>
      </c>
      <c r="DJ25" s="10">
        <v>13002.052474999999</v>
      </c>
      <c r="DK25" s="10">
        <v>14272.376969000001</v>
      </c>
      <c r="DL25" s="10">
        <v>13873.752577000001</v>
      </c>
      <c r="DM25" s="10">
        <v>11386.356126000001</v>
      </c>
      <c r="DN25" s="10">
        <v>10087.886962000002</v>
      </c>
      <c r="DO25" s="10">
        <v>9147.6404910000001</v>
      </c>
      <c r="DP25" s="10">
        <v>8424.1013039999998</v>
      </c>
      <c r="DQ25" s="10">
        <v>11181.493638</v>
      </c>
      <c r="DR25" s="10">
        <v>11256.421156</v>
      </c>
      <c r="DS25" s="10"/>
      <c r="DT25" s="10"/>
      <c r="DU25" s="10"/>
      <c r="DV25" s="10"/>
      <c r="DW25" s="10"/>
      <c r="DX25" s="10"/>
      <c r="DY25" s="10"/>
      <c r="DZ25" s="10"/>
      <c r="EA25" s="10"/>
      <c r="EB25" s="10"/>
      <c r="EC25" s="10"/>
      <c r="ED25" s="10"/>
      <c r="EE25" s="10"/>
      <c r="EF25" s="10"/>
      <c r="EG25" s="10"/>
      <c r="EH25" s="10"/>
      <c r="EI25" s="10"/>
      <c r="EJ25" s="10"/>
      <c r="EK25" s="10"/>
      <c r="EL25" s="10"/>
      <c r="EM25" s="10"/>
      <c r="EN25" s="10"/>
      <c r="EO25" s="10"/>
      <c r="EP25" s="10"/>
      <c r="EQ25" s="10"/>
      <c r="ER25" s="10"/>
      <c r="ES25" s="10"/>
      <c r="ET25" s="10"/>
      <c r="EU25" s="10"/>
      <c r="EV25" s="10"/>
      <c r="EW25" s="10"/>
      <c r="EX25" s="10"/>
      <c r="EY25" s="10"/>
      <c r="EZ25" s="10"/>
      <c r="FA25" s="10"/>
      <c r="FB25" s="10"/>
      <c r="FC25" s="10"/>
      <c r="FD25" s="10"/>
      <c r="FE25" s="10"/>
      <c r="FF25" s="10"/>
      <c r="FG25" s="10"/>
      <c r="FH25" s="10"/>
      <c r="FI25" s="10"/>
      <c r="FJ25" s="10"/>
      <c r="FK25" s="10"/>
      <c r="FL25" s="10"/>
      <c r="FM25" s="10"/>
      <c r="FN25" s="10"/>
      <c r="FO25" s="10"/>
      <c r="FP25" s="10"/>
      <c r="FQ25" s="10"/>
      <c r="FR25" s="10"/>
      <c r="FS25" s="10"/>
      <c r="FT25" s="10"/>
      <c r="FU25" s="10"/>
      <c r="FV25" s="10"/>
      <c r="FW25" s="10"/>
      <c r="FX25" s="10"/>
      <c r="FY25" s="10"/>
      <c r="FZ25" s="10"/>
      <c r="GA25" s="10"/>
      <c r="GB25" s="10"/>
      <c r="GC25" s="10"/>
      <c r="GD25" s="10"/>
      <c r="GE25" s="10"/>
      <c r="GF25" s="10"/>
      <c r="GG25" s="10"/>
      <c r="GH25" s="10"/>
      <c r="GI25" s="10"/>
      <c r="GJ25" s="10"/>
      <c r="GK25" s="10"/>
      <c r="GL25" s="10"/>
      <c r="GM25" s="10"/>
      <c r="GN25" s="10"/>
      <c r="GO25" s="10"/>
      <c r="GP25" s="10"/>
      <c r="GQ25" s="10"/>
      <c r="GR25" s="10"/>
      <c r="GS25" s="10"/>
      <c r="GT25" s="10"/>
      <c r="GU25" s="10"/>
      <c r="GV25" s="10"/>
      <c r="GW25" s="10"/>
      <c r="GX25" s="10"/>
      <c r="GY25" s="10"/>
      <c r="GZ25" s="10"/>
      <c r="HA25" s="10"/>
      <c r="HB25" s="10"/>
      <c r="HC25" s="10"/>
      <c r="HD25" s="10"/>
      <c r="HE25" s="10"/>
      <c r="HF25" s="10"/>
      <c r="HG25" s="10"/>
      <c r="HH25" s="10"/>
      <c r="HI25" s="10"/>
      <c r="HJ25" s="10"/>
      <c r="HK25" s="10"/>
      <c r="HL25" s="10"/>
      <c r="HM25" s="10"/>
      <c r="HN25" s="10"/>
      <c r="HO25" s="10"/>
      <c r="HP25" s="10"/>
      <c r="HQ25" s="10"/>
      <c r="HR25" s="10"/>
      <c r="HS25" s="10"/>
      <c r="HT25" s="10"/>
      <c r="HU25" s="10"/>
      <c r="HV25" s="10"/>
      <c r="HW25" s="10"/>
      <c r="HX25" s="10"/>
      <c r="HY25" s="10"/>
      <c r="HZ25" s="10"/>
      <c r="IA25" s="10"/>
      <c r="IB25" s="10"/>
      <c r="IC25" s="10"/>
      <c r="ID25" s="10"/>
      <c r="IE25" s="10"/>
      <c r="IF25" s="10"/>
      <c r="IG25" s="10"/>
      <c r="IH25" s="10"/>
      <c r="II25" s="10"/>
      <c r="IJ25" s="10"/>
      <c r="IK25" s="10"/>
      <c r="IL25" s="10"/>
      <c r="IM25" s="10"/>
      <c r="IN25" s="10"/>
      <c r="IO25" s="10"/>
      <c r="IP25" s="10"/>
      <c r="IQ25" s="10"/>
      <c r="IR25" s="10"/>
      <c r="IS25" s="10"/>
      <c r="IT25" s="10"/>
      <c r="IU25" s="10"/>
      <c r="IV25" s="10"/>
      <c r="IW25" s="10"/>
      <c r="IX25" s="10"/>
      <c r="IY25" s="10"/>
      <c r="IZ25" s="10"/>
      <c r="JA25" s="10"/>
      <c r="JB25" s="10"/>
      <c r="JC25" s="10"/>
      <c r="JD25" s="10"/>
      <c r="JE25" s="10"/>
      <c r="JF25" s="10"/>
      <c r="JG25" s="10"/>
      <c r="JH25" s="10"/>
      <c r="JI25" s="10"/>
      <c r="JJ25" s="10"/>
      <c r="JK25" s="10"/>
      <c r="JL25" s="10"/>
      <c r="JM25" s="10"/>
      <c r="JN25" s="10"/>
      <c r="JO25" s="10"/>
      <c r="JP25" s="10"/>
      <c r="JQ25" s="10"/>
      <c r="JR25" s="10"/>
      <c r="JS25" s="10"/>
      <c r="JT25" s="10"/>
      <c r="JU25" s="10"/>
      <c r="JV25" s="10"/>
      <c r="JW25" s="10"/>
      <c r="JX25" s="10"/>
      <c r="JY25" s="10"/>
      <c r="JZ25" s="10"/>
      <c r="KA25" s="10"/>
      <c r="KB25" s="10"/>
      <c r="KC25" s="10"/>
      <c r="KD25" s="10"/>
      <c r="KE25" s="10"/>
      <c r="KF25" s="10"/>
      <c r="KG25" s="10"/>
      <c r="KH25" s="10"/>
      <c r="KI25" s="10"/>
      <c r="KJ25" s="10"/>
      <c r="KK25" s="10"/>
      <c r="KL25" s="10"/>
      <c r="KM25" s="10"/>
      <c r="KN25" s="10"/>
      <c r="KO25" s="10"/>
      <c r="KP25" s="10"/>
      <c r="KQ25" s="10"/>
      <c r="KR25" s="10"/>
      <c r="KS25" s="10"/>
      <c r="KT25" s="10"/>
      <c r="KU25" s="10"/>
      <c r="KV25" s="10"/>
      <c r="KW25" s="10"/>
      <c r="KX25" s="10"/>
      <c r="KY25" s="10"/>
      <c r="KZ25" s="10"/>
      <c r="LA25" s="10"/>
      <c r="LB25" s="10"/>
      <c r="LC25" s="10"/>
      <c r="LD25" s="10"/>
      <c r="LE25" s="10"/>
      <c r="LF25" s="10"/>
      <c r="LG25" s="10"/>
      <c r="LH25" s="10"/>
      <c r="LI25" s="10"/>
      <c r="LJ25" s="10"/>
      <c r="LK25" s="10"/>
      <c r="LL25" s="10"/>
      <c r="LM25" s="10"/>
      <c r="LN25" s="10"/>
      <c r="LO25" s="10"/>
      <c r="LP25" s="10"/>
      <c r="LQ25" s="10"/>
      <c r="LR25" s="10"/>
      <c r="LS25" s="10"/>
      <c r="LT25" s="10"/>
      <c r="LU25" s="10"/>
      <c r="LV25" s="10"/>
      <c r="LW25" s="10"/>
      <c r="LX25" s="10"/>
      <c r="LY25" s="10"/>
      <c r="LZ25" s="10"/>
      <c r="MA25" s="10"/>
      <c r="MB25" s="10"/>
      <c r="MC25" s="10"/>
      <c r="MD25" s="10"/>
      <c r="ME25" s="10"/>
      <c r="MF25" s="10"/>
      <c r="MG25" s="10"/>
      <c r="MH25" s="10"/>
      <c r="MI25" s="10"/>
      <c r="MJ25" s="10"/>
      <c r="MK25" s="10"/>
      <c r="ML25" s="10"/>
      <c r="MM25" s="10"/>
      <c r="MN25" s="10"/>
      <c r="MO25" s="10"/>
      <c r="MP25" s="10"/>
      <c r="MQ25" s="10"/>
      <c r="MR25" s="10"/>
      <c r="MS25" s="10"/>
      <c r="MT25" s="10"/>
      <c r="MU25" s="10"/>
      <c r="MV25" s="10"/>
      <c r="MW25" s="10"/>
      <c r="MX25" s="10"/>
      <c r="MY25" s="10"/>
      <c r="MZ25" s="10"/>
      <c r="NA25" s="10"/>
      <c r="NB25" s="10"/>
      <c r="NC25" s="10"/>
      <c r="ND25" s="10"/>
      <c r="NE25" s="10"/>
      <c r="NF25" s="10"/>
      <c r="NG25" s="10"/>
      <c r="NH25" s="10"/>
      <c r="NI25" s="10"/>
      <c r="NJ25" s="10"/>
      <c r="NK25" s="10"/>
      <c r="NL25" s="10"/>
      <c r="NM25" s="10"/>
      <c r="NN25" s="10"/>
      <c r="NO25" s="10"/>
      <c r="NP25" s="10"/>
      <c r="NQ25" s="10"/>
      <c r="NR25" s="10"/>
      <c r="NS25" s="10"/>
      <c r="NT25" s="10"/>
      <c r="NU25" s="10"/>
      <c r="NV25" s="10"/>
      <c r="NW25" s="10"/>
      <c r="NX25" s="10"/>
      <c r="NY25" s="10"/>
      <c r="NZ25" s="10"/>
      <c r="OA25" s="10"/>
      <c r="OB25" s="10"/>
      <c r="OC25" s="10"/>
      <c r="OD25" s="10"/>
      <c r="OE25" s="10"/>
      <c r="OF25" s="10"/>
      <c r="OG25" s="10"/>
      <c r="OH25" s="10"/>
      <c r="OI25" s="10"/>
      <c r="OJ25" s="10"/>
      <c r="OK25" s="10"/>
      <c r="OL25" s="10"/>
      <c r="OM25" s="10"/>
      <c r="ON25" s="10"/>
      <c r="OO25" s="10"/>
      <c r="OP25" s="10"/>
      <c r="OQ25" s="10"/>
      <c r="OR25" s="10"/>
      <c r="OS25" s="10"/>
      <c r="OT25" s="10"/>
      <c r="OU25" s="10"/>
      <c r="OV25" s="10"/>
      <c r="OW25" s="10"/>
      <c r="OX25" s="10"/>
      <c r="OY25" s="10"/>
      <c r="OZ25" s="10"/>
      <c r="PA25" s="10"/>
      <c r="PB25" s="10"/>
      <c r="PC25" s="10"/>
      <c r="PD25" s="10"/>
      <c r="PE25" s="10"/>
      <c r="PF25" s="10"/>
      <c r="PG25" s="10"/>
      <c r="PH25" s="10"/>
      <c r="PI25" s="10"/>
      <c r="PJ25" s="10"/>
      <c r="PK25" s="10"/>
      <c r="PL25" s="10"/>
      <c r="PM25" s="10"/>
      <c r="PN25" s="10"/>
      <c r="PO25" s="10"/>
      <c r="PP25" s="10"/>
      <c r="PQ25" s="10"/>
      <c r="PR25" s="10"/>
      <c r="PS25" s="10"/>
      <c r="PT25" s="10"/>
      <c r="PU25" s="10"/>
      <c r="PV25" s="10"/>
      <c r="PW25" s="10"/>
      <c r="PX25" s="10"/>
      <c r="PY25" s="10"/>
      <c r="PZ25" s="10"/>
      <c r="QA25" s="10"/>
      <c r="QB25" s="10"/>
      <c r="QC25" s="10"/>
      <c r="QD25" s="10"/>
      <c r="QE25" s="10"/>
      <c r="QF25" s="10"/>
      <c r="QG25" s="10"/>
      <c r="QH25" s="10"/>
      <c r="QI25" s="10"/>
      <c r="QJ25" s="10"/>
      <c r="QK25" s="10"/>
      <c r="QL25" s="10"/>
      <c r="QM25" s="10"/>
      <c r="QN25" s="10"/>
      <c r="QO25" s="10"/>
      <c r="QP25" s="10"/>
    </row>
    <row r="26" spans="1:458" ht="11.25" customHeight="1" x14ac:dyDescent="0.3">
      <c r="A26" s="34" t="s">
        <v>54</v>
      </c>
      <c r="B26" s="34"/>
      <c r="C26" s="5">
        <v>1</v>
      </c>
      <c r="D26" s="5">
        <v>1</v>
      </c>
      <c r="E26" s="5">
        <v>1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5">
        <v>0</v>
      </c>
      <c r="V26" s="5">
        <v>0</v>
      </c>
      <c r="W26" s="5">
        <v>0</v>
      </c>
      <c r="X26" s="5">
        <v>38.819536999999997</v>
      </c>
      <c r="Y26" s="5">
        <v>0</v>
      </c>
      <c r="Z26" s="5">
        <v>38.819536999999997</v>
      </c>
      <c r="AA26" s="5">
        <v>0</v>
      </c>
      <c r="AB26" s="5">
        <v>0</v>
      </c>
      <c r="AC26" s="5">
        <v>0</v>
      </c>
      <c r="AD26" s="5">
        <v>0</v>
      </c>
      <c r="AE26" s="5">
        <v>0</v>
      </c>
      <c r="AF26" s="5">
        <v>0</v>
      </c>
      <c r="AG26" s="5">
        <v>0</v>
      </c>
      <c r="AH26" s="5">
        <v>0</v>
      </c>
      <c r="AI26" s="5">
        <v>0</v>
      </c>
      <c r="AJ26" s="5">
        <v>0</v>
      </c>
      <c r="AK26" s="5">
        <v>0</v>
      </c>
      <c r="AL26" s="5">
        <v>0</v>
      </c>
      <c r="AM26" s="5">
        <v>0</v>
      </c>
      <c r="AN26" s="5">
        <v>0</v>
      </c>
      <c r="AO26" s="5">
        <v>0</v>
      </c>
      <c r="AP26" s="5">
        <v>0</v>
      </c>
      <c r="AQ26" s="5">
        <v>0</v>
      </c>
      <c r="AR26" s="5">
        <v>0</v>
      </c>
      <c r="AS26" s="5">
        <v>0</v>
      </c>
      <c r="AT26" s="5">
        <v>0</v>
      </c>
      <c r="AU26" s="5">
        <v>0</v>
      </c>
      <c r="AV26" s="5">
        <v>0</v>
      </c>
      <c r="AW26" s="5">
        <v>0</v>
      </c>
      <c r="AX26" s="5">
        <v>0</v>
      </c>
      <c r="AY26" s="5">
        <v>0</v>
      </c>
      <c r="AZ26" s="5">
        <v>0</v>
      </c>
      <c r="BA26" s="5">
        <v>0</v>
      </c>
      <c r="BB26" s="5">
        <v>0</v>
      </c>
      <c r="BC26" s="5">
        <v>0</v>
      </c>
      <c r="BD26" s="5">
        <v>35.210011999999999</v>
      </c>
      <c r="BE26" s="5">
        <v>8.921227</v>
      </c>
      <c r="BF26" s="5">
        <v>24.982024000000003</v>
      </c>
      <c r="BG26" s="5">
        <v>0</v>
      </c>
      <c r="BH26" s="5">
        <v>0</v>
      </c>
      <c r="BI26" s="5">
        <v>0</v>
      </c>
      <c r="BJ26" s="5">
        <v>0</v>
      </c>
      <c r="BK26" s="5">
        <v>0</v>
      </c>
      <c r="BL26" s="5">
        <v>0</v>
      </c>
      <c r="BM26" s="5">
        <v>0</v>
      </c>
      <c r="BN26" s="5">
        <v>0</v>
      </c>
      <c r="BO26" s="5">
        <v>0</v>
      </c>
      <c r="BP26" s="5">
        <v>0</v>
      </c>
      <c r="BQ26" s="5">
        <v>0</v>
      </c>
      <c r="BR26" s="5">
        <v>0</v>
      </c>
      <c r="BS26" s="5">
        <v>0</v>
      </c>
      <c r="BT26" s="5">
        <v>0</v>
      </c>
      <c r="BU26" s="5">
        <v>0</v>
      </c>
      <c r="BV26" s="5">
        <v>0</v>
      </c>
      <c r="BW26" s="5">
        <v>0</v>
      </c>
      <c r="BX26" s="5">
        <v>0</v>
      </c>
      <c r="BY26" s="5">
        <v>0</v>
      </c>
      <c r="BZ26" s="5">
        <v>0</v>
      </c>
      <c r="CA26" s="5">
        <v>0</v>
      </c>
      <c r="CB26" s="5">
        <v>0</v>
      </c>
      <c r="CC26" s="5">
        <v>0</v>
      </c>
      <c r="CD26" s="5">
        <v>0</v>
      </c>
      <c r="CE26" s="5">
        <v>0</v>
      </c>
      <c r="CF26" s="5">
        <v>0</v>
      </c>
      <c r="CG26" s="5">
        <v>0</v>
      </c>
      <c r="CH26" s="5">
        <v>0</v>
      </c>
      <c r="CI26" s="5">
        <v>0</v>
      </c>
      <c r="CJ26" s="5">
        <v>0</v>
      </c>
      <c r="CK26" s="5">
        <v>0</v>
      </c>
      <c r="CL26" s="5">
        <v>0</v>
      </c>
      <c r="CM26" s="5">
        <v>0</v>
      </c>
      <c r="CN26" s="5">
        <v>0</v>
      </c>
      <c r="CO26" s="5">
        <v>0</v>
      </c>
      <c r="CP26" s="5">
        <v>0</v>
      </c>
      <c r="CQ26" s="5">
        <v>0</v>
      </c>
      <c r="CR26" s="5">
        <v>0</v>
      </c>
      <c r="CS26" s="5">
        <v>0</v>
      </c>
      <c r="CT26" s="5">
        <v>0</v>
      </c>
      <c r="CU26" s="5">
        <v>0</v>
      </c>
      <c r="CV26" s="5">
        <v>0</v>
      </c>
      <c r="CW26" s="5">
        <v>0</v>
      </c>
      <c r="CX26" s="5">
        <v>0</v>
      </c>
      <c r="CY26" s="5">
        <v>0</v>
      </c>
      <c r="CZ26" s="5">
        <v>0</v>
      </c>
      <c r="DA26" s="5">
        <v>0</v>
      </c>
      <c r="DB26" s="5">
        <v>0</v>
      </c>
      <c r="DC26" s="5">
        <v>0</v>
      </c>
      <c r="DD26" s="5">
        <v>0</v>
      </c>
      <c r="DE26" s="5">
        <v>0</v>
      </c>
      <c r="DF26" s="5">
        <v>0</v>
      </c>
      <c r="DG26" s="5">
        <v>0</v>
      </c>
      <c r="DH26" s="5">
        <v>0</v>
      </c>
      <c r="DI26" s="5">
        <v>0</v>
      </c>
      <c r="DJ26" s="5">
        <v>0</v>
      </c>
      <c r="DK26" s="5">
        <v>0</v>
      </c>
      <c r="DL26" s="5">
        <v>0.92732599999999998</v>
      </c>
      <c r="DM26" s="5">
        <v>0.92732599999999998</v>
      </c>
      <c r="DN26" s="5">
        <v>0.92732599999999998</v>
      </c>
      <c r="DO26" s="5">
        <v>0.92732599999999998</v>
      </c>
      <c r="DP26" s="5">
        <v>0.92732599999999998</v>
      </c>
      <c r="DQ26" s="5">
        <v>0.92732599999999998</v>
      </c>
      <c r="DR26" s="5">
        <v>0.92732599999999998</v>
      </c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  <c r="II26" s="5"/>
      <c r="IJ26" s="5"/>
      <c r="IK26" s="5"/>
      <c r="IL26" s="5"/>
      <c r="IM26" s="5"/>
      <c r="IN26" s="5"/>
      <c r="IO26" s="5"/>
      <c r="IP26" s="5"/>
      <c r="IQ26" s="5"/>
      <c r="IR26" s="5"/>
      <c r="IS26" s="5"/>
      <c r="IT26" s="5"/>
      <c r="IU26" s="5"/>
      <c r="IV26" s="5"/>
      <c r="IW26" s="5"/>
      <c r="IX26" s="5"/>
      <c r="IY26" s="5"/>
      <c r="IZ26" s="5"/>
      <c r="JA26" s="5"/>
      <c r="JB26" s="5"/>
      <c r="JC26" s="5"/>
      <c r="JD26" s="5"/>
      <c r="JE26" s="5"/>
      <c r="JF26" s="5"/>
      <c r="JG26" s="5"/>
      <c r="JH26" s="5"/>
      <c r="JI26" s="5"/>
      <c r="JJ26" s="5"/>
      <c r="JK26" s="5"/>
      <c r="JL26" s="5"/>
      <c r="JM26" s="5"/>
      <c r="JN26" s="5"/>
      <c r="JO26" s="5"/>
      <c r="JP26" s="5"/>
      <c r="JQ26" s="5"/>
      <c r="JR26" s="5"/>
      <c r="JS26" s="5"/>
      <c r="JT26" s="5"/>
      <c r="JU26" s="5"/>
      <c r="JV26" s="5"/>
      <c r="JW26" s="5"/>
      <c r="JX26" s="5"/>
      <c r="JY26" s="5"/>
      <c r="JZ26" s="5"/>
      <c r="KA26" s="5"/>
      <c r="KB26" s="5"/>
      <c r="KC26" s="5"/>
      <c r="KD26" s="5"/>
      <c r="KE26" s="5"/>
      <c r="KF26" s="5"/>
      <c r="KG26" s="5"/>
      <c r="KH26" s="5"/>
      <c r="KI26" s="5"/>
      <c r="KJ26" s="5"/>
      <c r="KK26" s="5"/>
      <c r="KL26" s="5"/>
      <c r="KM26" s="5"/>
      <c r="KN26" s="5"/>
      <c r="KO26" s="5"/>
      <c r="KP26" s="5"/>
      <c r="KQ26" s="5"/>
      <c r="KR26" s="5"/>
      <c r="KS26" s="5"/>
      <c r="KT26" s="5"/>
      <c r="KU26" s="5"/>
      <c r="KV26" s="5"/>
      <c r="KW26" s="5"/>
      <c r="KX26" s="5"/>
      <c r="KY26" s="5"/>
      <c r="KZ26" s="5"/>
      <c r="LA26" s="5"/>
      <c r="LB26" s="5"/>
      <c r="LC26" s="5"/>
      <c r="LD26" s="5"/>
      <c r="LE26" s="5"/>
      <c r="LF26" s="5"/>
      <c r="LG26" s="5"/>
      <c r="LH26" s="5"/>
      <c r="LI26" s="5"/>
      <c r="LJ26" s="5"/>
      <c r="LK26" s="5"/>
      <c r="LL26" s="5"/>
      <c r="LM26" s="5"/>
      <c r="LN26" s="5"/>
      <c r="LO26" s="5"/>
      <c r="LP26" s="5"/>
      <c r="LQ26" s="5"/>
      <c r="LR26" s="5"/>
      <c r="LS26" s="5"/>
      <c r="LT26" s="5"/>
      <c r="LU26" s="5"/>
      <c r="LV26" s="5"/>
      <c r="LW26" s="5"/>
      <c r="LX26" s="5"/>
      <c r="LY26" s="5"/>
      <c r="LZ26" s="5"/>
      <c r="MA26" s="5"/>
      <c r="MB26" s="5"/>
      <c r="MC26" s="5"/>
      <c r="MD26" s="5"/>
      <c r="ME26" s="5"/>
      <c r="MF26" s="5"/>
      <c r="MG26" s="5"/>
      <c r="MH26" s="5"/>
      <c r="MI26" s="5"/>
      <c r="MJ26" s="5"/>
      <c r="MK26" s="5"/>
      <c r="ML26" s="5"/>
      <c r="MM26" s="5"/>
      <c r="MN26" s="5"/>
      <c r="MO26" s="5"/>
      <c r="MP26" s="5"/>
      <c r="MQ26" s="5"/>
      <c r="MR26" s="5"/>
      <c r="MS26" s="5"/>
      <c r="MT26" s="5"/>
      <c r="MU26" s="5"/>
      <c r="MV26" s="5"/>
      <c r="MW26" s="5"/>
      <c r="MX26" s="5"/>
      <c r="MY26" s="5"/>
      <c r="MZ26" s="5"/>
      <c r="NA26" s="5"/>
      <c r="NB26" s="5"/>
      <c r="NC26" s="5"/>
      <c r="ND26" s="5"/>
      <c r="NE26" s="5"/>
      <c r="NF26" s="5"/>
      <c r="NG26" s="5"/>
      <c r="NH26" s="5"/>
      <c r="NI26" s="5"/>
      <c r="NJ26" s="5"/>
      <c r="NK26" s="5"/>
      <c r="NL26" s="5"/>
      <c r="NM26" s="5"/>
      <c r="NN26" s="5"/>
      <c r="NO26" s="5"/>
      <c r="NP26" s="5"/>
      <c r="NQ26" s="5"/>
      <c r="NR26" s="5"/>
      <c r="NS26" s="5"/>
      <c r="NT26" s="5"/>
      <c r="NU26" s="5"/>
      <c r="NV26" s="5"/>
      <c r="NW26" s="5"/>
      <c r="NX26" s="5"/>
      <c r="NY26" s="5"/>
      <c r="NZ26" s="5"/>
      <c r="OA26" s="5"/>
      <c r="OB26" s="5"/>
      <c r="OC26" s="5"/>
      <c r="OD26" s="5"/>
      <c r="OE26" s="5"/>
      <c r="OF26" s="5"/>
      <c r="OG26" s="5"/>
      <c r="OH26" s="5"/>
      <c r="OI26" s="5"/>
      <c r="OJ26" s="5"/>
      <c r="OK26" s="5"/>
      <c r="OL26" s="5"/>
      <c r="OM26" s="5"/>
      <c r="ON26" s="5"/>
      <c r="OO26" s="5"/>
      <c r="OP26" s="5"/>
      <c r="OQ26" s="5"/>
      <c r="OR26" s="5"/>
      <c r="OS26" s="5"/>
      <c r="OT26" s="5"/>
      <c r="OU26" s="5"/>
      <c r="OV26" s="5"/>
      <c r="OW26" s="5"/>
      <c r="OX26" s="5"/>
      <c r="OY26" s="5"/>
      <c r="OZ26" s="5"/>
      <c r="PA26" s="5"/>
      <c r="PB26" s="5"/>
      <c r="PC26" s="5"/>
      <c r="PD26" s="5"/>
      <c r="PE26" s="5"/>
      <c r="PF26" s="5"/>
      <c r="PG26" s="5"/>
      <c r="PH26" s="5"/>
      <c r="PI26" s="5"/>
      <c r="PJ26" s="5"/>
      <c r="PK26" s="5"/>
      <c r="PL26" s="5"/>
      <c r="PM26" s="5"/>
      <c r="PN26" s="5"/>
      <c r="PO26" s="5"/>
      <c r="PP26" s="5"/>
      <c r="PQ26" s="5"/>
      <c r="PR26" s="5"/>
      <c r="PS26" s="5"/>
      <c r="PT26" s="5"/>
      <c r="PU26" s="5"/>
      <c r="PV26" s="5"/>
      <c r="PW26" s="5"/>
      <c r="PX26" s="5"/>
      <c r="PY26" s="5"/>
      <c r="PZ26" s="5"/>
      <c r="QA26" s="5"/>
      <c r="QB26" s="5"/>
      <c r="QC26" s="5"/>
      <c r="QD26" s="5"/>
      <c r="QE26" s="5"/>
      <c r="QF26" s="5"/>
      <c r="QG26" s="5"/>
      <c r="QH26" s="5"/>
      <c r="QI26" s="5"/>
      <c r="QJ26" s="5"/>
      <c r="QK26" s="5"/>
      <c r="QL26" s="5"/>
      <c r="QM26" s="5"/>
      <c r="QN26" s="5"/>
      <c r="QO26" s="5"/>
      <c r="QP26" s="5"/>
    </row>
    <row r="27" spans="1:458" ht="11.25" customHeight="1" x14ac:dyDescent="0.3">
      <c r="A27" s="34" t="s">
        <v>53</v>
      </c>
      <c r="B27" s="34"/>
      <c r="C27" s="5">
        <v>43.738930999999994</v>
      </c>
      <c r="D27" s="5">
        <v>70.800656000000004</v>
      </c>
      <c r="E27" s="5">
        <v>60.192641999999999</v>
      </c>
      <c r="F27" s="5">
        <v>132.22849199999999</v>
      </c>
      <c r="G27" s="5">
        <v>220.98721599999999</v>
      </c>
      <c r="H27" s="5">
        <v>114.03070699999999</v>
      </c>
      <c r="I27" s="5">
        <v>47.050811000000003</v>
      </c>
      <c r="J27" s="5">
        <v>261.25311799999997</v>
      </c>
      <c r="K27" s="5">
        <v>210.30760500000002</v>
      </c>
      <c r="L27" s="5">
        <v>11.350935999999999</v>
      </c>
      <c r="M27" s="5">
        <v>21.751484999999999</v>
      </c>
      <c r="N27" s="5">
        <v>71.51205800000001</v>
      </c>
      <c r="O27" s="5">
        <v>212.06803099999999</v>
      </c>
      <c r="P27" s="5">
        <v>15.020299999999999</v>
      </c>
      <c r="Q27" s="5">
        <v>70.532225000000011</v>
      </c>
      <c r="R27" s="5">
        <v>635.26700899999992</v>
      </c>
      <c r="S27" s="5">
        <v>326.28950900000001</v>
      </c>
      <c r="T27" s="5">
        <v>7.7431319999999992</v>
      </c>
      <c r="U27" s="5">
        <v>353.88385100000005</v>
      </c>
      <c r="V27" s="5">
        <v>160.33212599999999</v>
      </c>
      <c r="W27" s="5">
        <v>24.143609999999999</v>
      </c>
      <c r="X27" s="5">
        <v>165.53016600000001</v>
      </c>
      <c r="Y27" s="5">
        <v>139.91602499999999</v>
      </c>
      <c r="Z27" s="5">
        <v>80.824543000000006</v>
      </c>
      <c r="AA27" s="5">
        <v>11.460132999999999</v>
      </c>
      <c r="AB27" s="5">
        <v>50.974330999999999</v>
      </c>
      <c r="AC27" s="5">
        <v>108.484212</v>
      </c>
      <c r="AD27" s="5">
        <v>330.107079</v>
      </c>
      <c r="AE27" s="5">
        <v>363.69826399999999</v>
      </c>
      <c r="AF27" s="5">
        <v>585.80965900000001</v>
      </c>
      <c r="AG27" s="5">
        <v>129.512316</v>
      </c>
      <c r="AH27" s="5">
        <v>141.35838899999999</v>
      </c>
      <c r="AI27" s="5">
        <v>23.685001</v>
      </c>
      <c r="AJ27" s="5">
        <v>134.31589400000001</v>
      </c>
      <c r="AK27" s="5">
        <v>287.40735799999999</v>
      </c>
      <c r="AL27" s="5">
        <v>238.35209399999999</v>
      </c>
      <c r="AM27" s="5">
        <v>25.174616</v>
      </c>
      <c r="AN27" s="5">
        <v>75.933660000000003</v>
      </c>
      <c r="AO27" s="5">
        <v>329.96475500000003</v>
      </c>
      <c r="AP27" s="5">
        <v>257.16147999999998</v>
      </c>
      <c r="AQ27" s="5">
        <v>310.24424100000005</v>
      </c>
      <c r="AR27" s="5">
        <v>215.66027299999999</v>
      </c>
      <c r="AS27" s="5">
        <v>180.80198499999997</v>
      </c>
      <c r="AT27" s="5">
        <v>160.410414</v>
      </c>
      <c r="AU27" s="5">
        <v>366.14980200000002</v>
      </c>
      <c r="AV27" s="5">
        <v>231.41008899999997</v>
      </c>
      <c r="AW27" s="5">
        <v>761.12232799999992</v>
      </c>
      <c r="AX27" s="5">
        <v>2316.7317659999999</v>
      </c>
      <c r="AY27" s="5">
        <v>587.17124999999999</v>
      </c>
      <c r="AZ27" s="5">
        <v>1174.8970440000001</v>
      </c>
      <c r="BA27" s="5">
        <v>125.36577</v>
      </c>
      <c r="BB27" s="5">
        <v>145.13099700000001</v>
      </c>
      <c r="BC27" s="5">
        <v>347.29094600000002</v>
      </c>
      <c r="BD27" s="5">
        <v>223.29153299999999</v>
      </c>
      <c r="BE27" s="5">
        <v>113.57717800000002</v>
      </c>
      <c r="BF27" s="5">
        <v>195.59572299999999</v>
      </c>
      <c r="BG27" s="5">
        <v>306.21490600000004</v>
      </c>
      <c r="BH27" s="5">
        <v>123.066428</v>
      </c>
      <c r="BI27" s="5">
        <v>198.228376</v>
      </c>
      <c r="BJ27" s="5">
        <v>104.68487399999999</v>
      </c>
      <c r="BK27" s="5">
        <v>141.67626199999998</v>
      </c>
      <c r="BL27" s="5">
        <v>1120.0792149999997</v>
      </c>
      <c r="BM27" s="5">
        <v>1230.5094280000001</v>
      </c>
      <c r="BN27" s="5">
        <v>771.75899500000003</v>
      </c>
      <c r="BO27" s="5">
        <v>261.31471799999997</v>
      </c>
      <c r="BP27" s="5">
        <v>32.053099000000003</v>
      </c>
      <c r="BQ27" s="5">
        <v>334.13582400000001</v>
      </c>
      <c r="BR27" s="5">
        <v>700.16328399999998</v>
      </c>
      <c r="BS27" s="5">
        <v>211.57829000000001</v>
      </c>
      <c r="BT27" s="5">
        <v>753.31335100000001</v>
      </c>
      <c r="BU27" s="5">
        <v>640.37744499999997</v>
      </c>
      <c r="BV27" s="5">
        <v>426.22469000000001</v>
      </c>
      <c r="BW27" s="5">
        <v>488.76946899999996</v>
      </c>
      <c r="BX27" s="5">
        <v>622.66492800000003</v>
      </c>
      <c r="BY27" s="5">
        <v>1134.4504420000001</v>
      </c>
      <c r="BZ27" s="5">
        <v>777.30600800000002</v>
      </c>
      <c r="CA27" s="5">
        <v>546.71452799999997</v>
      </c>
      <c r="CB27" s="5">
        <v>723.85818700000004</v>
      </c>
      <c r="CC27" s="5">
        <v>705.07174699999996</v>
      </c>
      <c r="CD27" s="5">
        <v>731.72693500000003</v>
      </c>
      <c r="CE27" s="5">
        <v>312.06643628</v>
      </c>
      <c r="CF27" s="5">
        <v>296.10686800000002</v>
      </c>
      <c r="CG27" s="5">
        <v>264.03434800000002</v>
      </c>
      <c r="CH27" s="5">
        <v>581.19893300000001</v>
      </c>
      <c r="CI27" s="5">
        <v>378.13286199999999</v>
      </c>
      <c r="CJ27" s="5">
        <v>695.75223699999992</v>
      </c>
      <c r="CK27" s="5">
        <v>548.69349900000009</v>
      </c>
      <c r="CL27" s="5">
        <v>410.53142599999995</v>
      </c>
      <c r="CM27" s="5">
        <v>1355.1471749999998</v>
      </c>
      <c r="CN27" s="5">
        <v>594.34580299999993</v>
      </c>
      <c r="CO27" s="5">
        <v>661.10147399999994</v>
      </c>
      <c r="CP27" s="5">
        <v>636.67407199999991</v>
      </c>
      <c r="CQ27" s="5">
        <v>557.459835</v>
      </c>
      <c r="CR27" s="5">
        <v>1397.3162669999999</v>
      </c>
      <c r="CS27" s="5">
        <v>277.62991599999998</v>
      </c>
      <c r="CT27" s="5">
        <v>304.89605800000004</v>
      </c>
      <c r="CU27" s="5">
        <v>497.37509499999999</v>
      </c>
      <c r="CV27" s="5">
        <v>593.60688800000003</v>
      </c>
      <c r="CW27" s="5">
        <v>106.995431</v>
      </c>
      <c r="CX27" s="5">
        <v>126.28223799999999</v>
      </c>
      <c r="CY27" s="5">
        <v>108.78173999999999</v>
      </c>
      <c r="CZ27" s="5">
        <v>638.17557299999999</v>
      </c>
      <c r="DA27" s="5">
        <v>217.46477100000001</v>
      </c>
      <c r="DB27" s="5">
        <v>486.23563140000005</v>
      </c>
      <c r="DC27" s="5">
        <v>604.35530500000004</v>
      </c>
      <c r="DD27" s="5">
        <v>397.62264299999998</v>
      </c>
      <c r="DE27" s="5">
        <v>502.976406</v>
      </c>
      <c r="DF27" s="5">
        <v>333.81233600000002</v>
      </c>
      <c r="DG27" s="5">
        <v>364.65350599999999</v>
      </c>
      <c r="DH27" s="5">
        <v>488.18020799999999</v>
      </c>
      <c r="DI27" s="5">
        <v>424.63213399999995</v>
      </c>
      <c r="DJ27" s="5">
        <v>734.42970699999989</v>
      </c>
      <c r="DK27" s="5">
        <v>494.69906600000002</v>
      </c>
      <c r="DL27" s="5">
        <v>511.13927999999999</v>
      </c>
      <c r="DM27" s="5">
        <v>611.81071299999996</v>
      </c>
      <c r="DN27" s="5">
        <v>495.61183799999998</v>
      </c>
      <c r="DO27" s="5">
        <v>291.97811999999999</v>
      </c>
      <c r="DP27" s="5">
        <v>488.49294799999996</v>
      </c>
      <c r="DQ27" s="5">
        <v>996.36889500000007</v>
      </c>
      <c r="DR27" s="5">
        <v>2133.2596949999997</v>
      </c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  <c r="II27" s="5"/>
      <c r="IJ27" s="5"/>
      <c r="IK27" s="5"/>
      <c r="IL27" s="5"/>
      <c r="IM27" s="5"/>
      <c r="IN27" s="5"/>
      <c r="IO27" s="5"/>
      <c r="IP27" s="5"/>
      <c r="IQ27" s="5"/>
      <c r="IR27" s="5"/>
      <c r="IS27" s="5"/>
      <c r="IT27" s="5"/>
      <c r="IU27" s="5"/>
      <c r="IV27" s="5"/>
      <c r="IW27" s="5"/>
      <c r="IX27" s="5"/>
      <c r="IY27" s="5"/>
      <c r="IZ27" s="5"/>
      <c r="JA27" s="5"/>
      <c r="JB27" s="5"/>
      <c r="JC27" s="5"/>
      <c r="JD27" s="5"/>
      <c r="JE27" s="5"/>
      <c r="JF27" s="5"/>
      <c r="JG27" s="5"/>
      <c r="JH27" s="5"/>
      <c r="JI27" s="5"/>
      <c r="JJ27" s="5"/>
      <c r="JK27" s="5"/>
      <c r="JL27" s="5"/>
      <c r="JM27" s="5"/>
      <c r="JN27" s="5"/>
      <c r="JO27" s="5"/>
      <c r="JP27" s="5"/>
      <c r="JQ27" s="5"/>
      <c r="JR27" s="5"/>
      <c r="JS27" s="5"/>
      <c r="JT27" s="5"/>
      <c r="JU27" s="5"/>
      <c r="JV27" s="5"/>
      <c r="JW27" s="5"/>
      <c r="JX27" s="5"/>
      <c r="JY27" s="5"/>
      <c r="JZ27" s="5"/>
      <c r="KA27" s="5"/>
      <c r="KB27" s="5"/>
      <c r="KC27" s="5"/>
      <c r="KD27" s="5"/>
      <c r="KE27" s="5"/>
      <c r="KF27" s="5"/>
      <c r="KG27" s="5"/>
      <c r="KH27" s="5"/>
      <c r="KI27" s="5"/>
      <c r="KJ27" s="5"/>
      <c r="KK27" s="5"/>
      <c r="KL27" s="5"/>
      <c r="KM27" s="5"/>
      <c r="KN27" s="5"/>
      <c r="KO27" s="5"/>
      <c r="KP27" s="5"/>
      <c r="KQ27" s="5"/>
      <c r="KR27" s="5"/>
      <c r="KS27" s="5"/>
      <c r="KT27" s="5"/>
      <c r="KU27" s="5"/>
      <c r="KV27" s="5"/>
      <c r="KW27" s="5"/>
      <c r="KX27" s="5"/>
      <c r="KY27" s="5"/>
      <c r="KZ27" s="5"/>
      <c r="LA27" s="5"/>
      <c r="LB27" s="5"/>
      <c r="LC27" s="5"/>
      <c r="LD27" s="5"/>
      <c r="LE27" s="5"/>
      <c r="LF27" s="5"/>
      <c r="LG27" s="5"/>
      <c r="LH27" s="5"/>
      <c r="LI27" s="5"/>
      <c r="LJ27" s="5"/>
      <c r="LK27" s="5"/>
      <c r="LL27" s="5"/>
      <c r="LM27" s="5"/>
      <c r="LN27" s="5"/>
      <c r="LO27" s="5"/>
      <c r="LP27" s="5"/>
      <c r="LQ27" s="5"/>
      <c r="LR27" s="5"/>
      <c r="LS27" s="5"/>
      <c r="LT27" s="5"/>
      <c r="LU27" s="5"/>
      <c r="LV27" s="5"/>
      <c r="LW27" s="5"/>
      <c r="LX27" s="5"/>
      <c r="LY27" s="5"/>
      <c r="LZ27" s="5"/>
      <c r="MA27" s="5"/>
      <c r="MB27" s="5"/>
      <c r="MC27" s="5"/>
      <c r="MD27" s="5"/>
      <c r="ME27" s="5"/>
      <c r="MF27" s="5"/>
      <c r="MG27" s="5"/>
      <c r="MH27" s="5"/>
      <c r="MI27" s="5"/>
      <c r="MJ27" s="5"/>
      <c r="MK27" s="5"/>
      <c r="ML27" s="5"/>
      <c r="MM27" s="5"/>
      <c r="MN27" s="5"/>
      <c r="MO27" s="5"/>
      <c r="MP27" s="5"/>
      <c r="MQ27" s="5"/>
      <c r="MR27" s="5"/>
      <c r="MS27" s="5"/>
      <c r="MT27" s="5"/>
      <c r="MU27" s="5"/>
      <c r="MV27" s="5"/>
      <c r="MW27" s="5"/>
      <c r="MX27" s="5"/>
      <c r="MY27" s="5"/>
      <c r="MZ27" s="5"/>
      <c r="NA27" s="5"/>
      <c r="NB27" s="5"/>
      <c r="NC27" s="5"/>
      <c r="ND27" s="5"/>
      <c r="NE27" s="5"/>
      <c r="NF27" s="5"/>
      <c r="NG27" s="5"/>
      <c r="NH27" s="5"/>
      <c r="NI27" s="5"/>
      <c r="NJ27" s="5"/>
      <c r="NK27" s="5"/>
      <c r="NL27" s="5"/>
      <c r="NM27" s="5"/>
      <c r="NN27" s="5"/>
      <c r="NO27" s="5"/>
      <c r="NP27" s="5"/>
      <c r="NQ27" s="5"/>
      <c r="NR27" s="5"/>
      <c r="NS27" s="5"/>
      <c r="NT27" s="5"/>
      <c r="NU27" s="5"/>
      <c r="NV27" s="5"/>
      <c r="NW27" s="5"/>
      <c r="NX27" s="5"/>
      <c r="NY27" s="5"/>
      <c r="NZ27" s="5"/>
      <c r="OA27" s="5"/>
      <c r="OB27" s="5"/>
      <c r="OC27" s="5"/>
      <c r="OD27" s="5"/>
      <c r="OE27" s="5"/>
      <c r="OF27" s="5"/>
      <c r="OG27" s="5"/>
      <c r="OH27" s="5"/>
      <c r="OI27" s="5"/>
      <c r="OJ27" s="5"/>
      <c r="OK27" s="5"/>
      <c r="OL27" s="5"/>
      <c r="OM27" s="5"/>
      <c r="ON27" s="5"/>
      <c r="OO27" s="5"/>
      <c r="OP27" s="5"/>
      <c r="OQ27" s="5"/>
      <c r="OR27" s="5"/>
      <c r="OS27" s="5"/>
      <c r="OT27" s="5"/>
      <c r="OU27" s="5"/>
      <c r="OV27" s="5"/>
      <c r="OW27" s="5"/>
      <c r="OX27" s="5"/>
      <c r="OY27" s="5"/>
      <c r="OZ27" s="5"/>
      <c r="PA27" s="5"/>
      <c r="PB27" s="5"/>
      <c r="PC27" s="5"/>
      <c r="PD27" s="5"/>
      <c r="PE27" s="5"/>
      <c r="PF27" s="5"/>
      <c r="PG27" s="5"/>
      <c r="PH27" s="5"/>
      <c r="PI27" s="5"/>
      <c r="PJ27" s="5"/>
      <c r="PK27" s="5"/>
      <c r="PL27" s="5"/>
      <c r="PM27" s="5"/>
      <c r="PN27" s="5"/>
      <c r="PO27" s="5"/>
      <c r="PP27" s="5"/>
      <c r="PQ27" s="5"/>
      <c r="PR27" s="5"/>
      <c r="PS27" s="5"/>
      <c r="PT27" s="5"/>
      <c r="PU27" s="5"/>
      <c r="PV27" s="5"/>
      <c r="PW27" s="5"/>
      <c r="PX27" s="5"/>
      <c r="PY27" s="5"/>
      <c r="PZ27" s="5"/>
      <c r="QA27" s="5"/>
      <c r="QB27" s="5"/>
      <c r="QC27" s="5"/>
      <c r="QD27" s="5"/>
      <c r="QE27" s="5"/>
      <c r="QF27" s="5"/>
      <c r="QG27" s="5"/>
      <c r="QH27" s="5"/>
      <c r="QI27" s="5"/>
      <c r="QJ27" s="5"/>
      <c r="QK27" s="5"/>
      <c r="QL27" s="5"/>
      <c r="QM27" s="5"/>
      <c r="QN27" s="5"/>
      <c r="QO27" s="5"/>
      <c r="QP27" s="5"/>
    </row>
    <row r="28" spans="1:458" ht="11.25" customHeight="1" x14ac:dyDescent="0.3">
      <c r="A28" s="34" t="s">
        <v>52</v>
      </c>
      <c r="B28" s="34"/>
      <c r="C28" s="5">
        <v>80.245086999999998</v>
      </c>
      <c r="D28" s="5">
        <v>2175.0305980000003</v>
      </c>
      <c r="E28" s="5">
        <v>1261.8707749999999</v>
      </c>
      <c r="F28" s="5">
        <v>1130.1836899999998</v>
      </c>
      <c r="G28" s="5">
        <v>1267.1052379999999</v>
      </c>
      <c r="H28" s="5">
        <v>1066.164203</v>
      </c>
      <c r="I28" s="5">
        <v>660.62797399999988</v>
      </c>
      <c r="J28" s="5">
        <v>1229.6073729999998</v>
      </c>
      <c r="K28" s="5">
        <v>1478.7510560000001</v>
      </c>
      <c r="L28" s="5">
        <v>901.80500900000004</v>
      </c>
      <c r="M28" s="5">
        <v>1201.5099620000001</v>
      </c>
      <c r="N28" s="5">
        <v>1246.158242</v>
      </c>
      <c r="O28" s="5">
        <v>1025.868923</v>
      </c>
      <c r="P28" s="5">
        <v>1072.3765320000002</v>
      </c>
      <c r="Q28" s="5">
        <v>2052.9426050000002</v>
      </c>
      <c r="R28" s="5">
        <v>1203.265271</v>
      </c>
      <c r="S28" s="5">
        <v>1420.954598</v>
      </c>
      <c r="T28" s="5">
        <v>1606.9402500000001</v>
      </c>
      <c r="U28" s="5">
        <v>2009.0266060000001</v>
      </c>
      <c r="V28" s="5">
        <v>2068.6723480000001</v>
      </c>
      <c r="W28" s="5">
        <v>1339.5858400000002</v>
      </c>
      <c r="X28" s="5">
        <v>1267.5121430000002</v>
      </c>
      <c r="Y28" s="5">
        <v>2383.5780440000003</v>
      </c>
      <c r="Z28" s="5">
        <v>1855.8263530000002</v>
      </c>
      <c r="AA28" s="5">
        <v>1363.5155619999998</v>
      </c>
      <c r="AB28" s="5">
        <v>1263.608837</v>
      </c>
      <c r="AC28" s="5">
        <v>1346.5640860000001</v>
      </c>
      <c r="AD28" s="5">
        <v>2106.0627140000001</v>
      </c>
      <c r="AE28" s="5">
        <v>1577.918739</v>
      </c>
      <c r="AF28" s="5">
        <v>2210.4301820000001</v>
      </c>
      <c r="AG28" s="5">
        <v>1855.8398929999998</v>
      </c>
      <c r="AH28" s="5">
        <v>1728.369371</v>
      </c>
      <c r="AI28" s="5">
        <v>1218.6257760000001</v>
      </c>
      <c r="AJ28" s="5">
        <v>1932.7286890000003</v>
      </c>
      <c r="AK28" s="5">
        <v>3141.8439709999998</v>
      </c>
      <c r="AL28" s="5">
        <v>2546.6718890000002</v>
      </c>
      <c r="AM28" s="5">
        <v>2556.076904</v>
      </c>
      <c r="AN28" s="5">
        <v>3173.0892690000001</v>
      </c>
      <c r="AO28" s="5">
        <v>3932.6397609999999</v>
      </c>
      <c r="AP28" s="5">
        <v>3199.8073619999996</v>
      </c>
      <c r="AQ28" s="5">
        <v>5414.0437840000004</v>
      </c>
      <c r="AR28" s="5">
        <v>5632.2433250000004</v>
      </c>
      <c r="AS28" s="5">
        <v>5516.4808550000007</v>
      </c>
      <c r="AT28" s="5">
        <v>2296.8630229999999</v>
      </c>
      <c r="AU28" s="5">
        <v>4401.2478219999994</v>
      </c>
      <c r="AV28" s="5">
        <v>2610.4382060000003</v>
      </c>
      <c r="AW28" s="5">
        <v>4712.9436050000004</v>
      </c>
      <c r="AX28" s="5">
        <v>3877.071903</v>
      </c>
      <c r="AY28" s="5">
        <v>1646.5318029999999</v>
      </c>
      <c r="AZ28" s="5">
        <v>2671.030522</v>
      </c>
      <c r="BA28" s="5">
        <v>3643.2766449999999</v>
      </c>
      <c r="BB28" s="5">
        <v>3939.1612450000002</v>
      </c>
      <c r="BC28" s="5">
        <v>3444.7222649999999</v>
      </c>
      <c r="BD28" s="5">
        <v>4474.6010889999998</v>
      </c>
      <c r="BE28" s="5">
        <v>3005.6391919999996</v>
      </c>
      <c r="BF28" s="5">
        <v>3699.1862069999997</v>
      </c>
      <c r="BG28" s="5">
        <v>6095.4876839999997</v>
      </c>
      <c r="BH28" s="5">
        <v>5030.7673540000005</v>
      </c>
      <c r="BI28" s="5">
        <v>3775.7405410000001</v>
      </c>
      <c r="BJ28" s="5">
        <v>3920.3770460000001</v>
      </c>
      <c r="BK28" s="5">
        <v>2053.141517</v>
      </c>
      <c r="BL28" s="5">
        <v>4687.0542269999996</v>
      </c>
      <c r="BM28" s="5">
        <v>5602.900517</v>
      </c>
      <c r="BN28" s="5">
        <v>12721.881954999999</v>
      </c>
      <c r="BO28" s="5">
        <v>9559.9504419999994</v>
      </c>
      <c r="BP28" s="5">
        <v>4770.9872070000001</v>
      </c>
      <c r="BQ28" s="5">
        <v>4184.1634530000001</v>
      </c>
      <c r="BR28" s="5">
        <v>2357.4779390000003</v>
      </c>
      <c r="BS28" s="5">
        <v>2192.5163069999999</v>
      </c>
      <c r="BT28" s="5">
        <v>4246.434808</v>
      </c>
      <c r="BU28" s="5">
        <v>4037.221278</v>
      </c>
      <c r="BV28" s="5">
        <v>1954.856892</v>
      </c>
      <c r="BW28" s="5">
        <v>1141.6607819999999</v>
      </c>
      <c r="BX28" s="5">
        <v>1377.2520519999998</v>
      </c>
      <c r="BY28" s="5">
        <v>1832.1557429999998</v>
      </c>
      <c r="BZ28" s="5">
        <v>3248.778116</v>
      </c>
      <c r="CA28" s="5">
        <v>2437.7372350000001</v>
      </c>
      <c r="CB28" s="5">
        <v>2068.5877960000003</v>
      </c>
      <c r="CC28" s="5">
        <v>2892.3705359999999</v>
      </c>
      <c r="CD28" s="5">
        <v>2904.7817999999997</v>
      </c>
      <c r="CE28" s="5">
        <v>1993.5746488999998</v>
      </c>
      <c r="CF28" s="5">
        <v>3181.9405360000005</v>
      </c>
      <c r="CG28" s="5">
        <v>2666.5948100000001</v>
      </c>
      <c r="CH28" s="5">
        <v>6257.5905350000003</v>
      </c>
      <c r="CI28" s="5">
        <v>2962.113433</v>
      </c>
      <c r="CJ28" s="5">
        <v>5130.0660640000006</v>
      </c>
      <c r="CK28" s="5">
        <v>5258.813193</v>
      </c>
      <c r="CL28" s="5">
        <v>7846.4208239999998</v>
      </c>
      <c r="CM28" s="5">
        <v>13261.372227</v>
      </c>
      <c r="CN28" s="5">
        <v>11908.679942999999</v>
      </c>
      <c r="CO28" s="5">
        <v>16035.227502999998</v>
      </c>
      <c r="CP28" s="5">
        <v>12488.086491</v>
      </c>
      <c r="CQ28" s="5">
        <v>21014.091581000001</v>
      </c>
      <c r="CR28" s="5">
        <v>29596.560151000001</v>
      </c>
      <c r="CS28" s="5">
        <v>25527.213266999996</v>
      </c>
      <c r="CT28" s="5">
        <v>24145.124451</v>
      </c>
      <c r="CU28" s="5">
        <v>25124.393563000001</v>
      </c>
      <c r="CV28" s="5">
        <v>22977.939119999999</v>
      </c>
      <c r="CW28" s="5">
        <v>26195.736169999996</v>
      </c>
      <c r="CX28" s="5">
        <v>22005.592490000003</v>
      </c>
      <c r="CY28" s="5">
        <v>21784.504483999997</v>
      </c>
      <c r="CZ28" s="5">
        <v>23074.968224</v>
      </c>
      <c r="DA28" s="5">
        <v>22333.466235</v>
      </c>
      <c r="DB28" s="5">
        <v>18764.263660999997</v>
      </c>
      <c r="DC28" s="5">
        <v>17879.091436999999</v>
      </c>
      <c r="DD28" s="5">
        <v>19841.802800999998</v>
      </c>
      <c r="DE28" s="5">
        <v>18278.228513999999</v>
      </c>
      <c r="DF28" s="5">
        <v>14249.086971000001</v>
      </c>
      <c r="DG28" s="5">
        <v>12021.776723999999</v>
      </c>
      <c r="DH28" s="5">
        <v>11646.539698999999</v>
      </c>
      <c r="DI28" s="5">
        <v>13472.093490000001</v>
      </c>
      <c r="DJ28" s="5">
        <v>12267.622767999999</v>
      </c>
      <c r="DK28" s="5">
        <v>13777.677903000002</v>
      </c>
      <c r="DL28" s="5">
        <v>13361.685971000001</v>
      </c>
      <c r="DM28" s="5">
        <v>10773.618086999999</v>
      </c>
      <c r="DN28" s="5">
        <v>9591.3477980000007</v>
      </c>
      <c r="DO28" s="5">
        <v>8854.7350449999994</v>
      </c>
      <c r="DP28" s="5">
        <v>7934.6810299999997</v>
      </c>
      <c r="DQ28" s="5">
        <v>10184.197416999999</v>
      </c>
      <c r="DR28" s="5">
        <v>9122.2341350000006</v>
      </c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5"/>
      <c r="IK28" s="5"/>
      <c r="IL28" s="5"/>
      <c r="IM28" s="5"/>
      <c r="IN28" s="5"/>
      <c r="IO28" s="5"/>
      <c r="IP28" s="5"/>
      <c r="IQ28" s="5"/>
      <c r="IR28" s="5"/>
      <c r="IS28" s="5"/>
      <c r="IT28" s="5"/>
      <c r="IU28" s="5"/>
      <c r="IV28" s="5"/>
      <c r="IW28" s="5"/>
      <c r="IX28" s="5"/>
      <c r="IY28" s="5"/>
      <c r="IZ28" s="5"/>
      <c r="JA28" s="5"/>
      <c r="JB28" s="5"/>
      <c r="JC28" s="5"/>
      <c r="JD28" s="5"/>
      <c r="JE28" s="5"/>
      <c r="JF28" s="5"/>
      <c r="JG28" s="5"/>
      <c r="JH28" s="5"/>
      <c r="JI28" s="5"/>
      <c r="JJ28" s="5"/>
      <c r="JK28" s="5"/>
      <c r="JL28" s="5"/>
      <c r="JM28" s="5"/>
      <c r="JN28" s="5"/>
      <c r="JO28" s="5"/>
      <c r="JP28" s="5"/>
      <c r="JQ28" s="5"/>
      <c r="JR28" s="5"/>
      <c r="JS28" s="5"/>
      <c r="JT28" s="5"/>
      <c r="JU28" s="5"/>
      <c r="JV28" s="5"/>
      <c r="JW28" s="5"/>
      <c r="JX28" s="5"/>
      <c r="JY28" s="5"/>
      <c r="JZ28" s="5"/>
      <c r="KA28" s="5"/>
      <c r="KB28" s="5"/>
      <c r="KC28" s="5"/>
      <c r="KD28" s="5"/>
      <c r="KE28" s="5"/>
      <c r="KF28" s="5"/>
      <c r="KG28" s="5"/>
      <c r="KH28" s="5"/>
      <c r="KI28" s="5"/>
      <c r="KJ28" s="5"/>
      <c r="KK28" s="5"/>
      <c r="KL28" s="5"/>
      <c r="KM28" s="5"/>
      <c r="KN28" s="5"/>
      <c r="KO28" s="5"/>
      <c r="KP28" s="5"/>
      <c r="KQ28" s="5"/>
      <c r="KR28" s="5"/>
      <c r="KS28" s="5"/>
      <c r="KT28" s="5"/>
      <c r="KU28" s="5"/>
      <c r="KV28" s="5"/>
      <c r="KW28" s="5"/>
      <c r="KX28" s="5"/>
      <c r="KY28" s="5"/>
      <c r="KZ28" s="5"/>
      <c r="LA28" s="5"/>
      <c r="LB28" s="5"/>
      <c r="LC28" s="5"/>
      <c r="LD28" s="5"/>
      <c r="LE28" s="5"/>
      <c r="LF28" s="5"/>
      <c r="LG28" s="5"/>
      <c r="LH28" s="5"/>
      <c r="LI28" s="5"/>
      <c r="LJ28" s="5"/>
      <c r="LK28" s="5"/>
      <c r="LL28" s="5"/>
      <c r="LM28" s="5"/>
      <c r="LN28" s="5"/>
      <c r="LO28" s="5"/>
      <c r="LP28" s="5"/>
      <c r="LQ28" s="5"/>
      <c r="LR28" s="5"/>
      <c r="LS28" s="5"/>
      <c r="LT28" s="5"/>
      <c r="LU28" s="5"/>
      <c r="LV28" s="5"/>
      <c r="LW28" s="5"/>
      <c r="LX28" s="5"/>
      <c r="LY28" s="5"/>
      <c r="LZ28" s="5"/>
      <c r="MA28" s="5"/>
      <c r="MB28" s="5"/>
      <c r="MC28" s="5"/>
      <c r="MD28" s="5"/>
      <c r="ME28" s="5"/>
      <c r="MF28" s="5"/>
      <c r="MG28" s="5"/>
      <c r="MH28" s="5"/>
      <c r="MI28" s="5"/>
      <c r="MJ28" s="5"/>
      <c r="MK28" s="5"/>
      <c r="ML28" s="5"/>
      <c r="MM28" s="5"/>
      <c r="MN28" s="5"/>
      <c r="MO28" s="5"/>
      <c r="MP28" s="5"/>
      <c r="MQ28" s="5"/>
      <c r="MR28" s="5"/>
      <c r="MS28" s="5"/>
      <c r="MT28" s="5"/>
      <c r="MU28" s="5"/>
      <c r="MV28" s="5"/>
      <c r="MW28" s="5"/>
      <c r="MX28" s="5"/>
      <c r="MY28" s="5"/>
      <c r="MZ28" s="5"/>
      <c r="NA28" s="5"/>
      <c r="NB28" s="5"/>
      <c r="NC28" s="5"/>
      <c r="ND28" s="5"/>
      <c r="NE28" s="5"/>
      <c r="NF28" s="5"/>
      <c r="NG28" s="5"/>
      <c r="NH28" s="5"/>
      <c r="NI28" s="5"/>
      <c r="NJ28" s="5"/>
      <c r="NK28" s="5"/>
      <c r="NL28" s="5"/>
      <c r="NM28" s="5"/>
      <c r="NN28" s="5"/>
      <c r="NO28" s="5"/>
      <c r="NP28" s="5"/>
      <c r="NQ28" s="5"/>
      <c r="NR28" s="5"/>
      <c r="NS28" s="5"/>
      <c r="NT28" s="5"/>
      <c r="NU28" s="5"/>
      <c r="NV28" s="5"/>
      <c r="NW28" s="5"/>
      <c r="NX28" s="5"/>
      <c r="NY28" s="5"/>
      <c r="NZ28" s="5"/>
      <c r="OA28" s="5"/>
      <c r="OB28" s="5"/>
      <c r="OC28" s="5"/>
      <c r="OD28" s="5"/>
      <c r="OE28" s="5"/>
      <c r="OF28" s="5"/>
      <c r="OG28" s="5"/>
      <c r="OH28" s="5"/>
      <c r="OI28" s="5"/>
      <c r="OJ28" s="5"/>
      <c r="OK28" s="5"/>
      <c r="OL28" s="5"/>
      <c r="OM28" s="5"/>
      <c r="ON28" s="5"/>
      <c r="OO28" s="5"/>
      <c r="OP28" s="5"/>
      <c r="OQ28" s="5"/>
      <c r="OR28" s="5"/>
      <c r="OS28" s="5"/>
      <c r="OT28" s="5"/>
      <c r="OU28" s="5"/>
      <c r="OV28" s="5"/>
      <c r="OW28" s="5"/>
      <c r="OX28" s="5"/>
      <c r="OY28" s="5"/>
      <c r="OZ28" s="5"/>
      <c r="PA28" s="5"/>
      <c r="PB28" s="5"/>
      <c r="PC28" s="5"/>
      <c r="PD28" s="5"/>
      <c r="PE28" s="5"/>
      <c r="PF28" s="5"/>
      <c r="PG28" s="5"/>
      <c r="PH28" s="5"/>
      <c r="PI28" s="5"/>
      <c r="PJ28" s="5"/>
      <c r="PK28" s="5"/>
      <c r="PL28" s="5"/>
      <c r="PM28" s="5"/>
      <c r="PN28" s="5"/>
      <c r="PO28" s="5"/>
      <c r="PP28" s="5"/>
      <c r="PQ28" s="5"/>
      <c r="PR28" s="5"/>
      <c r="PS28" s="5"/>
      <c r="PT28" s="5"/>
      <c r="PU28" s="5"/>
      <c r="PV28" s="5"/>
      <c r="PW28" s="5"/>
      <c r="PX28" s="5"/>
      <c r="PY28" s="5"/>
      <c r="PZ28" s="5"/>
      <c r="QA28" s="5"/>
      <c r="QB28" s="5"/>
      <c r="QC28" s="5"/>
      <c r="QD28" s="5"/>
      <c r="QE28" s="5"/>
      <c r="QF28" s="5"/>
      <c r="QG28" s="5"/>
      <c r="QH28" s="5"/>
      <c r="QI28" s="5"/>
      <c r="QJ28" s="5"/>
      <c r="QK28" s="5"/>
      <c r="QL28" s="5"/>
      <c r="QM28" s="5"/>
      <c r="QN28" s="5"/>
      <c r="QO28" s="5"/>
      <c r="QP28" s="5"/>
    </row>
    <row r="29" spans="1:458" ht="11.25" customHeight="1" x14ac:dyDescent="0.3">
      <c r="A29" s="34" t="s">
        <v>91</v>
      </c>
      <c r="B29" s="34"/>
      <c r="C29" s="5">
        <v>0.126</v>
      </c>
      <c r="D29" s="5">
        <v>0.127</v>
      </c>
      <c r="E29" s="5">
        <v>0.16</v>
      </c>
      <c r="F29" s="5">
        <v>1.2999999999999999E-2</v>
      </c>
      <c r="G29" s="5">
        <v>1.0999999999999999E-2</v>
      </c>
      <c r="H29" s="5">
        <v>1.2E-2</v>
      </c>
      <c r="I29" s="5">
        <v>1.0999999999999999E-2</v>
      </c>
      <c r="J29" s="5">
        <v>1.2E-2</v>
      </c>
      <c r="K29" s="5">
        <v>1.0999999999999999E-2</v>
      </c>
      <c r="L29" s="5">
        <v>1.0999999999999999E-2</v>
      </c>
      <c r="M29" s="5">
        <v>1.2E-2</v>
      </c>
      <c r="N29" s="5">
        <v>0</v>
      </c>
      <c r="O29" s="5">
        <v>0</v>
      </c>
      <c r="P29" s="5">
        <v>0</v>
      </c>
      <c r="Q29" s="5">
        <v>0</v>
      </c>
      <c r="R29" s="5">
        <v>0</v>
      </c>
      <c r="S29" s="5">
        <v>0</v>
      </c>
      <c r="T29" s="5">
        <v>0</v>
      </c>
      <c r="U29" s="5">
        <v>0</v>
      </c>
      <c r="V29" s="5">
        <v>0</v>
      </c>
      <c r="W29" s="5">
        <v>0</v>
      </c>
      <c r="X29" s="5">
        <v>0</v>
      </c>
      <c r="Y29" s="5">
        <v>0</v>
      </c>
      <c r="Z29" s="5">
        <v>0</v>
      </c>
      <c r="AA29" s="5">
        <v>0</v>
      </c>
      <c r="AB29" s="5">
        <v>0</v>
      </c>
      <c r="AC29" s="5">
        <v>0</v>
      </c>
      <c r="AD29" s="5">
        <v>0</v>
      </c>
      <c r="AE29" s="5">
        <v>0</v>
      </c>
      <c r="AF29" s="5">
        <v>0</v>
      </c>
      <c r="AG29" s="5">
        <v>0</v>
      </c>
      <c r="AH29" s="5">
        <v>0</v>
      </c>
      <c r="AI29" s="5">
        <v>0</v>
      </c>
      <c r="AJ29" s="5">
        <v>0</v>
      </c>
      <c r="AK29" s="5">
        <v>0</v>
      </c>
      <c r="AL29" s="5">
        <v>0</v>
      </c>
      <c r="AM29" s="5">
        <v>0</v>
      </c>
      <c r="AN29" s="5">
        <v>0</v>
      </c>
      <c r="AO29" s="5">
        <v>0</v>
      </c>
      <c r="AP29" s="5">
        <v>0</v>
      </c>
      <c r="AQ29" s="5">
        <v>0</v>
      </c>
      <c r="AR29" s="5">
        <v>0</v>
      </c>
      <c r="AS29" s="5">
        <v>0</v>
      </c>
      <c r="AT29" s="5">
        <v>0</v>
      </c>
      <c r="AU29" s="5">
        <v>0</v>
      </c>
      <c r="AV29" s="5">
        <v>0</v>
      </c>
      <c r="AW29" s="5">
        <v>0</v>
      </c>
      <c r="AX29" s="5">
        <v>0</v>
      </c>
      <c r="AY29" s="5">
        <v>0</v>
      </c>
      <c r="AZ29" s="5">
        <v>0</v>
      </c>
      <c r="BA29" s="5">
        <v>89.989926000000011</v>
      </c>
      <c r="BB29" s="5">
        <v>11.340009</v>
      </c>
      <c r="BC29" s="5">
        <v>25.955085999999998</v>
      </c>
      <c r="BD29" s="5">
        <v>0</v>
      </c>
      <c r="BE29" s="5">
        <v>42.249218999999997</v>
      </c>
      <c r="BF29" s="5">
        <v>35.648316000000001</v>
      </c>
      <c r="BG29" s="5">
        <v>0</v>
      </c>
      <c r="BH29" s="5">
        <v>0</v>
      </c>
      <c r="BI29" s="5">
        <v>0</v>
      </c>
      <c r="BJ29" s="5">
        <v>0</v>
      </c>
      <c r="BK29" s="5">
        <v>0</v>
      </c>
      <c r="BL29" s="5">
        <v>0</v>
      </c>
      <c r="BM29" s="5">
        <v>0</v>
      </c>
      <c r="BN29" s="5">
        <v>154.911</v>
      </c>
      <c r="BO29" s="5">
        <v>3.601</v>
      </c>
      <c r="BP29" s="5">
        <v>0</v>
      </c>
      <c r="BQ29" s="5">
        <v>0</v>
      </c>
      <c r="BR29" s="5">
        <v>0</v>
      </c>
      <c r="BS29" s="5">
        <v>0</v>
      </c>
      <c r="BT29" s="5">
        <v>0</v>
      </c>
      <c r="BU29" s="5">
        <v>0</v>
      </c>
      <c r="BV29" s="5">
        <v>0</v>
      </c>
      <c r="BW29" s="5">
        <v>0</v>
      </c>
      <c r="BX29" s="5">
        <v>0</v>
      </c>
      <c r="BY29" s="5">
        <v>0</v>
      </c>
      <c r="BZ29" s="5">
        <v>0</v>
      </c>
      <c r="CA29" s="5">
        <v>0</v>
      </c>
      <c r="CB29" s="5">
        <v>0.33100000000000002</v>
      </c>
      <c r="CC29" s="5">
        <v>17.210999999999999</v>
      </c>
      <c r="CD29" s="5">
        <v>0</v>
      </c>
      <c r="CE29" s="5">
        <v>1.109</v>
      </c>
      <c r="CF29" s="5">
        <v>392.109509</v>
      </c>
      <c r="CG29" s="5">
        <v>458.09362699999997</v>
      </c>
      <c r="CH29" s="5">
        <v>421.76419699999997</v>
      </c>
      <c r="CI29" s="5">
        <v>433.57673499999999</v>
      </c>
      <c r="CJ29" s="5">
        <v>0.54315800000000003</v>
      </c>
      <c r="CK29" s="5">
        <v>0</v>
      </c>
      <c r="CL29" s="5">
        <v>0</v>
      </c>
      <c r="CM29" s="5">
        <v>1.8320000000000001</v>
      </c>
      <c r="CN29" s="5">
        <v>0</v>
      </c>
      <c r="CO29" s="5">
        <v>0</v>
      </c>
      <c r="CP29" s="5">
        <v>0.16700000000000001</v>
      </c>
      <c r="CQ29" s="5">
        <v>0</v>
      </c>
      <c r="CR29" s="5">
        <v>0</v>
      </c>
      <c r="CS29" s="5">
        <v>0</v>
      </c>
      <c r="CT29" s="5">
        <v>0</v>
      </c>
      <c r="CU29" s="5">
        <v>0</v>
      </c>
      <c r="CV29" s="5">
        <v>8.9239999999999995</v>
      </c>
      <c r="CW29" s="5">
        <v>8.9239999999999995</v>
      </c>
      <c r="CX29" s="5">
        <v>8.9239999999999995</v>
      </c>
      <c r="CY29" s="5">
        <v>8.9239999999999995</v>
      </c>
      <c r="CZ29" s="5">
        <v>26.486000000000001</v>
      </c>
      <c r="DA29" s="5">
        <v>0</v>
      </c>
      <c r="DB29" s="5">
        <v>0</v>
      </c>
      <c r="DC29" s="5">
        <v>0</v>
      </c>
      <c r="DD29" s="5">
        <v>0</v>
      </c>
      <c r="DE29" s="5">
        <v>0</v>
      </c>
      <c r="DF29" s="5">
        <v>0</v>
      </c>
      <c r="DG29" s="5">
        <v>0</v>
      </c>
      <c r="DH29" s="5">
        <v>0</v>
      </c>
      <c r="DI29" s="5">
        <v>0</v>
      </c>
      <c r="DJ29" s="5">
        <v>0</v>
      </c>
      <c r="DK29" s="5">
        <v>0</v>
      </c>
      <c r="DL29" s="5">
        <v>0</v>
      </c>
      <c r="DM29" s="5">
        <v>0</v>
      </c>
      <c r="DN29" s="5">
        <v>0</v>
      </c>
      <c r="DO29" s="5">
        <v>0</v>
      </c>
      <c r="DP29" s="5">
        <v>0</v>
      </c>
      <c r="DQ29" s="5">
        <v>0</v>
      </c>
      <c r="DR29" s="5">
        <v>0</v>
      </c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5"/>
      <c r="IK29" s="5"/>
      <c r="IL29" s="5"/>
      <c r="IM29" s="5"/>
      <c r="IN29" s="5"/>
      <c r="IO29" s="5"/>
      <c r="IP29" s="5"/>
      <c r="IQ29" s="5"/>
      <c r="IR29" s="5"/>
      <c r="IS29" s="5"/>
      <c r="IT29" s="5"/>
      <c r="IU29" s="5"/>
      <c r="IV29" s="5"/>
      <c r="IW29" s="5"/>
      <c r="IX29" s="5"/>
      <c r="IY29" s="5"/>
      <c r="IZ29" s="5"/>
      <c r="JA29" s="5"/>
      <c r="JB29" s="5"/>
      <c r="JC29" s="5"/>
      <c r="JD29" s="5"/>
      <c r="JE29" s="5"/>
      <c r="JF29" s="5"/>
      <c r="JG29" s="5"/>
      <c r="JH29" s="5"/>
      <c r="JI29" s="5"/>
      <c r="JJ29" s="5"/>
      <c r="JK29" s="5"/>
      <c r="JL29" s="5"/>
      <c r="JM29" s="5"/>
      <c r="JN29" s="5"/>
      <c r="JO29" s="5"/>
      <c r="JP29" s="5"/>
      <c r="JQ29" s="5"/>
      <c r="JR29" s="5"/>
      <c r="JS29" s="5"/>
      <c r="JT29" s="5"/>
      <c r="JU29" s="5"/>
      <c r="JV29" s="5"/>
      <c r="JW29" s="5"/>
      <c r="JX29" s="5"/>
      <c r="JY29" s="5"/>
      <c r="JZ29" s="5"/>
      <c r="KA29" s="5"/>
      <c r="KB29" s="5"/>
      <c r="KC29" s="5"/>
      <c r="KD29" s="5"/>
      <c r="KE29" s="5"/>
      <c r="KF29" s="5"/>
      <c r="KG29" s="5"/>
      <c r="KH29" s="5"/>
      <c r="KI29" s="5"/>
      <c r="KJ29" s="5"/>
      <c r="KK29" s="5"/>
      <c r="KL29" s="5"/>
      <c r="KM29" s="5"/>
      <c r="KN29" s="5"/>
      <c r="KO29" s="5"/>
      <c r="KP29" s="5"/>
      <c r="KQ29" s="5"/>
      <c r="KR29" s="5"/>
      <c r="KS29" s="5"/>
      <c r="KT29" s="5"/>
      <c r="KU29" s="5"/>
      <c r="KV29" s="5"/>
      <c r="KW29" s="5"/>
      <c r="KX29" s="5"/>
      <c r="KY29" s="5"/>
      <c r="KZ29" s="5"/>
      <c r="LA29" s="5"/>
      <c r="LB29" s="5"/>
      <c r="LC29" s="5"/>
      <c r="LD29" s="5"/>
      <c r="LE29" s="5"/>
      <c r="LF29" s="5"/>
      <c r="LG29" s="5"/>
      <c r="LH29" s="5"/>
      <c r="LI29" s="5"/>
      <c r="LJ29" s="5"/>
      <c r="LK29" s="5"/>
      <c r="LL29" s="5"/>
      <c r="LM29" s="5"/>
      <c r="LN29" s="5"/>
      <c r="LO29" s="5"/>
      <c r="LP29" s="5"/>
      <c r="LQ29" s="5"/>
      <c r="LR29" s="5"/>
      <c r="LS29" s="5"/>
      <c r="LT29" s="5"/>
      <c r="LU29" s="5"/>
      <c r="LV29" s="5"/>
      <c r="LW29" s="5"/>
      <c r="LX29" s="5"/>
      <c r="LY29" s="5"/>
      <c r="LZ29" s="5"/>
      <c r="MA29" s="5"/>
      <c r="MB29" s="5"/>
      <c r="MC29" s="5"/>
      <c r="MD29" s="5"/>
      <c r="ME29" s="5"/>
      <c r="MF29" s="5"/>
      <c r="MG29" s="5"/>
      <c r="MH29" s="5"/>
      <c r="MI29" s="5"/>
      <c r="MJ29" s="5"/>
      <c r="MK29" s="5"/>
      <c r="ML29" s="5"/>
      <c r="MM29" s="5"/>
      <c r="MN29" s="5"/>
      <c r="MO29" s="5"/>
      <c r="MP29" s="5"/>
      <c r="MQ29" s="5"/>
      <c r="MR29" s="5"/>
      <c r="MS29" s="5"/>
      <c r="MT29" s="5"/>
      <c r="MU29" s="5"/>
      <c r="MV29" s="5"/>
      <c r="MW29" s="5"/>
      <c r="MX29" s="5"/>
      <c r="MY29" s="5"/>
      <c r="MZ29" s="5"/>
      <c r="NA29" s="5"/>
      <c r="NB29" s="5"/>
      <c r="NC29" s="5"/>
      <c r="ND29" s="5"/>
      <c r="NE29" s="5"/>
      <c r="NF29" s="5"/>
      <c r="NG29" s="5"/>
      <c r="NH29" s="5"/>
      <c r="NI29" s="5"/>
      <c r="NJ29" s="5"/>
      <c r="NK29" s="5"/>
      <c r="NL29" s="5"/>
      <c r="NM29" s="5"/>
      <c r="NN29" s="5"/>
      <c r="NO29" s="5"/>
      <c r="NP29" s="5"/>
      <c r="NQ29" s="5"/>
      <c r="NR29" s="5"/>
      <c r="NS29" s="5"/>
      <c r="NT29" s="5"/>
      <c r="NU29" s="5"/>
      <c r="NV29" s="5"/>
      <c r="NW29" s="5"/>
      <c r="NX29" s="5"/>
      <c r="NY29" s="5"/>
      <c r="NZ29" s="5"/>
      <c r="OA29" s="5"/>
      <c r="OB29" s="5"/>
      <c r="OC29" s="5"/>
      <c r="OD29" s="5"/>
      <c r="OE29" s="5"/>
      <c r="OF29" s="5"/>
      <c r="OG29" s="5"/>
      <c r="OH29" s="5"/>
      <c r="OI29" s="5"/>
      <c r="OJ29" s="5"/>
      <c r="OK29" s="5"/>
      <c r="OL29" s="5"/>
      <c r="OM29" s="5"/>
      <c r="ON29" s="5"/>
      <c r="OO29" s="5"/>
      <c r="OP29" s="5"/>
      <c r="OQ29" s="5"/>
      <c r="OR29" s="5"/>
      <c r="OS29" s="5"/>
      <c r="OT29" s="5"/>
      <c r="OU29" s="5"/>
      <c r="OV29" s="5"/>
      <c r="OW29" s="5"/>
      <c r="OX29" s="5"/>
      <c r="OY29" s="5"/>
      <c r="OZ29" s="5"/>
      <c r="PA29" s="5"/>
      <c r="PB29" s="5"/>
      <c r="PC29" s="5"/>
      <c r="PD29" s="5"/>
      <c r="PE29" s="5"/>
      <c r="PF29" s="5"/>
      <c r="PG29" s="5"/>
      <c r="PH29" s="5"/>
      <c r="PI29" s="5"/>
      <c r="PJ29" s="5"/>
      <c r="PK29" s="5"/>
      <c r="PL29" s="5"/>
      <c r="PM29" s="5"/>
      <c r="PN29" s="5"/>
      <c r="PO29" s="5"/>
      <c r="PP29" s="5"/>
      <c r="PQ29" s="5"/>
      <c r="PR29" s="5"/>
      <c r="PS29" s="5"/>
      <c r="PT29" s="5"/>
      <c r="PU29" s="5"/>
      <c r="PV29" s="5"/>
      <c r="PW29" s="5"/>
      <c r="PX29" s="5"/>
      <c r="PY29" s="5"/>
      <c r="PZ29" s="5"/>
      <c r="QA29" s="5"/>
      <c r="QB29" s="5"/>
      <c r="QC29" s="5"/>
      <c r="QD29" s="5"/>
      <c r="QE29" s="5"/>
      <c r="QF29" s="5"/>
      <c r="QG29" s="5"/>
      <c r="QH29" s="5"/>
      <c r="QI29" s="5"/>
      <c r="QJ29" s="5"/>
      <c r="QK29" s="5"/>
      <c r="QL29" s="5"/>
      <c r="QM29" s="5"/>
      <c r="QN29" s="5"/>
      <c r="QO29" s="5"/>
      <c r="QP29" s="5"/>
    </row>
    <row r="30" spans="1:458" x14ac:dyDescent="0.3">
      <c r="A30" s="46" t="s">
        <v>3</v>
      </c>
      <c r="B30" s="1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  <c r="EZ30" s="5"/>
      <c r="FA30" s="5"/>
      <c r="FB30" s="5"/>
      <c r="FC30" s="5"/>
      <c r="FD30" s="5"/>
      <c r="FE30" s="5"/>
      <c r="FF30" s="5"/>
      <c r="FG30" s="5"/>
      <c r="FH30" s="5"/>
      <c r="FI30" s="5"/>
      <c r="FJ30" s="5"/>
      <c r="FK30" s="5"/>
      <c r="FL30" s="5"/>
      <c r="FM30" s="5"/>
      <c r="FN30" s="5"/>
      <c r="FO30" s="5"/>
      <c r="FP30" s="5"/>
      <c r="FQ30" s="5"/>
      <c r="FR30" s="5"/>
      <c r="FS30" s="5"/>
      <c r="FT30" s="5"/>
      <c r="FU30" s="5"/>
      <c r="FV30" s="5"/>
      <c r="FW30" s="5"/>
      <c r="FX30" s="5"/>
      <c r="FY30" s="5"/>
      <c r="FZ30" s="5"/>
      <c r="GA30" s="5"/>
      <c r="GB30" s="5"/>
      <c r="GC30" s="5"/>
      <c r="GD30" s="5"/>
      <c r="GE30" s="5"/>
      <c r="GF30" s="5"/>
      <c r="GG30" s="5"/>
      <c r="GH30" s="5"/>
      <c r="GI30" s="5"/>
      <c r="GJ30" s="5"/>
      <c r="GK30" s="5"/>
      <c r="GL30" s="5"/>
      <c r="GM30" s="5"/>
      <c r="GN30" s="5"/>
      <c r="GO30" s="5"/>
      <c r="GP30" s="5"/>
      <c r="GQ30" s="5"/>
      <c r="GR30" s="5"/>
      <c r="GS30" s="5"/>
      <c r="GT30" s="5"/>
      <c r="GU30" s="5"/>
      <c r="GV30" s="5"/>
      <c r="GW30" s="5"/>
      <c r="GX30" s="5"/>
      <c r="GY30" s="5"/>
      <c r="GZ30" s="5"/>
      <c r="HA30" s="5"/>
      <c r="HB30" s="5"/>
      <c r="HC30" s="5"/>
      <c r="HD30" s="5"/>
      <c r="HE30" s="5"/>
      <c r="HF30" s="5"/>
      <c r="HG30" s="5"/>
      <c r="HH30" s="5"/>
      <c r="HI30" s="5"/>
      <c r="HJ30" s="5"/>
      <c r="HK30" s="5"/>
      <c r="HL30" s="5"/>
      <c r="HM30" s="5"/>
      <c r="HN30" s="5"/>
      <c r="HO30" s="5"/>
      <c r="HP30" s="5"/>
      <c r="HQ30" s="5"/>
      <c r="HR30" s="5"/>
      <c r="HS30" s="5"/>
      <c r="HT30" s="5"/>
      <c r="HU30" s="5"/>
      <c r="HV30" s="5"/>
      <c r="HW30" s="5"/>
      <c r="HX30" s="5"/>
      <c r="HY30" s="5"/>
      <c r="HZ30" s="5"/>
      <c r="IA30" s="5"/>
      <c r="IB30" s="5"/>
      <c r="IC30" s="5"/>
      <c r="ID30" s="5"/>
      <c r="IE30" s="5"/>
      <c r="IF30" s="5"/>
      <c r="IG30" s="5"/>
      <c r="IH30" s="5"/>
      <c r="II30" s="5"/>
      <c r="IJ30" s="5"/>
      <c r="IK30" s="5"/>
      <c r="IL30" s="5"/>
      <c r="IM30" s="5"/>
      <c r="IN30" s="5"/>
      <c r="IO30" s="5"/>
      <c r="IP30" s="5"/>
      <c r="IQ30" s="5"/>
      <c r="IR30" s="5"/>
      <c r="IS30" s="5"/>
      <c r="IT30" s="5"/>
      <c r="IU30" s="5"/>
      <c r="IV30" s="5"/>
      <c r="IW30" s="5"/>
      <c r="IX30" s="5"/>
      <c r="IY30" s="5"/>
      <c r="IZ30" s="5"/>
      <c r="JA30" s="5"/>
      <c r="JB30" s="5"/>
      <c r="JC30" s="5"/>
      <c r="JD30" s="5"/>
      <c r="JE30" s="5"/>
      <c r="JF30" s="5"/>
      <c r="JG30" s="5"/>
      <c r="JH30" s="5"/>
      <c r="JI30" s="5"/>
      <c r="JJ30" s="5"/>
      <c r="JK30" s="5"/>
      <c r="JL30" s="5"/>
      <c r="JM30" s="5"/>
      <c r="JN30" s="5"/>
      <c r="JO30" s="5"/>
      <c r="JP30" s="5"/>
      <c r="JQ30" s="5"/>
      <c r="JR30" s="5"/>
      <c r="JS30" s="5"/>
      <c r="JT30" s="5"/>
      <c r="JU30" s="5"/>
      <c r="JV30" s="5"/>
      <c r="JW30" s="5"/>
      <c r="JX30" s="5"/>
      <c r="JY30" s="5"/>
      <c r="JZ30" s="5"/>
      <c r="KA30" s="5"/>
      <c r="KB30" s="5"/>
      <c r="KC30" s="5"/>
      <c r="KD30" s="5"/>
      <c r="KE30" s="5"/>
      <c r="KF30" s="5"/>
      <c r="KG30" s="5"/>
      <c r="KH30" s="5"/>
      <c r="KI30" s="5"/>
      <c r="KJ30" s="5"/>
      <c r="KK30" s="5"/>
      <c r="KL30" s="5"/>
      <c r="KM30" s="5"/>
      <c r="KN30" s="5"/>
      <c r="KO30" s="5"/>
      <c r="KP30" s="5"/>
      <c r="KQ30" s="5"/>
      <c r="KR30" s="5"/>
      <c r="KS30" s="5"/>
      <c r="KT30" s="5"/>
      <c r="KU30" s="5"/>
      <c r="KV30" s="5"/>
      <c r="KW30" s="5"/>
      <c r="KX30" s="5"/>
      <c r="KY30" s="5"/>
      <c r="KZ30" s="5"/>
      <c r="LA30" s="5"/>
      <c r="LB30" s="5"/>
      <c r="LC30" s="5"/>
      <c r="LD30" s="5"/>
      <c r="LE30" s="5"/>
      <c r="LF30" s="5"/>
      <c r="LG30" s="5"/>
      <c r="LH30" s="5"/>
      <c r="LI30" s="5"/>
      <c r="LJ30" s="5"/>
      <c r="LK30" s="5"/>
      <c r="LL30" s="5"/>
      <c r="LM30" s="5"/>
      <c r="LN30" s="5"/>
      <c r="LO30" s="5"/>
      <c r="LP30" s="5"/>
      <c r="LQ30" s="5"/>
      <c r="LR30" s="5"/>
      <c r="LS30" s="5"/>
      <c r="LT30" s="5"/>
      <c r="LU30" s="5"/>
      <c r="LV30" s="5"/>
      <c r="LW30" s="5"/>
      <c r="LX30" s="5"/>
      <c r="LY30" s="5"/>
      <c r="LZ30" s="5"/>
      <c r="MA30" s="5"/>
      <c r="MB30" s="5"/>
      <c r="MC30" s="5"/>
      <c r="MD30" s="5"/>
      <c r="ME30" s="5"/>
      <c r="MF30" s="5"/>
      <c r="MG30" s="5"/>
      <c r="MH30" s="5"/>
      <c r="MI30" s="5"/>
      <c r="MJ30" s="5"/>
      <c r="MK30" s="5"/>
      <c r="ML30" s="5"/>
      <c r="MM30" s="5"/>
      <c r="MN30" s="5"/>
      <c r="MO30" s="5"/>
      <c r="MP30" s="5"/>
      <c r="MQ30" s="5"/>
      <c r="MR30" s="5"/>
      <c r="MS30" s="5"/>
      <c r="MT30" s="5"/>
      <c r="MU30" s="5"/>
      <c r="MV30" s="5"/>
      <c r="MW30" s="5"/>
      <c r="MX30" s="5"/>
      <c r="MY30" s="5"/>
      <c r="MZ30" s="5"/>
      <c r="NA30" s="5"/>
      <c r="NB30" s="5"/>
      <c r="NC30" s="5"/>
      <c r="ND30" s="5"/>
      <c r="NE30" s="5"/>
      <c r="NF30" s="5"/>
      <c r="NG30" s="5"/>
      <c r="NH30" s="5"/>
      <c r="NI30" s="5"/>
      <c r="NJ30" s="5"/>
      <c r="NK30" s="5"/>
      <c r="NL30" s="5"/>
      <c r="NM30" s="5"/>
      <c r="NN30" s="5"/>
      <c r="NO30" s="5"/>
      <c r="NP30" s="5"/>
      <c r="NQ30" s="5"/>
      <c r="NR30" s="5"/>
      <c r="NS30" s="5"/>
      <c r="NT30" s="5"/>
      <c r="NU30" s="5"/>
      <c r="NV30" s="5"/>
      <c r="NW30" s="5"/>
      <c r="NX30" s="5"/>
      <c r="NY30" s="5"/>
      <c r="NZ30" s="5"/>
      <c r="OA30" s="5"/>
      <c r="OB30" s="5"/>
      <c r="OC30" s="5"/>
      <c r="OD30" s="5"/>
      <c r="OE30" s="5"/>
      <c r="OF30" s="5"/>
      <c r="OG30" s="5"/>
      <c r="OH30" s="5"/>
      <c r="OI30" s="5"/>
      <c r="OJ30" s="5"/>
      <c r="OK30" s="5"/>
      <c r="OL30" s="5"/>
      <c r="OM30" s="5"/>
      <c r="ON30" s="5"/>
      <c r="OO30" s="5"/>
      <c r="OP30" s="5"/>
      <c r="OQ30" s="5"/>
      <c r="OR30" s="5"/>
      <c r="OS30" s="5"/>
      <c r="OT30" s="5"/>
      <c r="OU30" s="5"/>
      <c r="OV30" s="5"/>
      <c r="OW30" s="5"/>
      <c r="OX30" s="5"/>
      <c r="OY30" s="5"/>
      <c r="OZ30" s="5"/>
      <c r="PA30" s="5"/>
      <c r="PB30" s="5"/>
      <c r="PC30" s="5"/>
      <c r="PD30" s="5"/>
      <c r="PE30" s="5"/>
      <c r="PF30" s="5"/>
      <c r="PG30" s="5"/>
      <c r="PH30" s="5"/>
      <c r="PI30" s="5"/>
      <c r="PJ30" s="5"/>
      <c r="PK30" s="5"/>
      <c r="PL30" s="5"/>
      <c r="PM30" s="5"/>
      <c r="PN30" s="5"/>
      <c r="PO30" s="5"/>
      <c r="PP30" s="5"/>
      <c r="PQ30" s="5"/>
      <c r="PR30" s="5"/>
      <c r="PS30" s="5"/>
      <c r="PT30" s="5"/>
      <c r="PU30" s="5"/>
      <c r="PV30" s="5"/>
      <c r="PW30" s="5"/>
      <c r="PX30" s="5"/>
      <c r="PY30" s="5"/>
      <c r="PZ30" s="5"/>
      <c r="QA30" s="5"/>
      <c r="QB30" s="5"/>
      <c r="QC30" s="5"/>
      <c r="QD30" s="5"/>
      <c r="QE30" s="5"/>
      <c r="QF30" s="5"/>
      <c r="QG30" s="5"/>
      <c r="QH30" s="5"/>
      <c r="QI30" s="5"/>
      <c r="QJ30" s="5"/>
      <c r="QK30" s="5"/>
      <c r="QL30" s="5"/>
      <c r="QM30" s="5"/>
      <c r="QN30" s="5"/>
      <c r="QO30" s="5"/>
      <c r="QP30" s="5"/>
    </row>
    <row r="31" spans="1:458" x14ac:dyDescent="0.3">
      <c r="A31" s="27" t="s">
        <v>134</v>
      </c>
      <c r="B31" s="8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/>
      <c r="FE31" s="5"/>
      <c r="FF31" s="5"/>
      <c r="FG31" s="5"/>
      <c r="FH31" s="5"/>
      <c r="FI31" s="5"/>
      <c r="FJ31" s="5"/>
      <c r="FK31" s="5"/>
      <c r="FL31" s="5"/>
      <c r="FM31" s="5"/>
      <c r="FN31" s="5"/>
      <c r="FO31" s="5"/>
      <c r="FP31" s="5"/>
      <c r="FQ31" s="5"/>
      <c r="FR31" s="5"/>
      <c r="FS31" s="5"/>
      <c r="FT31" s="5"/>
      <c r="FU31" s="5"/>
      <c r="FV31" s="5"/>
      <c r="FW31" s="5"/>
      <c r="FX31" s="5"/>
      <c r="FY31" s="5"/>
      <c r="FZ31" s="5"/>
      <c r="GA31" s="5"/>
      <c r="GB31" s="5"/>
      <c r="GC31" s="5"/>
      <c r="GD31" s="5"/>
      <c r="GE31" s="5"/>
      <c r="GF31" s="5"/>
      <c r="GG31" s="5"/>
      <c r="GH31" s="5"/>
      <c r="GI31" s="5"/>
      <c r="GJ31" s="5"/>
      <c r="GK31" s="5"/>
      <c r="GL31" s="5"/>
      <c r="GM31" s="5"/>
      <c r="GN31" s="5"/>
      <c r="GO31" s="5"/>
      <c r="GP31" s="5"/>
      <c r="GQ31" s="5"/>
      <c r="GR31" s="5"/>
      <c r="GS31" s="5"/>
      <c r="GT31" s="5"/>
      <c r="GU31" s="5"/>
      <c r="GV31" s="5"/>
      <c r="GW31" s="5"/>
      <c r="GX31" s="5"/>
      <c r="GY31" s="5"/>
      <c r="GZ31" s="5"/>
      <c r="HA31" s="5"/>
      <c r="HB31" s="5"/>
      <c r="HC31" s="5"/>
      <c r="HD31" s="5"/>
      <c r="HE31" s="5"/>
      <c r="HF31" s="5"/>
      <c r="HG31" s="5"/>
      <c r="HH31" s="5"/>
      <c r="HI31" s="5"/>
      <c r="HJ31" s="5"/>
      <c r="HK31" s="5"/>
      <c r="HL31" s="5"/>
      <c r="HM31" s="5"/>
      <c r="HN31" s="5"/>
      <c r="HO31" s="5"/>
      <c r="HP31" s="5"/>
      <c r="HQ31" s="5"/>
      <c r="HR31" s="5"/>
      <c r="HS31" s="5"/>
      <c r="HT31" s="5"/>
      <c r="HU31" s="5"/>
      <c r="HV31" s="5"/>
      <c r="HW31" s="5"/>
      <c r="HX31" s="5"/>
      <c r="HY31" s="5"/>
      <c r="HZ31" s="5"/>
      <c r="IA31" s="5"/>
      <c r="IB31" s="5"/>
      <c r="IC31" s="5"/>
      <c r="ID31" s="5"/>
      <c r="IE31" s="5"/>
      <c r="IF31" s="5"/>
      <c r="IG31" s="5"/>
      <c r="IH31" s="5"/>
      <c r="II31" s="5"/>
      <c r="IJ31" s="5"/>
      <c r="IK31" s="5"/>
      <c r="IL31" s="5"/>
      <c r="IM31" s="5"/>
      <c r="IN31" s="5"/>
      <c r="IO31" s="5"/>
      <c r="IP31" s="5"/>
      <c r="IQ31" s="5"/>
      <c r="IR31" s="5"/>
      <c r="IS31" s="5"/>
      <c r="IT31" s="5"/>
      <c r="IU31" s="5"/>
      <c r="IV31" s="5"/>
      <c r="IW31" s="5"/>
      <c r="IX31" s="5"/>
      <c r="IY31" s="5"/>
      <c r="IZ31" s="5"/>
      <c r="JA31" s="5"/>
      <c r="JB31" s="5"/>
      <c r="JC31" s="5"/>
      <c r="JD31" s="5"/>
      <c r="JE31" s="5"/>
      <c r="JF31" s="5"/>
      <c r="JG31" s="5"/>
      <c r="JH31" s="5"/>
      <c r="JI31" s="5"/>
      <c r="JJ31" s="5"/>
      <c r="JK31" s="5"/>
      <c r="JL31" s="5"/>
      <c r="JM31" s="5"/>
      <c r="JN31" s="5"/>
      <c r="JO31" s="5"/>
      <c r="JP31" s="5"/>
      <c r="JQ31" s="5"/>
      <c r="JR31" s="5"/>
      <c r="JS31" s="5"/>
      <c r="JT31" s="5"/>
      <c r="JU31" s="5"/>
      <c r="JV31" s="5"/>
      <c r="JW31" s="5"/>
      <c r="JX31" s="5"/>
      <c r="JY31" s="5"/>
      <c r="JZ31" s="5"/>
      <c r="KA31" s="5"/>
      <c r="KB31" s="5"/>
      <c r="KC31" s="5"/>
      <c r="KD31" s="5"/>
      <c r="KE31" s="5"/>
      <c r="KF31" s="5"/>
      <c r="KG31" s="5"/>
      <c r="KH31" s="5"/>
      <c r="KI31" s="5"/>
      <c r="KJ31" s="5"/>
      <c r="KK31" s="5"/>
      <c r="KL31" s="5"/>
      <c r="KM31" s="5"/>
      <c r="KN31" s="5"/>
      <c r="KO31" s="5"/>
      <c r="KP31" s="5"/>
      <c r="KQ31" s="5"/>
      <c r="KR31" s="5"/>
      <c r="KS31" s="5"/>
      <c r="KT31" s="5"/>
      <c r="KU31" s="5"/>
      <c r="KV31" s="5"/>
      <c r="KW31" s="5"/>
      <c r="KX31" s="5"/>
      <c r="KY31" s="5"/>
      <c r="KZ31" s="5"/>
      <c r="LA31" s="5"/>
      <c r="LB31" s="5"/>
      <c r="LC31" s="5"/>
      <c r="LD31" s="5"/>
      <c r="LE31" s="5"/>
      <c r="LF31" s="5"/>
      <c r="LG31" s="5"/>
      <c r="LH31" s="5"/>
      <c r="LI31" s="5"/>
      <c r="LJ31" s="5"/>
      <c r="LK31" s="5"/>
      <c r="LL31" s="5"/>
      <c r="LM31" s="5"/>
      <c r="LN31" s="5"/>
      <c r="LO31" s="5"/>
      <c r="LP31" s="5"/>
      <c r="LQ31" s="5"/>
      <c r="LR31" s="5"/>
      <c r="LS31" s="5"/>
      <c r="LT31" s="5"/>
      <c r="LU31" s="5"/>
      <c r="LV31" s="5"/>
      <c r="LW31" s="5"/>
      <c r="LX31" s="5"/>
      <c r="LY31" s="5"/>
      <c r="LZ31" s="5"/>
      <c r="MA31" s="5"/>
      <c r="MB31" s="5"/>
      <c r="MC31" s="5"/>
      <c r="MD31" s="5"/>
      <c r="ME31" s="5"/>
      <c r="MF31" s="5"/>
      <c r="MG31" s="5"/>
      <c r="MH31" s="5"/>
      <c r="MI31" s="5"/>
      <c r="MJ31" s="5"/>
      <c r="MK31" s="5"/>
      <c r="ML31" s="5"/>
      <c r="MM31" s="5"/>
      <c r="MN31" s="5"/>
      <c r="MO31" s="5"/>
      <c r="MP31" s="5"/>
      <c r="MQ31" s="5"/>
      <c r="MR31" s="5"/>
      <c r="MS31" s="5"/>
      <c r="MT31" s="5"/>
      <c r="MU31" s="5"/>
      <c r="MV31" s="5"/>
      <c r="MW31" s="5"/>
      <c r="MX31" s="5"/>
      <c r="MY31" s="5"/>
      <c r="MZ31" s="5"/>
      <c r="NA31" s="5"/>
      <c r="NB31" s="5"/>
      <c r="NC31" s="5"/>
      <c r="ND31" s="5"/>
      <c r="NE31" s="5"/>
      <c r="NF31" s="5"/>
      <c r="NG31" s="5"/>
      <c r="NH31" s="5"/>
      <c r="NI31" s="5"/>
      <c r="NJ31" s="5"/>
      <c r="NK31" s="5"/>
      <c r="NL31" s="5"/>
      <c r="NM31" s="5"/>
      <c r="NN31" s="5"/>
      <c r="NO31" s="5"/>
      <c r="NP31" s="5"/>
      <c r="NQ31" s="5"/>
      <c r="NR31" s="5"/>
      <c r="NS31" s="5"/>
      <c r="NT31" s="5"/>
      <c r="NU31" s="5"/>
      <c r="NV31" s="5"/>
      <c r="NW31" s="5"/>
      <c r="NX31" s="5"/>
      <c r="NY31" s="5"/>
      <c r="NZ31" s="5"/>
      <c r="OA31" s="5"/>
      <c r="OB31" s="5"/>
      <c r="OC31" s="5"/>
      <c r="OD31" s="5"/>
      <c r="OE31" s="5"/>
      <c r="OF31" s="5"/>
      <c r="OG31" s="5"/>
      <c r="OH31" s="5"/>
      <c r="OI31" s="5"/>
      <c r="OJ31" s="5"/>
      <c r="OK31" s="5"/>
      <c r="OL31" s="5"/>
      <c r="OM31" s="5"/>
      <c r="ON31" s="5"/>
      <c r="OO31" s="5"/>
      <c r="OP31" s="5"/>
      <c r="OQ31" s="5"/>
      <c r="OR31" s="5"/>
      <c r="OS31" s="5"/>
      <c r="OT31" s="5"/>
      <c r="OU31" s="5"/>
      <c r="OV31" s="5"/>
      <c r="OW31" s="5"/>
      <c r="OX31" s="5"/>
      <c r="OY31" s="5"/>
      <c r="OZ31" s="5"/>
      <c r="PA31" s="5"/>
      <c r="PB31" s="5"/>
      <c r="PC31" s="5"/>
      <c r="PD31" s="5"/>
      <c r="PE31" s="5"/>
      <c r="PF31" s="5"/>
      <c r="PG31" s="5"/>
      <c r="PH31" s="5"/>
      <c r="PI31" s="5"/>
      <c r="PJ31" s="5"/>
      <c r="PK31" s="5"/>
      <c r="PL31" s="5"/>
      <c r="PM31" s="5"/>
      <c r="PN31" s="5"/>
      <c r="PO31" s="5"/>
      <c r="PP31" s="5"/>
      <c r="PQ31" s="5"/>
      <c r="PR31" s="5"/>
      <c r="PS31" s="5"/>
      <c r="PT31" s="5"/>
      <c r="PU31" s="5"/>
      <c r="PV31" s="5"/>
      <c r="PW31" s="5"/>
      <c r="PX31" s="5"/>
      <c r="PY31" s="5"/>
      <c r="PZ31" s="5"/>
      <c r="QA31" s="5"/>
      <c r="QB31" s="5"/>
      <c r="QC31" s="5"/>
      <c r="QD31" s="5"/>
      <c r="QE31" s="5"/>
      <c r="QF31" s="5"/>
      <c r="QG31" s="5"/>
      <c r="QH31" s="5"/>
      <c r="QI31" s="5"/>
      <c r="QJ31" s="5"/>
      <c r="QK31" s="5"/>
      <c r="QL31" s="5"/>
      <c r="QM31" s="5"/>
      <c r="QN31" s="5"/>
      <c r="QO31" s="5"/>
      <c r="QP31" s="5"/>
    </row>
    <row r="32" spans="1:458" x14ac:dyDescent="0.3">
      <c r="A32" s="4"/>
      <c r="B32" s="8"/>
      <c r="C32" s="5"/>
      <c r="D32" s="5"/>
      <c r="E32" s="4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  <c r="DQ32" s="5"/>
      <c r="DR32" s="5"/>
      <c r="DS32" s="5"/>
      <c r="DT32" s="5"/>
      <c r="DU32" s="5"/>
      <c r="DV32" s="5"/>
      <c r="DW32" s="5"/>
      <c r="DX32" s="5"/>
      <c r="DY32" s="5"/>
      <c r="DZ32" s="5"/>
      <c r="EA32" s="5"/>
      <c r="EB32" s="5"/>
      <c r="EC32" s="5"/>
      <c r="ED32" s="5"/>
      <c r="EE32" s="5"/>
      <c r="EF32" s="5"/>
      <c r="EG32" s="5"/>
      <c r="EH32" s="5"/>
      <c r="EI32" s="5"/>
      <c r="EJ32" s="5"/>
      <c r="EK32" s="5"/>
      <c r="EL32" s="5"/>
      <c r="EM32" s="5"/>
      <c r="EN32" s="5"/>
      <c r="EO32" s="5"/>
      <c r="EP32" s="5"/>
      <c r="EQ32" s="5"/>
      <c r="ER32" s="5"/>
      <c r="ES32" s="5"/>
      <c r="ET32" s="5"/>
      <c r="EU32" s="5"/>
      <c r="EV32" s="5"/>
      <c r="EW32" s="5"/>
      <c r="EX32" s="5"/>
      <c r="EY32" s="5"/>
      <c r="EZ32" s="5"/>
      <c r="FA32" s="5"/>
      <c r="FB32" s="5"/>
      <c r="FC32" s="5"/>
      <c r="FD32" s="5"/>
      <c r="FE32" s="5"/>
      <c r="FF32" s="5"/>
      <c r="FG32" s="5"/>
      <c r="FH32" s="5"/>
      <c r="FI32" s="5"/>
      <c r="FJ32" s="5"/>
      <c r="FK32" s="5"/>
      <c r="FL32" s="5"/>
      <c r="FM32" s="5"/>
      <c r="FN32" s="5"/>
      <c r="FO32" s="5"/>
      <c r="FP32" s="5"/>
      <c r="FQ32" s="5"/>
      <c r="FR32" s="5"/>
      <c r="FS32" s="5"/>
      <c r="FT32" s="5"/>
      <c r="FU32" s="5"/>
      <c r="FV32" s="5"/>
      <c r="FW32" s="5"/>
      <c r="FX32" s="5"/>
      <c r="FY32" s="5"/>
      <c r="FZ32" s="5"/>
      <c r="GA32" s="5"/>
      <c r="GB32" s="5"/>
      <c r="GC32" s="5"/>
      <c r="GD32" s="5"/>
      <c r="GE32" s="5"/>
      <c r="GF32" s="5"/>
      <c r="GG32" s="5"/>
      <c r="GH32" s="5"/>
      <c r="GI32" s="5"/>
      <c r="GJ32" s="5"/>
      <c r="GK32" s="5"/>
      <c r="GL32" s="5"/>
      <c r="GM32" s="5"/>
      <c r="GN32" s="5"/>
      <c r="GO32" s="5"/>
      <c r="GP32" s="5"/>
      <c r="GQ32" s="5"/>
      <c r="GR32" s="5"/>
      <c r="GS32" s="5"/>
      <c r="GT32" s="5"/>
      <c r="GU32" s="5"/>
      <c r="GV32" s="5"/>
      <c r="GW32" s="5"/>
      <c r="GX32" s="5"/>
      <c r="GY32" s="5"/>
      <c r="GZ32" s="5"/>
      <c r="HA32" s="5"/>
      <c r="HB32" s="5"/>
      <c r="HC32" s="5"/>
      <c r="HD32" s="5"/>
      <c r="HE32" s="5"/>
      <c r="HF32" s="5"/>
      <c r="HG32" s="5"/>
      <c r="HH32" s="5"/>
      <c r="HI32" s="5"/>
      <c r="HJ32" s="5"/>
      <c r="HK32" s="5"/>
      <c r="HL32" s="5"/>
      <c r="HM32" s="5"/>
      <c r="HN32" s="5"/>
      <c r="HO32" s="5"/>
      <c r="HP32" s="5"/>
      <c r="HQ32" s="5"/>
      <c r="HR32" s="5"/>
      <c r="HS32" s="5"/>
      <c r="HT32" s="5"/>
      <c r="HU32" s="5"/>
      <c r="HV32" s="5"/>
      <c r="HW32" s="5"/>
      <c r="HX32" s="5"/>
      <c r="HY32" s="5"/>
      <c r="HZ32" s="5"/>
      <c r="IA32" s="5"/>
      <c r="IB32" s="5"/>
      <c r="IC32" s="5"/>
      <c r="ID32" s="5"/>
      <c r="IE32" s="5"/>
      <c r="IF32" s="5"/>
      <c r="IG32" s="5"/>
      <c r="IH32" s="5"/>
      <c r="II32" s="5"/>
      <c r="IJ32" s="5"/>
      <c r="IK32" s="5"/>
      <c r="IL32" s="5"/>
      <c r="IM32" s="5"/>
      <c r="IN32" s="5"/>
      <c r="IO32" s="5"/>
      <c r="IP32" s="5"/>
      <c r="IQ32" s="5"/>
      <c r="IR32" s="5"/>
      <c r="IS32" s="5"/>
      <c r="IT32" s="5"/>
      <c r="IU32" s="5"/>
      <c r="IV32" s="5"/>
      <c r="IW32" s="5"/>
      <c r="IX32" s="5"/>
      <c r="IY32" s="5"/>
      <c r="IZ32" s="5"/>
      <c r="JA32" s="5"/>
      <c r="JB32" s="5"/>
      <c r="JC32" s="5"/>
      <c r="JD32" s="5"/>
      <c r="JE32" s="5"/>
      <c r="JF32" s="5"/>
      <c r="JG32" s="5"/>
      <c r="JH32" s="5"/>
      <c r="JI32" s="5"/>
      <c r="JJ32" s="5"/>
      <c r="JK32" s="5"/>
      <c r="JL32" s="5"/>
      <c r="JM32" s="5"/>
      <c r="JN32" s="5"/>
      <c r="JO32" s="5"/>
      <c r="JP32" s="5"/>
      <c r="JQ32" s="5"/>
      <c r="JR32" s="5"/>
      <c r="JS32" s="5"/>
      <c r="JT32" s="5"/>
      <c r="JU32" s="5"/>
      <c r="JV32" s="5"/>
      <c r="JW32" s="5"/>
      <c r="JX32" s="5"/>
      <c r="JY32" s="5"/>
      <c r="JZ32" s="5"/>
      <c r="KA32" s="5"/>
      <c r="KB32" s="5"/>
      <c r="KC32" s="5"/>
      <c r="KD32" s="5"/>
      <c r="KE32" s="5"/>
      <c r="KF32" s="5"/>
      <c r="KG32" s="5"/>
      <c r="KH32" s="5"/>
      <c r="KI32" s="5"/>
      <c r="KJ32" s="5"/>
      <c r="KK32" s="5"/>
      <c r="KL32" s="5"/>
      <c r="KM32" s="5"/>
      <c r="KN32" s="5"/>
      <c r="KO32" s="5"/>
      <c r="KP32" s="5"/>
      <c r="KQ32" s="5"/>
      <c r="KR32" s="5"/>
      <c r="KS32" s="5"/>
      <c r="KT32" s="5"/>
      <c r="KU32" s="5"/>
      <c r="KV32" s="5"/>
      <c r="KW32" s="5"/>
      <c r="KX32" s="5"/>
      <c r="KY32" s="5"/>
      <c r="KZ32" s="5"/>
      <c r="LA32" s="5"/>
      <c r="LB32" s="5"/>
      <c r="LC32" s="5"/>
      <c r="LD32" s="5"/>
      <c r="LE32" s="5"/>
      <c r="LF32" s="5"/>
      <c r="LG32" s="5"/>
      <c r="LH32" s="5"/>
      <c r="LI32" s="5"/>
      <c r="LJ32" s="5"/>
      <c r="LK32" s="5"/>
      <c r="LL32" s="5"/>
      <c r="LM32" s="5"/>
      <c r="LN32" s="5"/>
      <c r="LO32" s="5"/>
      <c r="LP32" s="5"/>
      <c r="LQ32" s="5"/>
      <c r="LR32" s="5"/>
      <c r="LS32" s="5"/>
      <c r="LT32" s="5"/>
      <c r="LU32" s="5"/>
      <c r="LV32" s="5"/>
      <c r="LW32" s="5"/>
      <c r="LX32" s="5"/>
      <c r="LY32" s="5"/>
      <c r="LZ32" s="5"/>
      <c r="MA32" s="5"/>
      <c r="MB32" s="5"/>
      <c r="MC32" s="5"/>
      <c r="MD32" s="5"/>
      <c r="ME32" s="5"/>
      <c r="MF32" s="5"/>
      <c r="MG32" s="5"/>
      <c r="MH32" s="5"/>
      <c r="MI32" s="5"/>
      <c r="MJ32" s="5"/>
      <c r="MK32" s="5"/>
      <c r="ML32" s="5"/>
      <c r="MM32" s="5"/>
      <c r="MN32" s="5"/>
      <c r="MO32" s="5"/>
      <c r="MP32" s="5"/>
      <c r="MQ32" s="5"/>
      <c r="MR32" s="5"/>
      <c r="MS32" s="5"/>
      <c r="MT32" s="5"/>
      <c r="MU32" s="5"/>
      <c r="MV32" s="5"/>
      <c r="MW32" s="5"/>
      <c r="MX32" s="5"/>
      <c r="MY32" s="5"/>
      <c r="MZ32" s="5"/>
      <c r="NA32" s="5"/>
      <c r="NB32" s="5"/>
      <c r="NC32" s="5"/>
      <c r="ND32" s="5"/>
      <c r="NE32" s="5"/>
      <c r="NF32" s="5"/>
      <c r="NG32" s="5"/>
      <c r="NH32" s="5"/>
      <c r="NI32" s="5"/>
      <c r="NJ32" s="5"/>
      <c r="NK32" s="5"/>
      <c r="NL32" s="5"/>
      <c r="NM32" s="5"/>
      <c r="NN32" s="5"/>
      <c r="NO32" s="5"/>
      <c r="NP32" s="5"/>
      <c r="NQ32" s="5"/>
      <c r="NR32" s="5"/>
      <c r="NS32" s="5"/>
      <c r="NT32" s="5"/>
      <c r="NU32" s="5"/>
      <c r="NV32" s="5"/>
      <c r="NW32" s="5"/>
      <c r="NX32" s="5"/>
      <c r="NY32" s="5"/>
      <c r="NZ32" s="5"/>
      <c r="OA32" s="5"/>
      <c r="OB32" s="5"/>
      <c r="OC32" s="5"/>
      <c r="OD32" s="5"/>
      <c r="OE32" s="5"/>
      <c r="OF32" s="5"/>
      <c r="OG32" s="5"/>
      <c r="OH32" s="5"/>
      <c r="OI32" s="5"/>
      <c r="OJ32" s="5"/>
      <c r="OK32" s="5"/>
      <c r="OL32" s="5"/>
      <c r="OM32" s="5"/>
      <c r="ON32" s="5"/>
      <c r="OO32" s="5"/>
      <c r="OP32" s="5"/>
      <c r="OQ32" s="5"/>
      <c r="OR32" s="5"/>
      <c r="OS32" s="5"/>
      <c r="OT32" s="5"/>
      <c r="OU32" s="5"/>
      <c r="OV32" s="5"/>
      <c r="OW32" s="5"/>
      <c r="OX32" s="5"/>
      <c r="OY32" s="5"/>
      <c r="OZ32" s="5"/>
      <c r="PA32" s="5"/>
      <c r="PB32" s="5"/>
      <c r="PC32" s="5"/>
      <c r="PD32" s="5"/>
      <c r="PE32" s="5"/>
      <c r="PF32" s="5"/>
      <c r="PG32" s="5"/>
      <c r="PH32" s="5"/>
      <c r="PI32" s="5"/>
      <c r="PJ32" s="5"/>
      <c r="PK32" s="5"/>
      <c r="PL32" s="5"/>
      <c r="PM32" s="5"/>
      <c r="PN32" s="5"/>
      <c r="PO32" s="5"/>
      <c r="PP32" s="5"/>
      <c r="PQ32" s="5"/>
      <c r="PR32" s="5"/>
      <c r="PS32" s="5"/>
      <c r="PT32" s="5"/>
      <c r="PU32" s="5"/>
      <c r="PV32" s="5"/>
      <c r="PW32" s="5"/>
      <c r="PX32" s="5"/>
      <c r="PY32" s="5"/>
      <c r="PZ32" s="5"/>
      <c r="QA32" s="5"/>
      <c r="QB32" s="5"/>
      <c r="QC32" s="5"/>
      <c r="QD32" s="5"/>
      <c r="QE32" s="5"/>
      <c r="QF32" s="5"/>
      <c r="QG32" s="5"/>
      <c r="QH32" s="5"/>
      <c r="QI32" s="5"/>
      <c r="QJ32" s="5"/>
      <c r="QK32" s="5"/>
      <c r="QL32" s="5"/>
      <c r="QM32" s="5"/>
      <c r="QN32" s="5"/>
      <c r="QO32" s="5"/>
      <c r="QP32" s="5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/>
  <dimension ref="A1:QY36"/>
  <sheetViews>
    <sheetView zoomScaleNormal="100" workbookViewId="0">
      <pane xSplit="2" ySplit="9" topLeftCell="DI10" activePane="bottomRight" state="frozen"/>
      <selection sqref="A1:A1048576"/>
      <selection pane="topRight" sqref="A1:A1048576"/>
      <selection pane="bottomLeft" sqref="A1:A1048576"/>
      <selection pane="bottomRight" activeCell="A9" sqref="A9"/>
    </sheetView>
  </sheetViews>
  <sheetFormatPr defaultColWidth="9.7265625" defaultRowHeight="14" x14ac:dyDescent="0.3"/>
  <cols>
    <col min="1" max="1" width="7.453125" style="18" customWidth="1"/>
    <col min="2" max="2" width="55.7265625" style="18" customWidth="1"/>
    <col min="3" max="3" width="9.81640625" style="19" bestFit="1" customWidth="1"/>
    <col min="4" max="12" width="8.81640625" style="19" bestFit="1" customWidth="1"/>
    <col min="13" max="15" width="9.81640625" style="19" bestFit="1" customWidth="1"/>
    <col min="16" max="24" width="8.81640625" style="19" bestFit="1" customWidth="1"/>
    <col min="25" max="27" width="9.81640625" style="19" bestFit="1" customWidth="1"/>
    <col min="28" max="36" width="8.81640625" style="19" bestFit="1" customWidth="1"/>
    <col min="37" max="39" width="9.81640625" style="19" bestFit="1" customWidth="1"/>
    <col min="40" max="48" width="8.81640625" style="19" bestFit="1" customWidth="1"/>
    <col min="49" max="51" width="9.81640625" style="19" bestFit="1" customWidth="1"/>
    <col min="52" max="60" width="8.81640625" style="19" bestFit="1" customWidth="1"/>
    <col min="61" max="63" width="9.81640625" style="19" bestFit="1" customWidth="1"/>
    <col min="64" max="72" width="8.81640625" style="19" bestFit="1" customWidth="1"/>
    <col min="73" max="75" width="9.81640625" style="19" bestFit="1" customWidth="1"/>
    <col min="76" max="84" width="8.81640625" style="19" bestFit="1" customWidth="1"/>
    <col min="85" max="87" width="9.81640625" style="19" bestFit="1" customWidth="1"/>
    <col min="88" max="96" width="8.81640625" style="19" bestFit="1" customWidth="1"/>
    <col min="97" max="97" width="9.81640625" style="19" bestFit="1" customWidth="1"/>
    <col min="98" max="458" width="9.81640625" style="19" customWidth="1"/>
    <col min="459" max="16384" width="9.7265625" style="18"/>
  </cols>
  <sheetData>
    <row r="1" spans="1:467" ht="14.25" customHeight="1" x14ac:dyDescent="0.3">
      <c r="A1" s="1" t="s">
        <v>0</v>
      </c>
      <c r="D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28"/>
      <c r="AG1" s="28"/>
      <c r="AH1" s="28"/>
      <c r="AI1" s="28"/>
      <c r="AP1" s="30"/>
      <c r="AR1" s="30"/>
      <c r="AS1" s="30"/>
      <c r="AT1" s="30"/>
      <c r="AU1" s="30"/>
      <c r="AV1" s="30"/>
      <c r="AW1" s="30"/>
      <c r="AX1" s="30"/>
      <c r="AZ1" s="30"/>
      <c r="BG1" s="30"/>
      <c r="BS1" s="30"/>
      <c r="BX1" s="30"/>
      <c r="BZ1" s="30"/>
      <c r="CD1" s="30"/>
      <c r="DR1" s="30" t="str">
        <f>+I!DR1</f>
        <v>Birtingardagur / Date of publication 23/12/2024</v>
      </c>
      <c r="QQ1" s="19"/>
      <c r="QR1" s="19"/>
      <c r="QS1" s="19"/>
      <c r="QT1" s="19"/>
      <c r="QU1" s="19"/>
      <c r="QV1" s="19"/>
      <c r="QW1" s="19"/>
      <c r="QX1" s="19"/>
      <c r="QY1" s="19"/>
    </row>
    <row r="2" spans="1:467" ht="14.25" customHeight="1" x14ac:dyDescent="0.3">
      <c r="A2" s="44" t="s">
        <v>133</v>
      </c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  <c r="AN2" s="18"/>
      <c r="AO2" s="18"/>
      <c r="AP2" s="18"/>
      <c r="AQ2" s="18"/>
      <c r="AR2" s="18"/>
      <c r="AS2" s="18"/>
      <c r="AT2" s="18"/>
      <c r="AU2" s="18"/>
      <c r="AV2" s="18"/>
      <c r="AW2" s="18"/>
      <c r="AX2" s="18"/>
      <c r="AY2" s="18"/>
      <c r="AZ2" s="18"/>
      <c r="BA2" s="18"/>
      <c r="BB2" s="18"/>
      <c r="BC2" s="18"/>
      <c r="BD2" s="18"/>
      <c r="BE2" s="18"/>
      <c r="BF2" s="18"/>
      <c r="BG2" s="18"/>
      <c r="BH2" s="18"/>
      <c r="BI2" s="18"/>
      <c r="BJ2" s="18"/>
      <c r="BK2" s="18"/>
      <c r="BL2" s="18"/>
      <c r="BM2" s="18"/>
      <c r="BN2" s="18"/>
      <c r="BO2" s="18"/>
      <c r="BP2" s="18"/>
      <c r="BQ2" s="18"/>
      <c r="BR2" s="18"/>
      <c r="BS2" s="18"/>
      <c r="BT2" s="18"/>
      <c r="BU2" s="18"/>
      <c r="BV2" s="18"/>
      <c r="BW2" s="18"/>
      <c r="BX2" s="18"/>
      <c r="BY2" s="18"/>
      <c r="BZ2" s="18"/>
      <c r="CA2" s="18"/>
      <c r="CB2" s="18"/>
      <c r="CC2" s="18"/>
      <c r="CE2" s="18"/>
      <c r="CF2" s="18"/>
      <c r="CG2" s="18"/>
      <c r="CH2" s="18"/>
      <c r="CI2" s="18"/>
      <c r="CJ2" s="18"/>
      <c r="CK2" s="18"/>
      <c r="CL2" s="18"/>
      <c r="CM2" s="18"/>
      <c r="CN2" s="18"/>
      <c r="CO2" s="18"/>
      <c r="CP2" s="18"/>
      <c r="CQ2" s="18"/>
      <c r="CR2" s="18"/>
      <c r="CS2" s="18"/>
      <c r="CT2" s="18"/>
      <c r="CU2" s="18"/>
      <c r="CV2" s="18"/>
      <c r="CW2" s="18"/>
      <c r="CX2" s="18"/>
      <c r="CY2" s="18"/>
      <c r="CZ2" s="18"/>
      <c r="DA2" s="18"/>
      <c r="DB2" s="18"/>
      <c r="DC2" s="18"/>
      <c r="DD2" s="18"/>
      <c r="DE2" s="18"/>
      <c r="DF2" s="18"/>
      <c r="DG2" s="18"/>
      <c r="DH2" s="18"/>
      <c r="DI2" s="18"/>
      <c r="DJ2" s="18"/>
      <c r="DK2" s="18"/>
      <c r="DL2" s="18"/>
      <c r="DM2" s="18"/>
      <c r="DN2" s="18"/>
      <c r="DO2" s="18"/>
      <c r="DP2" s="18"/>
      <c r="DQ2" s="18"/>
      <c r="DR2" s="18"/>
      <c r="DS2" s="18"/>
      <c r="DT2" s="18"/>
      <c r="DU2" s="18"/>
      <c r="DV2" s="18"/>
      <c r="DW2" s="18"/>
      <c r="DX2" s="18"/>
      <c r="DY2" s="18"/>
      <c r="DZ2" s="18"/>
      <c r="EA2" s="18"/>
      <c r="EB2" s="18"/>
      <c r="EC2" s="18"/>
      <c r="ED2" s="18"/>
      <c r="EE2" s="18"/>
      <c r="EF2" s="18"/>
      <c r="EG2" s="18"/>
      <c r="EH2" s="18"/>
      <c r="EI2" s="18"/>
      <c r="EJ2" s="18"/>
      <c r="EK2" s="18"/>
      <c r="EL2" s="18"/>
      <c r="EM2" s="18"/>
      <c r="EN2" s="18"/>
      <c r="EO2" s="18"/>
      <c r="EP2" s="18"/>
      <c r="EQ2" s="18"/>
      <c r="ER2" s="18"/>
      <c r="ES2" s="18"/>
      <c r="ET2" s="18"/>
      <c r="EU2" s="18"/>
      <c r="EV2" s="18"/>
      <c r="EW2" s="18"/>
      <c r="EX2" s="18"/>
      <c r="EY2" s="18"/>
      <c r="EZ2" s="18"/>
      <c r="FA2" s="18"/>
      <c r="FB2" s="18"/>
      <c r="FC2" s="18"/>
      <c r="FD2" s="18"/>
      <c r="FE2" s="18"/>
      <c r="FF2" s="18"/>
      <c r="FG2" s="18"/>
      <c r="FH2" s="18"/>
      <c r="FI2" s="18"/>
      <c r="FJ2" s="18"/>
      <c r="FK2" s="18"/>
      <c r="FL2" s="18"/>
      <c r="FM2" s="18"/>
      <c r="FN2" s="18"/>
      <c r="FO2" s="18"/>
      <c r="FP2" s="18"/>
      <c r="FQ2" s="18"/>
      <c r="FR2" s="18"/>
      <c r="FS2" s="18"/>
      <c r="FT2" s="18"/>
      <c r="FU2" s="18"/>
      <c r="FV2" s="18"/>
      <c r="FW2" s="18"/>
      <c r="FX2" s="18"/>
      <c r="FY2" s="18"/>
      <c r="FZ2" s="18"/>
      <c r="GA2" s="18"/>
      <c r="GB2" s="18"/>
      <c r="GC2" s="18"/>
      <c r="GD2" s="18"/>
      <c r="GE2" s="18"/>
      <c r="GF2" s="18"/>
      <c r="GG2" s="18"/>
      <c r="GH2" s="18"/>
      <c r="GI2" s="18"/>
      <c r="GJ2" s="18"/>
      <c r="GK2" s="18"/>
      <c r="GL2" s="18"/>
      <c r="GM2" s="18"/>
      <c r="GN2" s="18"/>
      <c r="GO2" s="18"/>
      <c r="GP2" s="18"/>
      <c r="GQ2" s="18"/>
      <c r="GR2" s="18"/>
      <c r="GS2" s="18"/>
      <c r="GT2" s="18"/>
      <c r="GU2" s="18"/>
      <c r="GV2" s="18"/>
      <c r="GW2" s="18"/>
      <c r="GX2" s="18"/>
      <c r="GY2" s="18"/>
      <c r="GZ2" s="18"/>
      <c r="HA2" s="18"/>
      <c r="HB2" s="18"/>
      <c r="HC2" s="18"/>
      <c r="HD2" s="18"/>
      <c r="HE2" s="18"/>
      <c r="HF2" s="18"/>
      <c r="HG2" s="18"/>
      <c r="HH2" s="18"/>
      <c r="HI2" s="18"/>
      <c r="HJ2" s="18"/>
      <c r="HK2" s="18"/>
      <c r="HL2" s="18"/>
      <c r="HM2" s="18"/>
      <c r="HN2" s="18"/>
      <c r="HO2" s="18"/>
      <c r="HP2" s="18"/>
      <c r="HQ2" s="18"/>
      <c r="HR2" s="18"/>
      <c r="HS2" s="18"/>
      <c r="HT2" s="18"/>
      <c r="HU2" s="18"/>
      <c r="HV2" s="18"/>
      <c r="HW2" s="18"/>
      <c r="HX2" s="18"/>
      <c r="HY2" s="18"/>
      <c r="HZ2" s="18"/>
      <c r="IA2" s="18"/>
      <c r="IB2" s="18"/>
      <c r="IC2" s="18"/>
      <c r="ID2" s="18"/>
      <c r="IE2" s="18"/>
      <c r="IF2" s="18"/>
      <c r="IG2" s="18"/>
      <c r="IH2" s="18"/>
      <c r="II2" s="18"/>
      <c r="IJ2" s="18"/>
      <c r="IK2" s="18"/>
      <c r="IL2" s="18"/>
      <c r="IM2" s="18"/>
      <c r="IN2" s="18"/>
      <c r="IO2" s="18"/>
      <c r="IP2" s="18"/>
      <c r="IQ2" s="18"/>
      <c r="IR2" s="18"/>
      <c r="IS2" s="18"/>
      <c r="IT2" s="18"/>
      <c r="IU2" s="18"/>
      <c r="IV2" s="18"/>
      <c r="IW2" s="18"/>
      <c r="IX2" s="18"/>
      <c r="IY2" s="18"/>
      <c r="IZ2" s="18"/>
      <c r="JA2" s="18"/>
      <c r="JB2" s="18"/>
      <c r="JC2" s="18"/>
      <c r="JD2" s="18"/>
      <c r="JE2" s="18"/>
      <c r="JF2" s="18"/>
      <c r="JG2" s="18"/>
      <c r="JH2" s="18"/>
      <c r="JI2" s="18"/>
      <c r="JJ2" s="18"/>
      <c r="JK2" s="18"/>
      <c r="JL2" s="18"/>
      <c r="JM2" s="18"/>
      <c r="JN2" s="18"/>
      <c r="JO2" s="18"/>
      <c r="JP2" s="18"/>
      <c r="JQ2" s="18"/>
      <c r="JR2" s="18"/>
      <c r="JS2" s="18"/>
      <c r="JT2" s="18"/>
      <c r="JU2" s="18"/>
      <c r="JV2" s="18"/>
      <c r="JW2" s="18"/>
      <c r="JX2" s="18"/>
      <c r="JY2" s="18"/>
      <c r="JZ2" s="18"/>
      <c r="KA2" s="18"/>
      <c r="KB2" s="18"/>
      <c r="KC2" s="18"/>
      <c r="KD2" s="18"/>
      <c r="KE2" s="18"/>
      <c r="KF2" s="18"/>
      <c r="KG2" s="18"/>
      <c r="KH2" s="18"/>
      <c r="KI2" s="18"/>
      <c r="KJ2" s="18"/>
      <c r="KK2" s="18"/>
      <c r="KL2" s="18"/>
      <c r="KM2" s="18"/>
      <c r="KN2" s="18"/>
      <c r="KO2" s="18"/>
      <c r="KP2" s="18"/>
      <c r="KQ2" s="18"/>
      <c r="KR2" s="18"/>
      <c r="KS2" s="18"/>
      <c r="KT2" s="18"/>
      <c r="KU2" s="18"/>
      <c r="KV2" s="18"/>
      <c r="KW2" s="18"/>
      <c r="KX2" s="18"/>
      <c r="KY2" s="18"/>
      <c r="KZ2" s="18"/>
      <c r="LA2" s="18"/>
      <c r="LB2" s="18"/>
      <c r="LC2" s="18"/>
      <c r="LD2" s="18"/>
      <c r="LE2" s="18"/>
      <c r="LF2" s="18"/>
      <c r="LG2" s="18"/>
      <c r="LH2" s="18"/>
      <c r="LI2" s="18"/>
      <c r="LJ2" s="18"/>
      <c r="LK2" s="18"/>
      <c r="LL2" s="18"/>
      <c r="LM2" s="18"/>
      <c r="LN2" s="18"/>
      <c r="LO2" s="18"/>
      <c r="LP2" s="18"/>
      <c r="LQ2" s="18"/>
      <c r="LR2" s="18"/>
      <c r="LS2" s="18"/>
      <c r="LT2" s="18"/>
      <c r="LU2" s="18"/>
      <c r="LV2" s="18"/>
      <c r="LW2" s="18"/>
      <c r="LX2" s="18"/>
      <c r="LY2" s="18"/>
      <c r="LZ2" s="18"/>
      <c r="MA2" s="18"/>
      <c r="MB2" s="18"/>
      <c r="MC2" s="18"/>
      <c r="MD2" s="18"/>
      <c r="ME2" s="18"/>
      <c r="MF2" s="18"/>
      <c r="MG2" s="18"/>
      <c r="MH2" s="18"/>
      <c r="MI2" s="18"/>
      <c r="MJ2" s="18"/>
      <c r="MK2" s="18"/>
      <c r="ML2" s="18"/>
      <c r="MM2" s="18"/>
      <c r="MN2" s="18"/>
      <c r="MO2" s="18"/>
      <c r="MP2" s="18"/>
      <c r="MQ2" s="18"/>
      <c r="MR2" s="18"/>
      <c r="MS2" s="18"/>
      <c r="MT2" s="18"/>
      <c r="MU2" s="18"/>
      <c r="MV2" s="18"/>
      <c r="MW2" s="18"/>
      <c r="MX2" s="18"/>
      <c r="MY2" s="18"/>
      <c r="MZ2" s="18"/>
      <c r="NA2" s="18"/>
      <c r="NB2" s="18"/>
      <c r="NC2" s="18"/>
      <c r="ND2" s="18"/>
      <c r="NE2" s="18"/>
      <c r="NF2" s="18"/>
      <c r="NG2" s="18"/>
      <c r="NH2" s="18"/>
      <c r="NI2" s="18"/>
      <c r="NJ2" s="18"/>
      <c r="NK2" s="18"/>
      <c r="NL2" s="18"/>
      <c r="NM2" s="18"/>
      <c r="NN2" s="18"/>
      <c r="NO2" s="18"/>
      <c r="NP2" s="18"/>
      <c r="NQ2" s="18"/>
      <c r="NR2" s="18"/>
      <c r="NS2" s="18"/>
      <c r="NT2" s="18"/>
      <c r="NU2" s="18"/>
      <c r="NV2" s="18"/>
      <c r="NW2" s="18"/>
      <c r="NX2" s="18"/>
      <c r="NY2" s="18"/>
      <c r="NZ2" s="18"/>
      <c r="OA2" s="18"/>
      <c r="OB2" s="18"/>
      <c r="OC2" s="18"/>
      <c r="OD2" s="18"/>
      <c r="OE2" s="18"/>
      <c r="OF2" s="18"/>
      <c r="OG2" s="18"/>
      <c r="OH2" s="18"/>
      <c r="OI2" s="18"/>
      <c r="OJ2" s="18"/>
      <c r="OK2" s="18"/>
      <c r="OL2" s="18"/>
      <c r="OM2" s="18"/>
      <c r="ON2" s="18"/>
      <c r="OO2" s="18"/>
      <c r="OP2" s="18"/>
      <c r="OQ2" s="18"/>
      <c r="OR2" s="18"/>
      <c r="OS2" s="18"/>
      <c r="OT2" s="18"/>
      <c r="OU2" s="18"/>
      <c r="OV2" s="18"/>
      <c r="OW2" s="18"/>
      <c r="OX2" s="18"/>
      <c r="OY2" s="18"/>
      <c r="OZ2" s="18"/>
      <c r="PA2" s="18"/>
      <c r="PB2" s="18"/>
      <c r="PC2" s="18"/>
      <c r="PD2" s="18"/>
      <c r="PE2" s="18"/>
      <c r="PF2" s="18"/>
      <c r="PG2" s="18"/>
      <c r="PH2" s="18"/>
      <c r="PI2" s="18"/>
      <c r="PJ2" s="18"/>
      <c r="PK2" s="18"/>
      <c r="PL2" s="18"/>
      <c r="PM2" s="18"/>
      <c r="PN2" s="18"/>
      <c r="PO2" s="18"/>
      <c r="PP2" s="18"/>
      <c r="PQ2" s="18"/>
      <c r="PR2" s="18"/>
      <c r="PS2" s="18"/>
      <c r="PT2" s="18"/>
      <c r="PU2" s="18"/>
      <c r="PV2" s="18"/>
      <c r="PW2" s="18"/>
      <c r="PX2" s="18"/>
      <c r="PY2" s="18"/>
      <c r="PZ2" s="18"/>
      <c r="QA2" s="18"/>
      <c r="QB2" s="18"/>
      <c r="QC2" s="18"/>
      <c r="QD2" s="18"/>
      <c r="QE2" s="18"/>
      <c r="QF2" s="18"/>
      <c r="QG2" s="18"/>
      <c r="QH2" s="18"/>
      <c r="QI2" s="18"/>
      <c r="QJ2" s="18"/>
      <c r="QK2" s="18"/>
      <c r="QL2" s="18"/>
      <c r="QM2" s="18"/>
      <c r="QN2" s="18"/>
      <c r="QO2" s="18"/>
      <c r="QP2" s="18"/>
    </row>
    <row r="3" spans="1:467" s="24" customFormat="1" ht="14.25" customHeight="1" x14ac:dyDescent="0.25">
      <c r="A3" s="41"/>
      <c r="C3" s="26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2"/>
      <c r="AK3" s="42"/>
      <c r="AL3" s="42"/>
      <c r="AM3" s="42"/>
      <c r="AN3" s="42"/>
      <c r="AO3" s="42"/>
      <c r="AP3" s="42"/>
      <c r="AQ3" s="42"/>
      <c r="AR3" s="42"/>
      <c r="AS3" s="42"/>
      <c r="AT3" s="42"/>
      <c r="AU3" s="42"/>
      <c r="AV3" s="42"/>
      <c r="AW3" s="42"/>
      <c r="AX3" s="42"/>
      <c r="AY3" s="42"/>
      <c r="AZ3" s="42"/>
      <c r="BA3" s="42"/>
      <c r="BB3" s="42"/>
      <c r="BC3" s="42"/>
      <c r="BD3" s="42"/>
      <c r="BE3" s="42"/>
      <c r="BF3" s="42"/>
      <c r="BG3" s="42"/>
      <c r="BH3" s="42"/>
      <c r="BI3" s="42"/>
      <c r="BJ3" s="42"/>
      <c r="BK3" s="42"/>
      <c r="BL3" s="42"/>
      <c r="BM3" s="42"/>
      <c r="BN3" s="42"/>
      <c r="BO3" s="42"/>
      <c r="BP3" s="42"/>
      <c r="BQ3" s="42"/>
      <c r="BR3" s="42"/>
      <c r="BS3" s="42"/>
      <c r="BT3" s="42"/>
      <c r="BU3" s="42"/>
      <c r="BV3" s="42"/>
      <c r="BW3" s="42"/>
      <c r="BX3" s="42"/>
      <c r="BY3" s="42"/>
      <c r="BZ3" s="42"/>
      <c r="CA3" s="42"/>
      <c r="CB3" s="42"/>
      <c r="CC3" s="42"/>
      <c r="CD3" s="42"/>
      <c r="CE3" s="42"/>
      <c r="CF3" s="42"/>
      <c r="CG3" s="42"/>
      <c r="CH3" s="42"/>
      <c r="CI3" s="42"/>
      <c r="CJ3" s="42"/>
      <c r="CK3" s="42"/>
      <c r="CL3" s="42"/>
      <c r="CM3" s="42"/>
      <c r="CN3" s="42"/>
      <c r="CO3" s="42"/>
      <c r="CP3" s="42"/>
      <c r="CQ3" s="42"/>
      <c r="CR3" s="42"/>
      <c r="CS3" s="42"/>
      <c r="CT3" s="42"/>
      <c r="CU3" s="42"/>
      <c r="CV3" s="42"/>
      <c r="CW3" s="42"/>
      <c r="CX3" s="42"/>
      <c r="CY3" s="42"/>
      <c r="CZ3" s="42"/>
      <c r="DA3" s="42"/>
      <c r="DB3" s="42"/>
      <c r="DC3" s="42"/>
      <c r="DD3" s="42"/>
      <c r="DE3" s="42"/>
      <c r="DF3" s="42"/>
      <c r="DG3" s="42"/>
      <c r="DH3" s="42"/>
      <c r="DI3" s="42"/>
      <c r="DJ3" s="42"/>
      <c r="DK3" s="42"/>
      <c r="DL3" s="42"/>
      <c r="DM3" s="42"/>
      <c r="DN3" s="42"/>
      <c r="DO3" s="42"/>
      <c r="DP3" s="42"/>
      <c r="DQ3" s="42"/>
      <c r="DR3" s="42"/>
      <c r="DS3" s="42"/>
      <c r="DT3" s="42"/>
      <c r="DU3" s="42"/>
      <c r="DV3" s="42"/>
      <c r="DW3" s="42"/>
      <c r="DX3" s="42"/>
      <c r="DY3" s="42"/>
      <c r="DZ3" s="42"/>
      <c r="EA3" s="42"/>
      <c r="EB3" s="42"/>
      <c r="EC3" s="42"/>
      <c r="ED3" s="42"/>
      <c r="EE3" s="42"/>
      <c r="EF3" s="42"/>
      <c r="EG3" s="42"/>
      <c r="EH3" s="42"/>
      <c r="EI3" s="42"/>
      <c r="EJ3" s="42"/>
      <c r="EK3" s="42"/>
      <c r="EL3" s="42"/>
      <c r="EM3" s="42"/>
      <c r="EN3" s="42"/>
      <c r="EO3" s="42"/>
      <c r="EP3" s="42"/>
      <c r="EQ3" s="42"/>
      <c r="ER3" s="42"/>
      <c r="ES3" s="42"/>
      <c r="ET3" s="42"/>
      <c r="EU3" s="42"/>
      <c r="EV3" s="42"/>
      <c r="EW3" s="42"/>
      <c r="EX3" s="42"/>
      <c r="EY3" s="42"/>
      <c r="EZ3" s="42"/>
      <c r="FA3" s="42"/>
      <c r="FB3" s="42"/>
      <c r="FC3" s="42"/>
      <c r="FD3" s="42"/>
      <c r="FE3" s="42"/>
      <c r="FF3" s="42"/>
      <c r="FG3" s="42"/>
      <c r="FH3" s="42"/>
      <c r="FI3" s="42"/>
      <c r="FJ3" s="42"/>
      <c r="FK3" s="42"/>
      <c r="FL3" s="42"/>
      <c r="FM3" s="42"/>
      <c r="FN3" s="42"/>
      <c r="FO3" s="42"/>
      <c r="FP3" s="42"/>
      <c r="FQ3" s="42"/>
      <c r="FR3" s="42"/>
      <c r="FS3" s="42"/>
      <c r="FT3" s="42"/>
      <c r="FU3" s="42"/>
      <c r="FV3" s="42"/>
      <c r="FW3" s="42"/>
      <c r="FX3" s="42"/>
      <c r="FY3" s="42"/>
      <c r="FZ3" s="42"/>
      <c r="GA3" s="42"/>
      <c r="GB3" s="42"/>
      <c r="GC3" s="42"/>
      <c r="GD3" s="42"/>
      <c r="GE3" s="42"/>
      <c r="GF3" s="42"/>
      <c r="GG3" s="42"/>
      <c r="GH3" s="42"/>
      <c r="GI3" s="42"/>
      <c r="GJ3" s="42"/>
      <c r="GK3" s="42"/>
      <c r="GL3" s="42"/>
      <c r="GM3" s="42"/>
      <c r="GN3" s="42"/>
      <c r="GO3" s="42"/>
      <c r="GP3" s="42"/>
      <c r="GQ3" s="42"/>
      <c r="GR3" s="42"/>
      <c r="GS3" s="42"/>
      <c r="GT3" s="42"/>
      <c r="GU3" s="42"/>
      <c r="GV3" s="42"/>
      <c r="GW3" s="42"/>
      <c r="GX3" s="42"/>
      <c r="GY3" s="42"/>
      <c r="GZ3" s="42"/>
      <c r="HA3" s="42"/>
      <c r="HB3" s="42"/>
      <c r="HC3" s="42"/>
      <c r="HD3" s="42"/>
      <c r="HE3" s="42"/>
      <c r="HF3" s="42"/>
      <c r="HG3" s="42"/>
      <c r="HH3" s="42"/>
      <c r="HI3" s="42"/>
      <c r="HJ3" s="42"/>
      <c r="HK3" s="42"/>
      <c r="HL3" s="42"/>
      <c r="HM3" s="42"/>
      <c r="HN3" s="42"/>
      <c r="HO3" s="42"/>
      <c r="HP3" s="42"/>
      <c r="HQ3" s="42"/>
      <c r="HR3" s="42"/>
      <c r="HS3" s="42"/>
      <c r="HT3" s="42"/>
      <c r="HU3" s="42"/>
      <c r="HV3" s="42"/>
      <c r="HW3" s="42"/>
      <c r="HX3" s="42"/>
      <c r="HY3" s="42"/>
      <c r="HZ3" s="42"/>
      <c r="IA3" s="42"/>
      <c r="IB3" s="42"/>
      <c r="IC3" s="42"/>
      <c r="ID3" s="42"/>
      <c r="IE3" s="42"/>
      <c r="IF3" s="42"/>
      <c r="IG3" s="42"/>
      <c r="IH3" s="42"/>
      <c r="II3" s="42"/>
      <c r="IJ3" s="42"/>
      <c r="IK3" s="42"/>
      <c r="IL3" s="42"/>
      <c r="IM3" s="42"/>
      <c r="IN3" s="42"/>
      <c r="IO3" s="42"/>
      <c r="IP3" s="42"/>
      <c r="IQ3" s="42"/>
      <c r="IR3" s="42"/>
      <c r="IS3" s="42"/>
      <c r="IT3" s="42"/>
      <c r="IU3" s="42"/>
      <c r="IV3" s="42"/>
      <c r="IW3" s="42"/>
      <c r="IX3" s="42"/>
      <c r="IY3" s="42"/>
      <c r="IZ3" s="42"/>
      <c r="JA3" s="42"/>
      <c r="JB3" s="42"/>
      <c r="JC3" s="42"/>
      <c r="JD3" s="42"/>
      <c r="JE3" s="42"/>
      <c r="JF3" s="42"/>
      <c r="JG3" s="42"/>
      <c r="JH3" s="42"/>
      <c r="JI3" s="42"/>
      <c r="JJ3" s="42"/>
      <c r="JK3" s="42"/>
      <c r="JL3" s="42"/>
      <c r="JM3" s="42"/>
      <c r="JN3" s="42"/>
      <c r="JO3" s="42"/>
      <c r="JP3" s="42"/>
      <c r="JQ3" s="42"/>
      <c r="JR3" s="42"/>
      <c r="JS3" s="42"/>
      <c r="JT3" s="42"/>
      <c r="JU3" s="42"/>
      <c r="JV3" s="42"/>
      <c r="JW3" s="42"/>
      <c r="JX3" s="42"/>
      <c r="JY3" s="42"/>
      <c r="JZ3" s="42"/>
      <c r="KA3" s="42"/>
      <c r="KB3" s="42"/>
      <c r="KC3" s="42"/>
      <c r="KD3" s="42"/>
      <c r="KE3" s="42"/>
      <c r="KF3" s="42"/>
      <c r="KG3" s="42"/>
      <c r="KH3" s="42"/>
      <c r="KI3" s="42"/>
      <c r="KJ3" s="42"/>
      <c r="KK3" s="42"/>
      <c r="KL3" s="42"/>
      <c r="KM3" s="42"/>
      <c r="KN3" s="42"/>
      <c r="KO3" s="42"/>
      <c r="KP3" s="42"/>
      <c r="KQ3" s="42"/>
      <c r="KR3" s="42"/>
      <c r="KS3" s="42"/>
      <c r="KT3" s="42"/>
      <c r="KU3" s="42"/>
      <c r="KV3" s="42"/>
      <c r="KW3" s="42"/>
      <c r="KX3" s="42"/>
      <c r="KY3" s="42"/>
      <c r="KZ3" s="42"/>
      <c r="LA3" s="42"/>
      <c r="LB3" s="42"/>
      <c r="LC3" s="42"/>
      <c r="LD3" s="42"/>
      <c r="LE3" s="42"/>
      <c r="LF3" s="42"/>
      <c r="LG3" s="42"/>
      <c r="LH3" s="42"/>
      <c r="LI3" s="42"/>
      <c r="LJ3" s="42"/>
      <c r="LK3" s="42"/>
      <c r="LL3" s="42"/>
      <c r="LM3" s="42"/>
      <c r="LN3" s="42"/>
      <c r="LO3" s="42"/>
      <c r="LP3" s="42"/>
      <c r="LQ3" s="42"/>
      <c r="LR3" s="42"/>
      <c r="LS3" s="42"/>
      <c r="LT3" s="42"/>
      <c r="LU3" s="42"/>
      <c r="LV3" s="42"/>
      <c r="LW3" s="42"/>
      <c r="LX3" s="42"/>
      <c r="LY3" s="42"/>
      <c r="LZ3" s="42"/>
      <c r="MA3" s="42"/>
      <c r="MB3" s="42"/>
      <c r="MC3" s="42"/>
      <c r="MD3" s="42"/>
      <c r="ME3" s="42"/>
      <c r="MF3" s="42"/>
      <c r="MG3" s="42"/>
      <c r="MH3" s="42"/>
      <c r="MI3" s="42"/>
      <c r="MJ3" s="42"/>
      <c r="MK3" s="42"/>
      <c r="ML3" s="42"/>
      <c r="MM3" s="42"/>
      <c r="MN3" s="42"/>
      <c r="MO3" s="42"/>
      <c r="MP3" s="42"/>
      <c r="MQ3" s="42"/>
      <c r="MR3" s="42"/>
      <c r="MS3" s="42"/>
      <c r="MT3" s="42"/>
      <c r="MU3" s="42"/>
      <c r="MV3" s="42"/>
      <c r="MW3" s="42"/>
      <c r="MX3" s="42"/>
      <c r="MY3" s="42"/>
      <c r="MZ3" s="42"/>
      <c r="NA3" s="42"/>
      <c r="NB3" s="42"/>
      <c r="NC3" s="42"/>
      <c r="ND3" s="42"/>
      <c r="NE3" s="42"/>
      <c r="NF3" s="42"/>
      <c r="NG3" s="42"/>
      <c r="NH3" s="42"/>
      <c r="NI3" s="42"/>
      <c r="NJ3" s="42"/>
      <c r="NK3" s="42"/>
      <c r="NL3" s="42"/>
      <c r="NM3" s="42"/>
      <c r="NN3" s="42"/>
      <c r="NO3" s="42"/>
      <c r="NP3" s="42"/>
      <c r="NQ3" s="42"/>
      <c r="NR3" s="42"/>
      <c r="NS3" s="42"/>
      <c r="NT3" s="42"/>
      <c r="NU3" s="42"/>
      <c r="NV3" s="42"/>
      <c r="NW3" s="42"/>
      <c r="NX3" s="42"/>
      <c r="NY3" s="42"/>
      <c r="NZ3" s="42"/>
      <c r="OA3" s="42"/>
      <c r="OB3" s="42"/>
      <c r="OC3" s="42"/>
      <c r="OD3" s="42"/>
      <c r="OE3" s="42"/>
      <c r="OF3" s="42"/>
      <c r="OG3" s="42"/>
      <c r="OH3" s="42"/>
      <c r="OI3" s="42"/>
      <c r="OJ3" s="42"/>
      <c r="OK3" s="42"/>
      <c r="OL3" s="42"/>
      <c r="OM3" s="42"/>
      <c r="ON3" s="42"/>
      <c r="OO3" s="42"/>
      <c r="OP3" s="42"/>
      <c r="OQ3" s="42"/>
      <c r="OR3" s="42"/>
      <c r="OS3" s="42"/>
      <c r="OT3" s="42"/>
      <c r="OU3" s="42"/>
      <c r="OV3" s="42"/>
      <c r="OW3" s="42"/>
      <c r="OX3" s="42"/>
      <c r="OY3" s="42"/>
      <c r="OZ3" s="42"/>
      <c r="PA3" s="42"/>
      <c r="PB3" s="42"/>
      <c r="PC3" s="42"/>
      <c r="PD3" s="42"/>
      <c r="PE3" s="42"/>
      <c r="PF3" s="42"/>
      <c r="PG3" s="42"/>
      <c r="PH3" s="42"/>
      <c r="PI3" s="42"/>
      <c r="PJ3" s="42"/>
      <c r="PK3" s="42"/>
      <c r="PL3" s="42"/>
      <c r="PM3" s="42"/>
      <c r="PN3" s="42"/>
      <c r="PO3" s="42"/>
      <c r="PP3" s="42"/>
      <c r="PQ3" s="42"/>
      <c r="PR3" s="42"/>
      <c r="PS3" s="42"/>
      <c r="PT3" s="42"/>
      <c r="PU3" s="42"/>
      <c r="PV3" s="42"/>
      <c r="PW3" s="42"/>
      <c r="PX3" s="42"/>
      <c r="PY3" s="42"/>
      <c r="PZ3" s="42"/>
      <c r="QA3" s="42"/>
      <c r="QB3" s="42"/>
      <c r="QC3" s="42"/>
      <c r="QD3" s="42"/>
      <c r="QE3" s="42"/>
      <c r="QF3" s="42"/>
      <c r="QG3" s="42"/>
      <c r="QH3" s="42"/>
      <c r="QI3" s="42"/>
      <c r="QJ3" s="42"/>
      <c r="QK3" s="42"/>
      <c r="QL3" s="42"/>
      <c r="QM3" s="42"/>
      <c r="QN3" s="42"/>
      <c r="QO3" s="42"/>
      <c r="QP3" s="42"/>
    </row>
    <row r="4" spans="1:467" ht="14.25" customHeight="1" x14ac:dyDescent="0.3">
      <c r="A4" s="2" t="s">
        <v>1</v>
      </c>
      <c r="C4" s="18"/>
    </row>
    <row r="5" spans="1:467" ht="14.25" customHeight="1" x14ac:dyDescent="0.3"/>
    <row r="6" spans="1:467" ht="14.25" customHeight="1" x14ac:dyDescent="0.3">
      <c r="A6" s="7" t="s">
        <v>26</v>
      </c>
    </row>
    <row r="7" spans="1:467" ht="14.25" customHeight="1" x14ac:dyDescent="0.3">
      <c r="A7" s="3" t="s">
        <v>126</v>
      </c>
    </row>
    <row r="8" spans="1:467" ht="14.25" customHeight="1" x14ac:dyDescent="0.3">
      <c r="A8" s="3"/>
    </row>
    <row r="9" spans="1:467" s="17" customFormat="1" ht="14.25" customHeight="1" x14ac:dyDescent="0.25">
      <c r="A9" s="11" t="s">
        <v>2</v>
      </c>
      <c r="C9" s="16">
        <v>42004</v>
      </c>
      <c r="D9" s="16">
        <v>42035</v>
      </c>
      <c r="E9" s="16">
        <v>42063</v>
      </c>
      <c r="F9" s="16">
        <v>42094</v>
      </c>
      <c r="G9" s="16">
        <v>42124</v>
      </c>
      <c r="H9" s="16">
        <v>42155</v>
      </c>
      <c r="I9" s="16">
        <v>42185</v>
      </c>
      <c r="J9" s="16">
        <v>42216</v>
      </c>
      <c r="K9" s="16">
        <v>42247</v>
      </c>
      <c r="L9" s="16">
        <v>42277</v>
      </c>
      <c r="M9" s="16">
        <v>42308</v>
      </c>
      <c r="N9" s="16">
        <v>42338</v>
      </c>
      <c r="O9" s="16">
        <v>42369</v>
      </c>
      <c r="P9" s="16">
        <v>42400</v>
      </c>
      <c r="Q9" s="16">
        <v>42429</v>
      </c>
      <c r="R9" s="16">
        <v>42460</v>
      </c>
      <c r="S9" s="16">
        <v>42490</v>
      </c>
      <c r="T9" s="16">
        <v>42521</v>
      </c>
      <c r="U9" s="16">
        <v>42551</v>
      </c>
      <c r="V9" s="16">
        <v>42582</v>
      </c>
      <c r="W9" s="16">
        <v>42613</v>
      </c>
      <c r="X9" s="16">
        <v>42643</v>
      </c>
      <c r="Y9" s="16">
        <v>42674</v>
      </c>
      <c r="Z9" s="16">
        <v>42704</v>
      </c>
      <c r="AA9" s="16">
        <v>42735</v>
      </c>
      <c r="AB9" s="16">
        <v>42766</v>
      </c>
      <c r="AC9" s="16">
        <v>42794</v>
      </c>
      <c r="AD9" s="16">
        <v>42825</v>
      </c>
      <c r="AE9" s="16">
        <v>42855</v>
      </c>
      <c r="AF9" s="16">
        <v>42886</v>
      </c>
      <c r="AG9" s="16">
        <v>42916</v>
      </c>
      <c r="AH9" s="16">
        <v>42947</v>
      </c>
      <c r="AI9" s="16">
        <v>42978</v>
      </c>
      <c r="AJ9" s="16">
        <v>43008</v>
      </c>
      <c r="AK9" s="16">
        <v>43039</v>
      </c>
      <c r="AL9" s="16">
        <v>43069</v>
      </c>
      <c r="AM9" s="16">
        <v>43100</v>
      </c>
      <c r="AN9" s="16">
        <v>43131</v>
      </c>
      <c r="AO9" s="16">
        <v>43159</v>
      </c>
      <c r="AP9" s="16">
        <v>43190</v>
      </c>
      <c r="AQ9" s="16">
        <v>43220</v>
      </c>
      <c r="AR9" s="16">
        <v>43251</v>
      </c>
      <c r="AS9" s="16">
        <v>43281</v>
      </c>
      <c r="AT9" s="16">
        <v>43312</v>
      </c>
      <c r="AU9" s="16">
        <v>43343</v>
      </c>
      <c r="AV9" s="16">
        <v>43373</v>
      </c>
      <c r="AW9" s="16">
        <v>43404</v>
      </c>
      <c r="AX9" s="16">
        <v>43434</v>
      </c>
      <c r="AY9" s="16">
        <v>43465</v>
      </c>
      <c r="AZ9" s="16">
        <v>43496</v>
      </c>
      <c r="BA9" s="16">
        <v>43524</v>
      </c>
      <c r="BB9" s="16">
        <v>43555</v>
      </c>
      <c r="BC9" s="16">
        <v>43585</v>
      </c>
      <c r="BD9" s="16">
        <v>43616</v>
      </c>
      <c r="BE9" s="16">
        <v>43646</v>
      </c>
      <c r="BF9" s="16">
        <v>43677</v>
      </c>
      <c r="BG9" s="16">
        <v>43708</v>
      </c>
      <c r="BH9" s="16">
        <v>43738</v>
      </c>
      <c r="BI9" s="16">
        <v>43769</v>
      </c>
      <c r="BJ9" s="16">
        <v>43799</v>
      </c>
      <c r="BK9" s="16">
        <v>43830</v>
      </c>
      <c r="BL9" s="16">
        <v>43861</v>
      </c>
      <c r="BM9" s="16">
        <v>43890</v>
      </c>
      <c r="BN9" s="16">
        <v>43921</v>
      </c>
      <c r="BO9" s="16">
        <v>43951</v>
      </c>
      <c r="BP9" s="16">
        <v>43982</v>
      </c>
      <c r="BQ9" s="16">
        <v>44012</v>
      </c>
      <c r="BR9" s="16">
        <v>44043</v>
      </c>
      <c r="BS9" s="16">
        <v>44074</v>
      </c>
      <c r="BT9" s="16">
        <v>44104</v>
      </c>
      <c r="BU9" s="16">
        <v>44135</v>
      </c>
      <c r="BV9" s="16">
        <v>44165</v>
      </c>
      <c r="BW9" s="16">
        <v>44196</v>
      </c>
      <c r="BX9" s="16">
        <v>44227</v>
      </c>
      <c r="BY9" s="16">
        <v>44255</v>
      </c>
      <c r="BZ9" s="16">
        <v>44286</v>
      </c>
      <c r="CA9" s="16">
        <v>44316</v>
      </c>
      <c r="CB9" s="16">
        <v>44347</v>
      </c>
      <c r="CC9" s="16">
        <v>44377</v>
      </c>
      <c r="CD9" s="16">
        <v>44408</v>
      </c>
      <c r="CE9" s="16">
        <v>44439</v>
      </c>
      <c r="CF9" s="16">
        <v>44469</v>
      </c>
      <c r="CG9" s="16">
        <v>44500</v>
      </c>
      <c r="CH9" s="16">
        <v>44530</v>
      </c>
      <c r="CI9" s="16">
        <v>44561</v>
      </c>
      <c r="CJ9" s="16">
        <v>44592</v>
      </c>
      <c r="CK9" s="16">
        <v>44620</v>
      </c>
      <c r="CL9" s="16">
        <v>44651</v>
      </c>
      <c r="CM9" s="16">
        <v>44681</v>
      </c>
      <c r="CN9" s="16">
        <v>44712</v>
      </c>
      <c r="CO9" s="16">
        <v>44742</v>
      </c>
      <c r="CP9" s="16">
        <v>44773</v>
      </c>
      <c r="CQ9" s="16">
        <v>44804</v>
      </c>
      <c r="CR9" s="16">
        <v>44834</v>
      </c>
      <c r="CS9" s="16">
        <v>44865</v>
      </c>
      <c r="CT9" s="16">
        <v>44895</v>
      </c>
      <c r="CU9" s="16">
        <v>44926</v>
      </c>
      <c r="CV9" s="16">
        <v>44957</v>
      </c>
      <c r="CW9" s="16">
        <v>44985</v>
      </c>
      <c r="CX9" s="16">
        <v>45016</v>
      </c>
      <c r="CY9" s="16">
        <v>45046</v>
      </c>
      <c r="CZ9" s="16">
        <v>45077</v>
      </c>
      <c r="DA9" s="16">
        <v>45107</v>
      </c>
      <c r="DB9" s="16">
        <v>45138</v>
      </c>
      <c r="DC9" s="16">
        <v>45169</v>
      </c>
      <c r="DD9" s="16">
        <v>45199</v>
      </c>
      <c r="DE9" s="16">
        <v>45230</v>
      </c>
      <c r="DF9" s="16">
        <v>45260</v>
      </c>
      <c r="DG9" s="16">
        <v>45291</v>
      </c>
      <c r="DH9" s="16">
        <v>45322</v>
      </c>
      <c r="DI9" s="16">
        <v>45351</v>
      </c>
      <c r="DJ9" s="16">
        <v>45382</v>
      </c>
      <c r="DK9" s="16">
        <v>45412</v>
      </c>
      <c r="DL9" s="16">
        <v>45443</v>
      </c>
      <c r="DM9" s="16">
        <v>45473</v>
      </c>
      <c r="DN9" s="16">
        <v>45504</v>
      </c>
      <c r="DO9" s="16">
        <v>45535</v>
      </c>
      <c r="DP9" s="16">
        <v>45565</v>
      </c>
      <c r="DQ9" s="16">
        <v>45596</v>
      </c>
      <c r="DR9" s="16">
        <v>45626</v>
      </c>
      <c r="DS9" s="16"/>
      <c r="DT9" s="16"/>
      <c r="DU9" s="16"/>
      <c r="DV9" s="16"/>
      <c r="DW9" s="16"/>
      <c r="DX9" s="16"/>
      <c r="DY9" s="16"/>
      <c r="DZ9" s="16"/>
      <c r="EA9" s="16"/>
      <c r="EB9" s="16"/>
      <c r="EC9" s="16"/>
      <c r="ED9" s="16"/>
      <c r="EE9" s="16"/>
      <c r="EF9" s="16"/>
      <c r="EG9" s="16"/>
      <c r="EH9" s="16"/>
      <c r="EI9" s="16"/>
      <c r="EJ9" s="16"/>
      <c r="EK9" s="16"/>
      <c r="EL9" s="16"/>
      <c r="EM9" s="16"/>
      <c r="EN9" s="16"/>
      <c r="EO9" s="16"/>
      <c r="EP9" s="16"/>
      <c r="EQ9" s="16"/>
      <c r="ER9" s="16"/>
      <c r="ES9" s="16"/>
      <c r="ET9" s="16"/>
      <c r="EU9" s="16"/>
      <c r="EV9" s="16"/>
      <c r="EW9" s="16"/>
      <c r="EX9" s="16"/>
      <c r="EY9" s="16"/>
      <c r="EZ9" s="16"/>
      <c r="FA9" s="16"/>
      <c r="FB9" s="16"/>
      <c r="FC9" s="16"/>
      <c r="FD9" s="16"/>
      <c r="FE9" s="16"/>
      <c r="FF9" s="16"/>
      <c r="FG9" s="16"/>
      <c r="FH9" s="16"/>
      <c r="FI9" s="16"/>
      <c r="FJ9" s="16"/>
      <c r="FK9" s="16"/>
      <c r="FL9" s="16"/>
      <c r="FM9" s="16"/>
      <c r="FN9" s="16"/>
      <c r="FO9" s="16"/>
      <c r="FP9" s="16"/>
      <c r="FQ9" s="16"/>
      <c r="FR9" s="16"/>
      <c r="FS9" s="16"/>
      <c r="FT9" s="16"/>
      <c r="FU9" s="16"/>
      <c r="FV9" s="16"/>
      <c r="FW9" s="16"/>
      <c r="FX9" s="16"/>
      <c r="FY9" s="16"/>
      <c r="FZ9" s="16"/>
      <c r="GA9" s="16"/>
      <c r="GB9" s="16"/>
      <c r="GC9" s="16"/>
      <c r="GD9" s="16"/>
      <c r="GE9" s="16"/>
      <c r="GF9" s="16"/>
      <c r="GG9" s="16"/>
      <c r="GH9" s="16"/>
      <c r="GI9" s="16"/>
      <c r="GJ9" s="16"/>
      <c r="GK9" s="16"/>
      <c r="GL9" s="16"/>
      <c r="GM9" s="16"/>
      <c r="GN9" s="16"/>
      <c r="GO9" s="16"/>
      <c r="GP9" s="16"/>
      <c r="GQ9" s="16"/>
      <c r="GR9" s="16"/>
      <c r="GS9" s="16"/>
      <c r="GT9" s="16"/>
      <c r="GU9" s="16"/>
      <c r="GV9" s="16"/>
      <c r="GW9" s="16"/>
      <c r="GX9" s="16"/>
      <c r="GY9" s="16"/>
      <c r="GZ9" s="16"/>
      <c r="HA9" s="16"/>
      <c r="HB9" s="16"/>
      <c r="HC9" s="16"/>
      <c r="HD9" s="16"/>
      <c r="HE9" s="16"/>
      <c r="HF9" s="16"/>
      <c r="HG9" s="16"/>
      <c r="HH9" s="16"/>
      <c r="HI9" s="16"/>
      <c r="HJ9" s="16"/>
      <c r="HK9" s="16"/>
      <c r="HL9" s="16"/>
      <c r="HM9" s="16"/>
      <c r="HN9" s="16"/>
      <c r="HO9" s="16"/>
      <c r="HP9" s="16"/>
      <c r="HQ9" s="16"/>
      <c r="HR9" s="16"/>
      <c r="HS9" s="16"/>
      <c r="HT9" s="16"/>
      <c r="HU9" s="16"/>
      <c r="HV9" s="16"/>
      <c r="HW9" s="16"/>
      <c r="HX9" s="16"/>
      <c r="HY9" s="16"/>
      <c r="HZ9" s="16"/>
      <c r="IA9" s="16"/>
      <c r="IB9" s="16"/>
      <c r="IC9" s="16"/>
      <c r="ID9" s="16"/>
      <c r="IE9" s="16"/>
      <c r="IF9" s="16"/>
      <c r="IG9" s="16"/>
      <c r="IH9" s="16"/>
      <c r="II9" s="16"/>
      <c r="IJ9" s="16"/>
      <c r="IK9" s="16"/>
      <c r="IL9" s="16"/>
      <c r="IM9" s="16"/>
      <c r="IN9" s="16"/>
      <c r="IO9" s="16"/>
      <c r="IP9" s="16"/>
      <c r="IQ9" s="16"/>
      <c r="IR9" s="16"/>
      <c r="IS9" s="16"/>
      <c r="IT9" s="16"/>
      <c r="IU9" s="16"/>
      <c r="IV9" s="16"/>
      <c r="IW9" s="16"/>
      <c r="IX9" s="16"/>
      <c r="IY9" s="16"/>
      <c r="IZ9" s="16"/>
      <c r="JA9" s="16"/>
      <c r="JB9" s="16"/>
      <c r="JC9" s="16"/>
      <c r="JD9" s="16"/>
      <c r="JE9" s="16"/>
      <c r="JF9" s="16"/>
      <c r="JG9" s="16"/>
      <c r="JH9" s="16"/>
      <c r="JI9" s="16"/>
      <c r="JJ9" s="16"/>
      <c r="JK9" s="16"/>
      <c r="JL9" s="16"/>
      <c r="JM9" s="16"/>
      <c r="JN9" s="16"/>
      <c r="JO9" s="16"/>
      <c r="JP9" s="16"/>
      <c r="JQ9" s="16"/>
      <c r="JR9" s="16"/>
      <c r="JS9" s="16"/>
      <c r="JT9" s="16"/>
      <c r="JU9" s="16"/>
      <c r="JV9" s="16"/>
      <c r="JW9" s="16"/>
      <c r="JX9" s="16"/>
      <c r="JY9" s="16"/>
      <c r="JZ9" s="16"/>
      <c r="KA9" s="16"/>
      <c r="KB9" s="16"/>
      <c r="KC9" s="16"/>
      <c r="KD9" s="16"/>
      <c r="KE9" s="16"/>
      <c r="KF9" s="16"/>
      <c r="KG9" s="16"/>
      <c r="KH9" s="16"/>
      <c r="KI9" s="16"/>
      <c r="KJ9" s="16"/>
      <c r="KK9" s="16"/>
      <c r="KL9" s="16"/>
      <c r="KM9" s="16"/>
      <c r="KN9" s="16"/>
      <c r="KO9" s="16"/>
      <c r="KP9" s="16"/>
      <c r="KQ9" s="16"/>
      <c r="KR9" s="16"/>
      <c r="KS9" s="16"/>
      <c r="KT9" s="16"/>
      <c r="KU9" s="16"/>
      <c r="KV9" s="16"/>
      <c r="KW9" s="16"/>
      <c r="KX9" s="16"/>
      <c r="KY9" s="16"/>
      <c r="KZ9" s="16"/>
      <c r="LA9" s="16"/>
      <c r="LB9" s="16"/>
      <c r="LC9" s="16"/>
      <c r="LD9" s="16"/>
      <c r="LE9" s="16"/>
      <c r="LF9" s="16"/>
      <c r="LG9" s="16"/>
      <c r="LH9" s="16"/>
      <c r="LI9" s="16"/>
      <c r="LJ9" s="16"/>
      <c r="LK9" s="16"/>
      <c r="LL9" s="16"/>
      <c r="LM9" s="16"/>
      <c r="LN9" s="16"/>
      <c r="LO9" s="16"/>
      <c r="LP9" s="16"/>
      <c r="LQ9" s="16"/>
      <c r="LR9" s="16"/>
      <c r="LS9" s="16"/>
      <c r="LT9" s="16"/>
      <c r="LU9" s="16"/>
      <c r="LV9" s="16"/>
      <c r="LW9" s="16"/>
      <c r="LX9" s="16"/>
      <c r="LY9" s="16"/>
      <c r="LZ9" s="16"/>
      <c r="MA9" s="16"/>
      <c r="MB9" s="16"/>
      <c r="MC9" s="16"/>
      <c r="MD9" s="16"/>
      <c r="ME9" s="16"/>
      <c r="MF9" s="16"/>
      <c r="MG9" s="16"/>
      <c r="MH9" s="16"/>
      <c r="MI9" s="16"/>
      <c r="MJ9" s="16"/>
      <c r="MK9" s="16"/>
      <c r="ML9" s="16"/>
      <c r="MM9" s="16"/>
      <c r="MN9" s="16"/>
      <c r="MO9" s="16"/>
      <c r="MP9" s="16"/>
      <c r="MQ9" s="16"/>
      <c r="MR9" s="16"/>
      <c r="MS9" s="16"/>
      <c r="MT9" s="16"/>
      <c r="MU9" s="16"/>
      <c r="MV9" s="16"/>
      <c r="MW9" s="16"/>
      <c r="MX9" s="16"/>
      <c r="MY9" s="16"/>
      <c r="MZ9" s="16"/>
      <c r="NA9" s="16"/>
      <c r="NB9" s="16"/>
      <c r="NC9" s="16"/>
      <c r="ND9" s="16"/>
      <c r="NE9" s="16"/>
      <c r="NF9" s="16"/>
      <c r="NG9" s="16"/>
      <c r="NH9" s="16"/>
      <c r="NI9" s="16"/>
      <c r="NJ9" s="16"/>
      <c r="NK9" s="16"/>
      <c r="NL9" s="16"/>
      <c r="NM9" s="16"/>
      <c r="NN9" s="16"/>
      <c r="NO9" s="16"/>
      <c r="NP9" s="16"/>
      <c r="NQ9" s="16"/>
      <c r="NR9" s="16"/>
      <c r="NS9" s="16"/>
      <c r="NT9" s="16"/>
      <c r="NU9" s="16"/>
      <c r="NV9" s="16"/>
      <c r="NW9" s="16"/>
      <c r="NX9" s="16"/>
      <c r="NY9" s="16"/>
      <c r="NZ9" s="16"/>
      <c r="OA9" s="16"/>
      <c r="OB9" s="16"/>
      <c r="OC9" s="16"/>
      <c r="OD9" s="16"/>
      <c r="OE9" s="16"/>
      <c r="OF9" s="16"/>
      <c r="OG9" s="16"/>
      <c r="OH9" s="16"/>
      <c r="OI9" s="16"/>
      <c r="OJ9" s="16"/>
      <c r="OK9" s="16"/>
      <c r="OL9" s="16"/>
      <c r="OM9" s="16"/>
      <c r="ON9" s="16"/>
      <c r="OO9" s="16"/>
      <c r="OP9" s="16"/>
      <c r="OQ9" s="16"/>
      <c r="OR9" s="16"/>
      <c r="OS9" s="16"/>
      <c r="OT9" s="16"/>
      <c r="OU9" s="16"/>
      <c r="OV9" s="16"/>
      <c r="OW9" s="16"/>
      <c r="OX9" s="16"/>
      <c r="OY9" s="16"/>
      <c r="OZ9" s="16"/>
      <c r="PA9" s="16"/>
      <c r="PB9" s="16"/>
      <c r="PC9" s="16"/>
      <c r="PD9" s="16"/>
      <c r="PE9" s="16"/>
      <c r="PF9" s="16"/>
      <c r="PG9" s="16"/>
      <c r="PH9" s="16"/>
      <c r="PI9" s="16"/>
      <c r="PJ9" s="16"/>
      <c r="PK9" s="16"/>
      <c r="PL9" s="16"/>
      <c r="PM9" s="16"/>
      <c r="PN9" s="16"/>
      <c r="PO9" s="16"/>
      <c r="PP9" s="16"/>
      <c r="PQ9" s="16"/>
      <c r="PR9" s="16"/>
      <c r="PS9" s="16"/>
      <c r="PT9" s="16"/>
      <c r="PU9" s="16"/>
      <c r="PV9" s="16"/>
      <c r="PW9" s="16"/>
      <c r="PX9" s="16"/>
      <c r="PY9" s="16"/>
      <c r="PZ9" s="16"/>
      <c r="QA9" s="16"/>
      <c r="QB9" s="16"/>
      <c r="QC9" s="16"/>
      <c r="QD9" s="16"/>
      <c r="QE9" s="16"/>
      <c r="QF9" s="16"/>
      <c r="QG9" s="16"/>
      <c r="QH9" s="16"/>
      <c r="QI9" s="16"/>
      <c r="QJ9" s="16"/>
      <c r="QK9" s="16"/>
      <c r="QL9" s="16"/>
      <c r="QM9" s="16"/>
      <c r="QN9" s="16"/>
      <c r="QO9" s="16"/>
      <c r="QP9" s="16"/>
    </row>
    <row r="10" spans="1:467" s="8" customFormat="1" ht="11.5" x14ac:dyDescent="0.25">
      <c r="A10" s="3" t="s">
        <v>35</v>
      </c>
      <c r="B10" s="3"/>
      <c r="C10" s="10">
        <v>3309.9256579999997</v>
      </c>
      <c r="D10" s="10">
        <v>4253.2448159999994</v>
      </c>
      <c r="E10" s="10">
        <v>3703.2512589999997</v>
      </c>
      <c r="F10" s="10">
        <v>4314.5386390000003</v>
      </c>
      <c r="G10" s="10">
        <v>5100.472409</v>
      </c>
      <c r="H10" s="10">
        <v>4256.8715999999995</v>
      </c>
      <c r="I10" s="10">
        <v>4226.3193529999999</v>
      </c>
      <c r="J10" s="10">
        <v>4068.545067</v>
      </c>
      <c r="K10" s="10">
        <v>4594.5811059999996</v>
      </c>
      <c r="L10" s="10">
        <v>5230.074152000001</v>
      </c>
      <c r="M10" s="10">
        <v>5310.6642160000001</v>
      </c>
      <c r="N10" s="10">
        <v>5824.0567699999992</v>
      </c>
      <c r="O10" s="10">
        <v>5133.1688350000004</v>
      </c>
      <c r="P10" s="10">
        <v>6496.8593460000002</v>
      </c>
      <c r="Q10" s="10">
        <v>5907.9515110000002</v>
      </c>
      <c r="R10" s="10">
        <v>5533.3451320000004</v>
      </c>
      <c r="S10" s="10">
        <v>5547.2868949999993</v>
      </c>
      <c r="T10" s="10">
        <v>5081.0197530000005</v>
      </c>
      <c r="U10" s="10">
        <v>6736.9706880000003</v>
      </c>
      <c r="V10" s="10">
        <v>6747.6596789999994</v>
      </c>
      <c r="W10" s="10">
        <v>6593.629919</v>
      </c>
      <c r="X10" s="10">
        <v>7360.0606560000006</v>
      </c>
      <c r="Y10" s="10">
        <v>7279.8085220000003</v>
      </c>
      <c r="Z10" s="10">
        <v>7924.4031230000001</v>
      </c>
      <c r="AA10" s="10">
        <v>7695.4349380000003</v>
      </c>
      <c r="AB10" s="10">
        <v>9617.2817340000001</v>
      </c>
      <c r="AC10" s="10">
        <v>8488.0818390000022</v>
      </c>
      <c r="AD10" s="10">
        <v>7759.7220370000005</v>
      </c>
      <c r="AE10" s="10">
        <v>9085.4667829999999</v>
      </c>
      <c r="AF10" s="10">
        <v>13200.265949999999</v>
      </c>
      <c r="AG10" s="10">
        <v>13447.163092000001</v>
      </c>
      <c r="AH10" s="10">
        <v>16941.661798000001</v>
      </c>
      <c r="AI10" s="10">
        <v>17713.110755999998</v>
      </c>
      <c r="AJ10" s="10">
        <v>14827.950337000002</v>
      </c>
      <c r="AK10" s="10">
        <v>13215.749485999999</v>
      </c>
      <c r="AL10" s="10">
        <v>14147.442504000001</v>
      </c>
      <c r="AM10" s="10">
        <v>13902.321265</v>
      </c>
      <c r="AN10" s="10">
        <v>17254.308397000001</v>
      </c>
      <c r="AO10" s="10">
        <v>13961.76878</v>
      </c>
      <c r="AP10" s="10">
        <v>18162.175952999998</v>
      </c>
      <c r="AQ10" s="10">
        <v>11811.156767999999</v>
      </c>
      <c r="AR10" s="10">
        <v>10668.793279</v>
      </c>
      <c r="AS10" s="10">
        <v>10825.300931</v>
      </c>
      <c r="AT10" s="10">
        <v>11047.817408999999</v>
      </c>
      <c r="AU10" s="10">
        <v>10802.028666999999</v>
      </c>
      <c r="AV10" s="10">
        <v>12369.891963</v>
      </c>
      <c r="AW10" s="10">
        <v>14880.901064</v>
      </c>
      <c r="AX10" s="10">
        <v>16397.825473000001</v>
      </c>
      <c r="AY10" s="10">
        <v>14472.523423000001</v>
      </c>
      <c r="AZ10" s="10">
        <v>14367.818781</v>
      </c>
      <c r="BA10" s="10">
        <v>13541.771652000001</v>
      </c>
      <c r="BB10" s="10">
        <v>13948.459045</v>
      </c>
      <c r="BC10" s="10">
        <v>11379.848877999999</v>
      </c>
      <c r="BD10" s="10">
        <v>12660.784748</v>
      </c>
      <c r="BE10" s="10">
        <v>16207.285439000001</v>
      </c>
      <c r="BF10" s="10">
        <v>14790.576202</v>
      </c>
      <c r="BG10" s="10">
        <v>15880.149402000001</v>
      </c>
      <c r="BH10" s="10">
        <v>16261.636436999999</v>
      </c>
      <c r="BI10" s="10">
        <v>16074.031987000002</v>
      </c>
      <c r="BJ10" s="10">
        <v>15932.912221</v>
      </c>
      <c r="BK10" s="10">
        <v>16019.026932000001</v>
      </c>
      <c r="BL10" s="10">
        <v>13969.621443</v>
      </c>
      <c r="BM10" s="10">
        <v>18126.013593000003</v>
      </c>
      <c r="BN10" s="10">
        <v>21245.671083000001</v>
      </c>
      <c r="BO10" s="10">
        <v>22139.056519999998</v>
      </c>
      <c r="BP10" s="10">
        <v>19553.217822999999</v>
      </c>
      <c r="BQ10" s="10">
        <v>19008.273593999998</v>
      </c>
      <c r="BR10" s="10">
        <v>22885.923192999999</v>
      </c>
      <c r="BS10" s="10">
        <v>21537.680251000002</v>
      </c>
      <c r="BT10" s="10">
        <v>19123.756842999999</v>
      </c>
      <c r="BU10" s="10">
        <v>19099.445211000002</v>
      </c>
      <c r="BV10" s="10">
        <v>19637.932671999999</v>
      </c>
      <c r="BW10" s="10">
        <v>17996.113271999999</v>
      </c>
      <c r="BX10" s="10">
        <v>13419.082306</v>
      </c>
      <c r="BY10" s="10">
        <v>11747.393886</v>
      </c>
      <c r="BZ10" s="10">
        <v>11236.22459</v>
      </c>
      <c r="CA10" s="10">
        <v>11739.455809000001</v>
      </c>
      <c r="CB10" s="10">
        <v>13124.292487000001</v>
      </c>
      <c r="CC10" s="10">
        <v>11257.752046</v>
      </c>
      <c r="CD10" s="10">
        <v>11625.143260999999</v>
      </c>
      <c r="CE10" s="10">
        <v>12199.478105</v>
      </c>
      <c r="CF10" s="10">
        <v>12520.811585000001</v>
      </c>
      <c r="CG10" s="10">
        <v>13600.137605999998</v>
      </c>
      <c r="CH10" s="10">
        <v>13480.723392999998</v>
      </c>
      <c r="CI10" s="10">
        <v>9534.4987639999999</v>
      </c>
      <c r="CJ10" s="10">
        <v>10577.092564</v>
      </c>
      <c r="CK10" s="10">
        <v>12008.6103</v>
      </c>
      <c r="CL10" s="10">
        <v>12560.973182</v>
      </c>
      <c r="CM10" s="10">
        <v>13244.555129999999</v>
      </c>
      <c r="CN10" s="10">
        <v>17703.108405000003</v>
      </c>
      <c r="CO10" s="10">
        <v>17421.884199</v>
      </c>
      <c r="CP10" s="10">
        <v>14835.624322000001</v>
      </c>
      <c r="CQ10" s="10">
        <v>17874.161325000005</v>
      </c>
      <c r="CR10" s="10">
        <v>21586.304616999998</v>
      </c>
      <c r="CS10" s="10">
        <v>20367.507411999999</v>
      </c>
      <c r="CT10" s="10">
        <v>23981.283233999999</v>
      </c>
      <c r="CU10" s="10">
        <v>24926.944869000003</v>
      </c>
      <c r="CV10" s="10">
        <v>25991.795120000002</v>
      </c>
      <c r="CW10" s="10">
        <v>25483.992302999999</v>
      </c>
      <c r="CX10" s="10">
        <v>20751.857390999998</v>
      </c>
      <c r="CY10" s="10">
        <v>19849.838255000002</v>
      </c>
      <c r="CZ10" s="10">
        <v>20676.969776000002</v>
      </c>
      <c r="DA10" s="10">
        <v>18483.080585</v>
      </c>
      <c r="DB10" s="10">
        <v>18934.268927000001</v>
      </c>
      <c r="DC10" s="10">
        <v>16782.280057999997</v>
      </c>
      <c r="DD10" s="10">
        <v>21691.693729999999</v>
      </c>
      <c r="DE10" s="10">
        <v>20451.661538</v>
      </c>
      <c r="DF10" s="10">
        <v>23123.177230999998</v>
      </c>
      <c r="DG10" s="10">
        <v>23297.168320999997</v>
      </c>
      <c r="DH10" s="10">
        <v>18839.0183</v>
      </c>
      <c r="DI10" s="10">
        <v>19465.562462999998</v>
      </c>
      <c r="DJ10" s="10">
        <v>20355.594429000001</v>
      </c>
      <c r="DK10" s="10">
        <v>15747.556079</v>
      </c>
      <c r="DL10" s="10">
        <v>14888.392158999999</v>
      </c>
      <c r="DM10" s="10">
        <v>17839.512921000001</v>
      </c>
      <c r="DN10" s="10">
        <v>18201.625472000003</v>
      </c>
      <c r="DO10" s="10">
        <v>23124.204802</v>
      </c>
      <c r="DP10" s="10">
        <v>25238.155436999998</v>
      </c>
      <c r="DQ10" s="10">
        <v>20461.417024999999</v>
      </c>
      <c r="DR10" s="10">
        <v>24891.187102</v>
      </c>
      <c r="DS10" s="10"/>
      <c r="DT10" s="10"/>
      <c r="DU10" s="10"/>
      <c r="DV10" s="10"/>
      <c r="DW10" s="10"/>
      <c r="DX10" s="10"/>
      <c r="DY10" s="10"/>
      <c r="DZ10" s="10"/>
      <c r="EA10" s="10"/>
      <c r="EB10" s="10"/>
      <c r="EC10" s="10"/>
      <c r="ED10" s="10"/>
      <c r="EE10" s="10"/>
      <c r="EF10" s="10"/>
      <c r="EG10" s="10"/>
      <c r="EH10" s="10"/>
      <c r="EI10" s="10"/>
      <c r="EJ10" s="10"/>
      <c r="EK10" s="10"/>
      <c r="EL10" s="10"/>
      <c r="EM10" s="10"/>
      <c r="EN10" s="10"/>
      <c r="EO10" s="10"/>
      <c r="EP10" s="10"/>
      <c r="EQ10" s="10"/>
      <c r="ER10" s="10"/>
      <c r="ES10" s="10"/>
      <c r="ET10" s="10"/>
      <c r="EU10" s="10"/>
      <c r="EV10" s="10"/>
      <c r="EW10" s="10"/>
      <c r="EX10" s="10"/>
      <c r="EY10" s="10"/>
      <c r="EZ10" s="10"/>
      <c r="FA10" s="10"/>
      <c r="FB10" s="10"/>
      <c r="FC10" s="10"/>
      <c r="FD10" s="10"/>
      <c r="FE10" s="10"/>
      <c r="FF10" s="10"/>
      <c r="FG10" s="10"/>
      <c r="FH10" s="10"/>
      <c r="FI10" s="10"/>
      <c r="FJ10" s="10"/>
      <c r="FK10" s="10"/>
      <c r="FL10" s="10"/>
      <c r="FM10" s="10"/>
      <c r="FN10" s="10"/>
      <c r="FO10" s="10"/>
      <c r="FP10" s="10"/>
      <c r="FQ10" s="10"/>
      <c r="FR10" s="10"/>
      <c r="FS10" s="10"/>
      <c r="FT10" s="10"/>
      <c r="FU10" s="10"/>
      <c r="FV10" s="10"/>
      <c r="FW10" s="10"/>
      <c r="FX10" s="10"/>
      <c r="FY10" s="10"/>
      <c r="FZ10" s="10"/>
      <c r="GA10" s="10"/>
      <c r="GB10" s="10"/>
      <c r="GC10" s="10"/>
      <c r="GD10" s="10"/>
      <c r="GE10" s="10"/>
      <c r="GF10" s="10"/>
      <c r="GG10" s="10"/>
      <c r="GH10" s="10"/>
      <c r="GI10" s="10"/>
      <c r="GJ10" s="10"/>
      <c r="GK10" s="10"/>
      <c r="GL10" s="10"/>
      <c r="GM10" s="10"/>
      <c r="GN10" s="10"/>
      <c r="GO10" s="10"/>
      <c r="GP10" s="10"/>
      <c r="GQ10" s="10"/>
      <c r="GR10" s="10"/>
      <c r="GS10" s="10"/>
      <c r="GT10" s="10"/>
      <c r="GU10" s="10"/>
      <c r="GV10" s="10"/>
      <c r="GW10" s="10"/>
      <c r="GX10" s="10"/>
      <c r="GY10" s="10"/>
      <c r="GZ10" s="10"/>
      <c r="HA10" s="10"/>
      <c r="HB10" s="10"/>
      <c r="HC10" s="10"/>
      <c r="HD10" s="10"/>
      <c r="HE10" s="10"/>
      <c r="HF10" s="10"/>
      <c r="HG10" s="10"/>
      <c r="HH10" s="10"/>
      <c r="HI10" s="10"/>
      <c r="HJ10" s="10"/>
      <c r="HK10" s="10"/>
      <c r="HL10" s="10"/>
      <c r="HM10" s="10"/>
      <c r="HN10" s="10"/>
      <c r="HO10" s="10"/>
      <c r="HP10" s="10"/>
      <c r="HQ10" s="10"/>
      <c r="HR10" s="10"/>
      <c r="HS10" s="10"/>
      <c r="HT10" s="10"/>
      <c r="HU10" s="10"/>
      <c r="HV10" s="10"/>
      <c r="HW10" s="10"/>
      <c r="HX10" s="10"/>
      <c r="HY10" s="10"/>
      <c r="HZ10" s="10"/>
      <c r="IA10" s="10"/>
      <c r="IB10" s="10"/>
      <c r="IC10" s="10"/>
      <c r="ID10" s="10"/>
      <c r="IE10" s="10"/>
      <c r="IF10" s="10"/>
      <c r="IG10" s="10"/>
      <c r="IH10" s="10"/>
      <c r="II10" s="10"/>
      <c r="IJ10" s="10"/>
      <c r="IK10" s="10"/>
      <c r="IL10" s="10"/>
      <c r="IM10" s="10"/>
      <c r="IN10" s="10"/>
      <c r="IO10" s="10"/>
      <c r="IP10" s="10"/>
      <c r="IQ10" s="10"/>
      <c r="IR10" s="10"/>
      <c r="IS10" s="10"/>
      <c r="IT10" s="10"/>
      <c r="IU10" s="10"/>
      <c r="IV10" s="10"/>
      <c r="IW10" s="10"/>
      <c r="IX10" s="10"/>
      <c r="IY10" s="10"/>
      <c r="IZ10" s="10"/>
      <c r="JA10" s="10"/>
      <c r="JB10" s="10"/>
      <c r="JC10" s="10"/>
      <c r="JD10" s="10"/>
      <c r="JE10" s="10"/>
      <c r="JF10" s="10"/>
      <c r="JG10" s="10"/>
      <c r="JH10" s="10"/>
      <c r="JI10" s="10"/>
      <c r="JJ10" s="10"/>
      <c r="JK10" s="10"/>
      <c r="JL10" s="10"/>
      <c r="JM10" s="10"/>
      <c r="JN10" s="10"/>
      <c r="JO10" s="10"/>
      <c r="JP10" s="10"/>
      <c r="JQ10" s="10"/>
      <c r="JR10" s="10"/>
      <c r="JS10" s="10"/>
      <c r="JT10" s="10"/>
      <c r="JU10" s="10"/>
      <c r="JV10" s="10"/>
      <c r="JW10" s="10"/>
      <c r="JX10" s="10"/>
      <c r="JY10" s="10"/>
      <c r="JZ10" s="10"/>
      <c r="KA10" s="10"/>
      <c r="KB10" s="10"/>
      <c r="KC10" s="10"/>
      <c r="KD10" s="10"/>
      <c r="KE10" s="10"/>
      <c r="KF10" s="10"/>
      <c r="KG10" s="10"/>
      <c r="KH10" s="10"/>
      <c r="KI10" s="10"/>
      <c r="KJ10" s="10"/>
      <c r="KK10" s="10"/>
      <c r="KL10" s="10"/>
      <c r="KM10" s="10"/>
      <c r="KN10" s="10"/>
      <c r="KO10" s="10"/>
      <c r="KP10" s="10"/>
      <c r="KQ10" s="10"/>
      <c r="KR10" s="10"/>
      <c r="KS10" s="10"/>
      <c r="KT10" s="10"/>
      <c r="KU10" s="10"/>
      <c r="KV10" s="10"/>
      <c r="KW10" s="10"/>
      <c r="KX10" s="10"/>
      <c r="KY10" s="10"/>
      <c r="KZ10" s="10"/>
      <c r="LA10" s="10"/>
      <c r="LB10" s="10"/>
      <c r="LC10" s="10"/>
      <c r="LD10" s="10"/>
      <c r="LE10" s="10"/>
      <c r="LF10" s="10"/>
      <c r="LG10" s="10"/>
      <c r="LH10" s="10"/>
      <c r="LI10" s="10"/>
      <c r="LJ10" s="10"/>
      <c r="LK10" s="10"/>
      <c r="LL10" s="10"/>
      <c r="LM10" s="10"/>
      <c r="LN10" s="10"/>
      <c r="LO10" s="10"/>
      <c r="LP10" s="10"/>
      <c r="LQ10" s="10"/>
      <c r="LR10" s="10"/>
      <c r="LS10" s="10"/>
      <c r="LT10" s="10"/>
      <c r="LU10" s="10"/>
      <c r="LV10" s="10"/>
      <c r="LW10" s="10"/>
      <c r="LX10" s="10"/>
      <c r="LY10" s="10"/>
      <c r="LZ10" s="10"/>
      <c r="MA10" s="10"/>
      <c r="MB10" s="10"/>
      <c r="MC10" s="10"/>
      <c r="MD10" s="10"/>
      <c r="ME10" s="10"/>
      <c r="MF10" s="10"/>
      <c r="MG10" s="10"/>
      <c r="MH10" s="10"/>
      <c r="MI10" s="10"/>
      <c r="MJ10" s="10"/>
      <c r="MK10" s="10"/>
      <c r="ML10" s="10"/>
      <c r="MM10" s="10"/>
      <c r="MN10" s="10"/>
      <c r="MO10" s="10"/>
      <c r="MP10" s="10"/>
      <c r="MQ10" s="10"/>
      <c r="MR10" s="10"/>
      <c r="MS10" s="10"/>
      <c r="MT10" s="10"/>
      <c r="MU10" s="10"/>
      <c r="MV10" s="10"/>
      <c r="MW10" s="10"/>
      <c r="MX10" s="10"/>
      <c r="MY10" s="10"/>
      <c r="MZ10" s="10"/>
      <c r="NA10" s="10"/>
      <c r="NB10" s="10"/>
      <c r="NC10" s="10"/>
      <c r="ND10" s="10"/>
      <c r="NE10" s="10"/>
      <c r="NF10" s="10"/>
      <c r="NG10" s="10"/>
      <c r="NH10" s="10"/>
      <c r="NI10" s="10"/>
      <c r="NJ10" s="10"/>
      <c r="NK10" s="10"/>
      <c r="NL10" s="10"/>
      <c r="NM10" s="10"/>
      <c r="NN10" s="10"/>
      <c r="NO10" s="10"/>
      <c r="NP10" s="10"/>
      <c r="NQ10" s="10"/>
      <c r="NR10" s="10"/>
      <c r="NS10" s="10"/>
      <c r="NT10" s="10"/>
      <c r="NU10" s="10"/>
      <c r="NV10" s="10"/>
      <c r="NW10" s="10"/>
      <c r="NX10" s="10"/>
      <c r="NY10" s="10"/>
      <c r="NZ10" s="10"/>
      <c r="OA10" s="10"/>
      <c r="OB10" s="10"/>
      <c r="OC10" s="10"/>
      <c r="OD10" s="10"/>
      <c r="OE10" s="10"/>
      <c r="OF10" s="10"/>
      <c r="OG10" s="10"/>
      <c r="OH10" s="10"/>
      <c r="OI10" s="10"/>
      <c r="OJ10" s="10"/>
      <c r="OK10" s="10"/>
      <c r="OL10" s="10"/>
      <c r="OM10" s="10"/>
      <c r="ON10" s="10"/>
      <c r="OO10" s="10"/>
      <c r="OP10" s="10"/>
      <c r="OQ10" s="10"/>
      <c r="OR10" s="10"/>
      <c r="OS10" s="10"/>
      <c r="OT10" s="10"/>
      <c r="OU10" s="10"/>
      <c r="OV10" s="10"/>
      <c r="OW10" s="10"/>
      <c r="OX10" s="10"/>
      <c r="OY10" s="10"/>
      <c r="OZ10" s="10"/>
      <c r="PA10" s="10"/>
      <c r="PB10" s="10"/>
      <c r="PC10" s="10"/>
      <c r="PD10" s="10"/>
      <c r="PE10" s="10"/>
      <c r="PF10" s="10"/>
      <c r="PG10" s="10"/>
      <c r="PH10" s="10"/>
      <c r="PI10" s="10"/>
      <c r="PJ10" s="10"/>
      <c r="PK10" s="10"/>
      <c r="PL10" s="10"/>
      <c r="PM10" s="10"/>
      <c r="PN10" s="10"/>
      <c r="PO10" s="10"/>
      <c r="PP10" s="10"/>
      <c r="PQ10" s="10"/>
      <c r="PR10" s="10"/>
      <c r="PS10" s="10"/>
      <c r="PT10" s="10"/>
      <c r="PU10" s="10"/>
      <c r="PV10" s="10"/>
      <c r="PW10" s="10"/>
      <c r="PX10" s="10"/>
      <c r="PY10" s="10"/>
      <c r="PZ10" s="10"/>
      <c r="QA10" s="10"/>
      <c r="QB10" s="10"/>
      <c r="QC10" s="10"/>
      <c r="QD10" s="10"/>
      <c r="QE10" s="10"/>
      <c r="QF10" s="10"/>
      <c r="QG10" s="10"/>
      <c r="QH10" s="10"/>
      <c r="QI10" s="10"/>
      <c r="QJ10" s="10"/>
      <c r="QK10" s="10"/>
      <c r="QL10" s="10"/>
      <c r="QM10" s="10"/>
      <c r="QN10" s="10"/>
      <c r="QO10" s="10"/>
      <c r="QP10" s="10"/>
    </row>
    <row r="11" spans="1:467" s="4" customFormat="1" ht="11.5" x14ac:dyDescent="0.25">
      <c r="A11" s="15" t="s">
        <v>19</v>
      </c>
      <c r="B11" s="15"/>
      <c r="C11" s="5">
        <v>11330.963137000001</v>
      </c>
      <c r="D11" s="5">
        <v>11171.770850999999</v>
      </c>
      <c r="E11" s="5">
        <v>14440.167842000001</v>
      </c>
      <c r="F11" s="5">
        <v>14188.256175999999</v>
      </c>
      <c r="G11" s="5">
        <v>13790.650474</v>
      </c>
      <c r="H11" s="5">
        <v>13563.905918</v>
      </c>
      <c r="I11" s="5">
        <v>11494.525587000002</v>
      </c>
      <c r="J11" s="5">
        <v>11061.155301000001</v>
      </c>
      <c r="K11" s="5">
        <v>11855.060993999999</v>
      </c>
      <c r="L11" s="5">
        <v>11469.931603999999</v>
      </c>
      <c r="M11" s="5">
        <v>11480.521548000001</v>
      </c>
      <c r="N11" s="5">
        <v>12245.610903000001</v>
      </c>
      <c r="O11" s="5">
        <v>10789.474047</v>
      </c>
      <c r="P11" s="5">
        <v>10150.709120000001</v>
      </c>
      <c r="Q11" s="5">
        <v>9061.1933339999996</v>
      </c>
      <c r="R11" s="5">
        <v>9541.8418120000006</v>
      </c>
      <c r="S11" s="5">
        <v>10469.647397999999</v>
      </c>
      <c r="T11" s="5">
        <v>10292.444124000001</v>
      </c>
      <c r="U11" s="5">
        <v>9720.4950169999993</v>
      </c>
      <c r="V11" s="5">
        <v>11821.948228999998</v>
      </c>
      <c r="W11" s="5">
        <v>11224.013890999999</v>
      </c>
      <c r="X11" s="5">
        <v>10010.355127000001</v>
      </c>
      <c r="Y11" s="5">
        <v>9874.2138589999995</v>
      </c>
      <c r="Z11" s="5">
        <v>9118.9306479999996</v>
      </c>
      <c r="AA11" s="5">
        <v>10065.137011999999</v>
      </c>
      <c r="AB11" s="5">
        <v>2028.9668779999997</v>
      </c>
      <c r="AC11" s="5">
        <v>8218.5426299999999</v>
      </c>
      <c r="AD11" s="5">
        <v>-9757.4003310000007</v>
      </c>
      <c r="AE11" s="5">
        <v>10202.540158</v>
      </c>
      <c r="AF11" s="5">
        <v>15113.746412999999</v>
      </c>
      <c r="AG11" s="5">
        <v>6100.1526909999993</v>
      </c>
      <c r="AH11" s="5">
        <v>327.54315000000037</v>
      </c>
      <c r="AI11" s="5">
        <v>3017.2094919999995</v>
      </c>
      <c r="AJ11" s="5">
        <v>2898.3111399999998</v>
      </c>
      <c r="AK11" s="5">
        <v>7499.1502520000004</v>
      </c>
      <c r="AL11" s="5">
        <v>9518.0168510000003</v>
      </c>
      <c r="AM11" s="5">
        <v>6479.6533149999996</v>
      </c>
      <c r="AN11" s="5">
        <v>6653.2903839999999</v>
      </c>
      <c r="AO11" s="5">
        <v>12063.92719</v>
      </c>
      <c r="AP11" s="5">
        <v>18586.156265000001</v>
      </c>
      <c r="AQ11" s="5">
        <v>11649.496681000001</v>
      </c>
      <c r="AR11" s="5">
        <v>6324.9945909999997</v>
      </c>
      <c r="AS11" s="5">
        <v>6408.5943200000002</v>
      </c>
      <c r="AT11" s="5">
        <v>6702.9987940000001</v>
      </c>
      <c r="AU11" s="5">
        <v>8879.4462280000007</v>
      </c>
      <c r="AV11" s="5">
        <v>-1331.4126680000006</v>
      </c>
      <c r="AW11" s="5">
        <v>-4008.7990440000008</v>
      </c>
      <c r="AX11" s="5">
        <v>-3204.210548</v>
      </c>
      <c r="AY11" s="5">
        <v>3693.5932149999999</v>
      </c>
      <c r="AZ11" s="5">
        <v>284.28087100000027</v>
      </c>
      <c r="BA11" s="5">
        <v>5821.1187850000006</v>
      </c>
      <c r="BB11" s="5">
        <v>1793.4190079999996</v>
      </c>
      <c r="BC11" s="5">
        <v>3361.816131</v>
      </c>
      <c r="BD11" s="5">
        <v>1658.383065</v>
      </c>
      <c r="BE11" s="5">
        <v>-1095.833302</v>
      </c>
      <c r="BF11" s="5">
        <v>7910.090263</v>
      </c>
      <c r="BG11" s="5">
        <v>2843.4078989999998</v>
      </c>
      <c r="BH11" s="5">
        <v>6261.0150309999999</v>
      </c>
      <c r="BI11" s="5">
        <v>3202.3098560000003</v>
      </c>
      <c r="BJ11" s="5">
        <v>6435.0105450000001</v>
      </c>
      <c r="BK11" s="5">
        <v>3806.6510889999995</v>
      </c>
      <c r="BL11" s="5">
        <v>2999.1051149999998</v>
      </c>
      <c r="BM11" s="5">
        <v>677.46271500000034</v>
      </c>
      <c r="BN11" s="5">
        <v>-4916.5606760000001</v>
      </c>
      <c r="BO11" s="5">
        <v>-5894.7268990000002</v>
      </c>
      <c r="BP11" s="5">
        <v>132.46230000000006</v>
      </c>
      <c r="BQ11" s="5">
        <v>-3693.208807</v>
      </c>
      <c r="BR11" s="5">
        <v>-1852.3850310000005</v>
      </c>
      <c r="BS11" s="5">
        <v>-3723.6398730000001</v>
      </c>
      <c r="BT11" s="5">
        <v>-3171.3577539999997</v>
      </c>
      <c r="BU11" s="5">
        <v>-6993.9054840000008</v>
      </c>
      <c r="BV11" s="5">
        <v>-898.73537299999987</v>
      </c>
      <c r="BW11" s="5">
        <v>-395.3391739999999</v>
      </c>
      <c r="BX11" s="5">
        <v>-3039.1250029999997</v>
      </c>
      <c r="BY11" s="5">
        <v>2844.8818590000001</v>
      </c>
      <c r="BZ11" s="5">
        <v>3154.0961339999999</v>
      </c>
      <c r="CA11" s="5">
        <v>418.90012800000028</v>
      </c>
      <c r="CB11" s="5">
        <v>6827.7722980000008</v>
      </c>
      <c r="CC11" s="5">
        <v>-2796.6315079999995</v>
      </c>
      <c r="CD11" s="5">
        <v>-3060.209746</v>
      </c>
      <c r="CE11" s="5">
        <v>-9910.9830779999993</v>
      </c>
      <c r="CF11" s="5">
        <v>-15223.951545999998</v>
      </c>
      <c r="CG11" s="5">
        <v>-15947.041236000001</v>
      </c>
      <c r="CH11" s="5">
        <v>-2504.2653179999988</v>
      </c>
      <c r="CI11" s="5">
        <v>-5375.2667730000012</v>
      </c>
      <c r="CJ11" s="5">
        <v>9790.8401849999991</v>
      </c>
      <c r="CK11" s="5">
        <v>7661.1403279999995</v>
      </c>
      <c r="CL11" s="5">
        <v>11977.504594</v>
      </c>
      <c r="CM11" s="5">
        <v>7246.4930860000004</v>
      </c>
      <c r="CN11" s="5">
        <v>21062.443955999999</v>
      </c>
      <c r="CO11" s="5">
        <v>-6479.9045810000007</v>
      </c>
      <c r="CP11" s="5">
        <v>-9669.4800870000017</v>
      </c>
      <c r="CQ11" s="5">
        <v>-22217.497607999998</v>
      </c>
      <c r="CR11" s="5">
        <v>-19362.692567999999</v>
      </c>
      <c r="CS11" s="5">
        <v>-20129.176336</v>
      </c>
      <c r="CT11" s="5">
        <v>-29918.967865999999</v>
      </c>
      <c r="CU11" s="5">
        <v>-34130.135677999999</v>
      </c>
      <c r="CV11" s="5">
        <v>-28199.186708000001</v>
      </c>
      <c r="CW11" s="5">
        <v>-27509.572262999998</v>
      </c>
      <c r="CX11" s="5">
        <v>-19999.122991</v>
      </c>
      <c r="CY11" s="5">
        <v>-19899.199879</v>
      </c>
      <c r="CZ11" s="5">
        <v>-21076.431139</v>
      </c>
      <c r="DA11" s="5">
        <v>-14985.150208999999</v>
      </c>
      <c r="DB11" s="5">
        <v>5994.2977809999993</v>
      </c>
      <c r="DC11" s="5">
        <v>9289.8258420000002</v>
      </c>
      <c r="DD11" s="5">
        <v>-4653.809572000001</v>
      </c>
      <c r="DE11" s="5">
        <v>-7847.7136359999995</v>
      </c>
      <c r="DF11" s="5">
        <v>-6130.1751180000001</v>
      </c>
      <c r="DG11" s="5">
        <v>-9204.7917630000011</v>
      </c>
      <c r="DH11" s="5">
        <v>-4738.4638859999995</v>
      </c>
      <c r="DI11" s="5">
        <v>-15779.273039000002</v>
      </c>
      <c r="DJ11" s="5">
        <v>-25983.248190000002</v>
      </c>
      <c r="DK11" s="5">
        <v>-16041.575981</v>
      </c>
      <c r="DL11" s="5">
        <v>1297.0563030000003</v>
      </c>
      <c r="DM11" s="5">
        <v>750.86576700000001</v>
      </c>
      <c r="DN11" s="5">
        <v>-427.18539099999981</v>
      </c>
      <c r="DO11" s="5">
        <v>-13684.847110999999</v>
      </c>
      <c r="DP11" s="5">
        <v>11668.278726</v>
      </c>
      <c r="DQ11" s="5">
        <v>12163.069731</v>
      </c>
      <c r="DR11" s="5">
        <v>19467.936342000001</v>
      </c>
      <c r="DS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  <c r="EJ11" s="5"/>
      <c r="EK11" s="5"/>
      <c r="EL11" s="5"/>
      <c r="EM11" s="5"/>
      <c r="EN11" s="5"/>
      <c r="EO11" s="5"/>
      <c r="EP11" s="5"/>
      <c r="EQ11" s="5"/>
      <c r="ER11" s="5"/>
      <c r="ES11" s="5"/>
      <c r="ET11" s="5"/>
      <c r="EU11" s="5"/>
      <c r="EV11" s="5"/>
      <c r="EW11" s="5"/>
      <c r="EX11" s="5"/>
      <c r="EY11" s="5"/>
      <c r="EZ11" s="5"/>
      <c r="FA11" s="5"/>
      <c r="FB11" s="5"/>
      <c r="FC11" s="5"/>
      <c r="FD11" s="5"/>
      <c r="FE11" s="5"/>
      <c r="FF11" s="5"/>
      <c r="FG11" s="5"/>
      <c r="FH11" s="5"/>
      <c r="FI11" s="5"/>
      <c r="FJ11" s="5"/>
      <c r="FK11" s="5"/>
      <c r="FL11" s="5"/>
      <c r="FM11" s="5"/>
      <c r="FN11" s="5"/>
      <c r="FO11" s="5"/>
      <c r="FP11" s="5"/>
      <c r="FQ11" s="5"/>
      <c r="FR11" s="5"/>
      <c r="FS11" s="5"/>
      <c r="FT11" s="5"/>
      <c r="FU11" s="5"/>
      <c r="FV11" s="5"/>
      <c r="FW11" s="5"/>
      <c r="FX11" s="5"/>
      <c r="FY11" s="5"/>
      <c r="FZ11" s="5"/>
      <c r="GA11" s="5"/>
      <c r="GB11" s="5"/>
      <c r="GC11" s="5"/>
      <c r="GD11" s="5"/>
      <c r="GE11" s="5"/>
      <c r="GF11" s="5"/>
      <c r="GG11" s="5"/>
      <c r="GH11" s="5"/>
      <c r="GI11" s="5"/>
      <c r="GJ11" s="5"/>
      <c r="GK11" s="5"/>
      <c r="GL11" s="5"/>
      <c r="GM11" s="5"/>
      <c r="GN11" s="5"/>
      <c r="GO11" s="5"/>
      <c r="GP11" s="5"/>
      <c r="GQ11" s="5"/>
      <c r="GR11" s="5"/>
      <c r="GS11" s="5"/>
      <c r="GT11" s="5"/>
      <c r="GU11" s="5"/>
      <c r="GV11" s="5"/>
      <c r="GW11" s="5"/>
      <c r="GX11" s="5"/>
      <c r="GY11" s="5"/>
      <c r="GZ11" s="5"/>
      <c r="HA11" s="5"/>
      <c r="HB11" s="5"/>
      <c r="HC11" s="5"/>
      <c r="HD11" s="5"/>
      <c r="HE11" s="5"/>
      <c r="HF11" s="5"/>
      <c r="HG11" s="5"/>
      <c r="HH11" s="5"/>
      <c r="HI11" s="5"/>
      <c r="HJ11" s="5"/>
      <c r="HK11" s="5"/>
      <c r="HL11" s="5"/>
      <c r="HM11" s="5"/>
      <c r="HN11" s="5"/>
      <c r="HO11" s="5"/>
      <c r="HP11" s="5"/>
      <c r="HQ11" s="5"/>
      <c r="HR11" s="5"/>
      <c r="HS11" s="5"/>
      <c r="HT11" s="5"/>
      <c r="HU11" s="5"/>
      <c r="HV11" s="5"/>
      <c r="HW11" s="5"/>
      <c r="HX11" s="5"/>
      <c r="HY11" s="5"/>
      <c r="HZ11" s="5"/>
      <c r="IA11" s="5"/>
      <c r="IB11" s="5"/>
      <c r="IC11" s="5"/>
      <c r="ID11" s="5"/>
      <c r="IE11" s="5"/>
      <c r="IF11" s="5"/>
      <c r="IG11" s="5"/>
      <c r="IH11" s="5"/>
      <c r="II11" s="5"/>
      <c r="IJ11" s="5"/>
      <c r="IK11" s="5"/>
      <c r="IL11" s="5"/>
      <c r="IM11" s="5"/>
      <c r="IN11" s="5"/>
      <c r="IO11" s="5"/>
      <c r="IP11" s="5"/>
      <c r="IQ11" s="5"/>
      <c r="IR11" s="5"/>
      <c r="IS11" s="5"/>
      <c r="IT11" s="5"/>
      <c r="IU11" s="5"/>
      <c r="IV11" s="5"/>
      <c r="IW11" s="5"/>
      <c r="IX11" s="5"/>
      <c r="IY11" s="5"/>
      <c r="IZ11" s="5"/>
      <c r="JA11" s="5"/>
      <c r="JB11" s="5"/>
      <c r="JC11" s="5"/>
      <c r="JD11" s="5"/>
      <c r="JE11" s="5"/>
      <c r="JF11" s="5"/>
      <c r="JG11" s="5"/>
      <c r="JH11" s="5"/>
      <c r="JI11" s="5"/>
      <c r="JJ11" s="5"/>
      <c r="JK11" s="5"/>
      <c r="JL11" s="5"/>
      <c r="JM11" s="5"/>
      <c r="JN11" s="5"/>
      <c r="JO11" s="5"/>
      <c r="JP11" s="5"/>
      <c r="JQ11" s="5"/>
      <c r="JR11" s="5"/>
      <c r="JS11" s="5"/>
      <c r="JT11" s="5"/>
      <c r="JU11" s="5"/>
      <c r="JV11" s="5"/>
      <c r="JW11" s="5"/>
      <c r="JX11" s="5"/>
      <c r="JY11" s="5"/>
      <c r="JZ11" s="5"/>
      <c r="KA11" s="5"/>
      <c r="KB11" s="5"/>
      <c r="KC11" s="5"/>
      <c r="KD11" s="5"/>
      <c r="KE11" s="5"/>
      <c r="KF11" s="5"/>
      <c r="KG11" s="5"/>
      <c r="KH11" s="5"/>
      <c r="KI11" s="5"/>
      <c r="KJ11" s="5"/>
      <c r="KK11" s="5"/>
      <c r="KL11" s="5"/>
      <c r="KM11" s="5"/>
      <c r="KN11" s="5"/>
      <c r="KO11" s="5"/>
      <c r="KP11" s="5"/>
      <c r="KQ11" s="5"/>
      <c r="KR11" s="5"/>
      <c r="KS11" s="5"/>
      <c r="KT11" s="5"/>
      <c r="KU11" s="5"/>
      <c r="KV11" s="5"/>
      <c r="KW11" s="5"/>
      <c r="KX11" s="5"/>
      <c r="KY11" s="5"/>
      <c r="KZ11" s="5"/>
      <c r="LA11" s="5"/>
      <c r="LB11" s="5"/>
      <c r="LC11" s="5"/>
      <c r="LD11" s="5"/>
      <c r="LE11" s="5"/>
      <c r="LF11" s="5"/>
      <c r="LG11" s="5"/>
      <c r="LH11" s="5"/>
      <c r="LI11" s="5"/>
      <c r="LJ11" s="5"/>
      <c r="LK11" s="5"/>
      <c r="LL11" s="5"/>
      <c r="LM11" s="5"/>
      <c r="LN11" s="5"/>
      <c r="LO11" s="5"/>
      <c r="LP11" s="5"/>
      <c r="LQ11" s="5"/>
      <c r="LR11" s="5"/>
      <c r="LS11" s="5"/>
      <c r="LT11" s="5"/>
      <c r="LU11" s="5"/>
      <c r="LV11" s="5"/>
      <c r="LW11" s="5"/>
      <c r="LX11" s="5"/>
      <c r="LY11" s="5"/>
      <c r="LZ11" s="5"/>
      <c r="MA11" s="5"/>
      <c r="MB11" s="5"/>
      <c r="MC11" s="5"/>
      <c r="MD11" s="5"/>
      <c r="ME11" s="5"/>
      <c r="MF11" s="5"/>
      <c r="MG11" s="5"/>
      <c r="MH11" s="5"/>
      <c r="MI11" s="5"/>
      <c r="MJ11" s="5"/>
      <c r="MK11" s="5"/>
      <c r="ML11" s="5"/>
      <c r="MM11" s="5"/>
      <c r="MN11" s="5"/>
      <c r="MO11" s="5"/>
      <c r="MP11" s="5"/>
      <c r="MQ11" s="5"/>
      <c r="MR11" s="5"/>
      <c r="MS11" s="5"/>
      <c r="MT11" s="5"/>
      <c r="MU11" s="5"/>
      <c r="MV11" s="5"/>
      <c r="MW11" s="5"/>
      <c r="MX11" s="5"/>
      <c r="MY11" s="5"/>
      <c r="MZ11" s="5"/>
      <c r="NA11" s="5"/>
      <c r="NB11" s="5"/>
      <c r="NC11" s="5"/>
      <c r="ND11" s="5"/>
      <c r="NE11" s="5"/>
      <c r="NF11" s="5"/>
      <c r="NG11" s="5"/>
      <c r="NH11" s="5"/>
      <c r="NI11" s="5"/>
      <c r="NJ11" s="5"/>
      <c r="NK11" s="5"/>
      <c r="NL11" s="5"/>
      <c r="NM11" s="5"/>
      <c r="NN11" s="5"/>
      <c r="NO11" s="5"/>
      <c r="NP11" s="5"/>
      <c r="NQ11" s="5"/>
      <c r="NR11" s="5"/>
      <c r="NS11" s="5"/>
      <c r="NT11" s="5"/>
      <c r="NU11" s="5"/>
      <c r="NV11" s="5"/>
      <c r="NW11" s="5"/>
      <c r="NX11" s="5"/>
      <c r="NY11" s="5"/>
      <c r="NZ11" s="5"/>
      <c r="OA11" s="5"/>
      <c r="OB11" s="5"/>
      <c r="OC11" s="5"/>
      <c r="OD11" s="5"/>
      <c r="OE11" s="5"/>
      <c r="OF11" s="5"/>
      <c r="OG11" s="5"/>
      <c r="OH11" s="5"/>
      <c r="OI11" s="5"/>
      <c r="OJ11" s="5"/>
      <c r="OK11" s="5"/>
      <c r="OL11" s="5"/>
      <c r="OM11" s="5"/>
      <c r="ON11" s="5"/>
      <c r="OO11" s="5"/>
      <c r="OP11" s="5"/>
      <c r="OQ11" s="5"/>
      <c r="OR11" s="5"/>
      <c r="OS11" s="5"/>
      <c r="OT11" s="5"/>
      <c r="OU11" s="5"/>
      <c r="OV11" s="5"/>
      <c r="OW11" s="5"/>
      <c r="OX11" s="5"/>
      <c r="OY11" s="5"/>
      <c r="OZ11" s="5"/>
      <c r="PA11" s="5"/>
      <c r="PB11" s="5"/>
      <c r="PC11" s="5"/>
      <c r="PD11" s="5"/>
      <c r="PE11" s="5"/>
      <c r="PF11" s="5"/>
      <c r="PG11" s="5"/>
      <c r="PH11" s="5"/>
      <c r="PI11" s="5"/>
      <c r="PJ11" s="5"/>
      <c r="PK11" s="5"/>
      <c r="PL11" s="5"/>
      <c r="PM11" s="5"/>
      <c r="PN11" s="5"/>
      <c r="PO11" s="5"/>
      <c r="PP11" s="5"/>
      <c r="PQ11" s="5"/>
      <c r="PR11" s="5"/>
      <c r="PS11" s="5"/>
      <c r="PT11" s="5"/>
      <c r="PU11" s="5"/>
      <c r="PV11" s="5"/>
      <c r="PW11" s="5"/>
      <c r="PX11" s="5"/>
      <c r="PY11" s="5"/>
      <c r="PZ11" s="5"/>
      <c r="QA11" s="5"/>
      <c r="QB11" s="5"/>
      <c r="QC11" s="5"/>
      <c r="QD11" s="5"/>
      <c r="QE11" s="5"/>
      <c r="QF11" s="5"/>
      <c r="QG11" s="5"/>
      <c r="QH11" s="5"/>
      <c r="QI11" s="5"/>
      <c r="QJ11" s="5"/>
      <c r="QK11" s="5"/>
      <c r="QL11" s="5"/>
      <c r="QM11" s="5"/>
      <c r="QN11" s="5"/>
      <c r="QO11" s="5"/>
      <c r="QP11" s="5"/>
    </row>
    <row r="12" spans="1:467" s="4" customFormat="1" ht="11.5" x14ac:dyDescent="0.25">
      <c r="A12" s="25" t="s">
        <v>127</v>
      </c>
      <c r="B12" s="25"/>
      <c r="C12" s="5">
        <v>-8021.0374790000005</v>
      </c>
      <c r="D12" s="5">
        <v>-6918.526034999999</v>
      </c>
      <c r="E12" s="5">
        <v>-10736.916582999998</v>
      </c>
      <c r="F12" s="5">
        <v>-9873.7175370000004</v>
      </c>
      <c r="G12" s="5">
        <v>-8690.1780649999982</v>
      </c>
      <c r="H12" s="5">
        <v>-9307.0343170000015</v>
      </c>
      <c r="I12" s="5">
        <v>-7268.2062399999995</v>
      </c>
      <c r="J12" s="5">
        <v>-6992.611234</v>
      </c>
      <c r="K12" s="5">
        <v>-7260.4798880000017</v>
      </c>
      <c r="L12" s="5">
        <v>-6239.8574530000024</v>
      </c>
      <c r="M12" s="5">
        <v>-6169.8573330000017</v>
      </c>
      <c r="N12" s="5">
        <v>-6421.5542989999958</v>
      </c>
      <c r="O12" s="5">
        <v>-5656.3052120000002</v>
      </c>
      <c r="P12" s="5">
        <v>-3653.8497740000025</v>
      </c>
      <c r="Q12" s="5">
        <v>-3153.2418230000076</v>
      </c>
      <c r="R12" s="5">
        <v>-4008.496682</v>
      </c>
      <c r="S12" s="5">
        <v>-4922.3607739999989</v>
      </c>
      <c r="T12" s="5">
        <v>-5211.4243699999988</v>
      </c>
      <c r="U12" s="5">
        <v>-2983.5243300000002</v>
      </c>
      <c r="V12" s="5">
        <v>-5074.2885490000008</v>
      </c>
      <c r="W12" s="5">
        <v>-4630.3839730000036</v>
      </c>
      <c r="X12" s="5">
        <v>-2650.2944719999996</v>
      </c>
      <c r="Y12" s="5">
        <v>-2594.4053359999989</v>
      </c>
      <c r="Z12" s="5">
        <v>-1194.5275249999977</v>
      </c>
      <c r="AA12" s="5">
        <v>-2369.7020739999984</v>
      </c>
      <c r="AB12" s="5">
        <v>7588.3148560000045</v>
      </c>
      <c r="AC12" s="5">
        <v>269.5392090000023</v>
      </c>
      <c r="AD12" s="5">
        <v>17517.122368999997</v>
      </c>
      <c r="AE12" s="5">
        <v>-1117.0733749999999</v>
      </c>
      <c r="AF12" s="5">
        <v>-1913.4804619999995</v>
      </c>
      <c r="AG12" s="5">
        <v>7347.0104030000075</v>
      </c>
      <c r="AH12" s="5">
        <v>16614.118649000004</v>
      </c>
      <c r="AI12" s="5">
        <v>14695.901263999993</v>
      </c>
      <c r="AJ12" s="5">
        <v>11929.639195999996</v>
      </c>
      <c r="AK12" s="5">
        <v>5716.5992299999998</v>
      </c>
      <c r="AL12" s="5">
        <v>4629.425654000006</v>
      </c>
      <c r="AM12" s="5">
        <v>7422.6679489999951</v>
      </c>
      <c r="AN12" s="5">
        <v>10601.018011999993</v>
      </c>
      <c r="AO12" s="5">
        <v>1897.8415899999964</v>
      </c>
      <c r="AP12" s="5">
        <v>-423.98031300000002</v>
      </c>
      <c r="AQ12" s="5">
        <v>161.66008799998963</v>
      </c>
      <c r="AR12" s="5">
        <v>4343.7986889999993</v>
      </c>
      <c r="AS12" s="5">
        <v>4416.7066120000018</v>
      </c>
      <c r="AT12" s="5">
        <v>4344.8186159999968</v>
      </c>
      <c r="AU12" s="5">
        <v>1922.5824400000056</v>
      </c>
      <c r="AV12" s="5">
        <v>13701.304631999992</v>
      </c>
      <c r="AW12" s="5">
        <v>18889.700149000004</v>
      </c>
      <c r="AX12" s="5">
        <v>19602.036022</v>
      </c>
      <c r="AY12" s="5">
        <v>10778.930208000002</v>
      </c>
      <c r="AZ12" s="5">
        <v>14083.537908999999</v>
      </c>
      <c r="BA12" s="5">
        <v>7720.6528669999971</v>
      </c>
      <c r="BB12" s="5">
        <v>12155.040036000006</v>
      </c>
      <c r="BC12" s="5">
        <v>8018.0327469999975</v>
      </c>
      <c r="BD12" s="5">
        <v>11002.401682999996</v>
      </c>
      <c r="BE12" s="5">
        <v>17303.118741999995</v>
      </c>
      <c r="BF12" s="5">
        <v>6880.4859399999987</v>
      </c>
      <c r="BG12" s="5">
        <v>13036.741502999997</v>
      </c>
      <c r="BH12" s="5">
        <v>10000.621405000002</v>
      </c>
      <c r="BI12" s="5">
        <v>12871.722130999995</v>
      </c>
      <c r="BJ12" s="5">
        <v>9497.9016749999973</v>
      </c>
      <c r="BK12" s="5">
        <v>12212.375843999998</v>
      </c>
      <c r="BL12" s="5">
        <v>10970.516329000005</v>
      </c>
      <c r="BM12" s="5">
        <v>17448.550878000002</v>
      </c>
      <c r="BN12" s="5">
        <v>26162.231757999998</v>
      </c>
      <c r="BO12" s="5">
        <v>28033.783416999999</v>
      </c>
      <c r="BP12" s="5">
        <v>19420.755523</v>
      </c>
      <c r="BQ12" s="5">
        <v>22701.482399000008</v>
      </c>
      <c r="BR12" s="5">
        <v>24738.308223</v>
      </c>
      <c r="BS12" s="5">
        <v>25261.320124000002</v>
      </c>
      <c r="BT12" s="5">
        <v>22295.114597</v>
      </c>
      <c r="BU12" s="5">
        <v>26093.350695000001</v>
      </c>
      <c r="BV12" s="5">
        <v>20536.668043999998</v>
      </c>
      <c r="BW12" s="5">
        <v>18391.452277999997</v>
      </c>
      <c r="BX12" s="5">
        <v>16458.207307999997</v>
      </c>
      <c r="BY12" s="5">
        <v>8902.512026999997</v>
      </c>
      <c r="BZ12" s="5">
        <v>8082.1284559999967</v>
      </c>
      <c r="CA12" s="5">
        <v>11320.555681000002</v>
      </c>
      <c r="CB12" s="5">
        <v>6296.5201899999993</v>
      </c>
      <c r="CC12" s="5">
        <v>14054.383552999996</v>
      </c>
      <c r="CD12" s="5">
        <v>14685.353007999998</v>
      </c>
      <c r="CE12" s="5">
        <v>22110.461176600005</v>
      </c>
      <c r="CF12" s="5">
        <v>27744.763129999999</v>
      </c>
      <c r="CG12" s="5">
        <v>29547.178841000001</v>
      </c>
      <c r="CH12" s="5">
        <v>15984.988712000006</v>
      </c>
      <c r="CI12" s="5">
        <v>14909.765535999997</v>
      </c>
      <c r="CJ12" s="5">
        <v>786.25237800000014</v>
      </c>
      <c r="CK12" s="5">
        <v>4347.469971999999</v>
      </c>
      <c r="CL12" s="5">
        <v>583.46858800000064</v>
      </c>
      <c r="CM12" s="5">
        <v>5998.0620429999999</v>
      </c>
      <c r="CN12" s="5">
        <v>-3359.3355509999965</v>
      </c>
      <c r="CO12" s="5">
        <v>23901.788779999995</v>
      </c>
      <c r="CP12" s="5">
        <v>24505.104409</v>
      </c>
      <c r="CQ12" s="5">
        <v>40091.658931999998</v>
      </c>
      <c r="CR12" s="5">
        <v>40948.997187999994</v>
      </c>
      <c r="CS12" s="5">
        <v>40496.683747999996</v>
      </c>
      <c r="CT12" s="5">
        <v>53900.251101000002</v>
      </c>
      <c r="CU12" s="5">
        <v>59057.080543999997</v>
      </c>
      <c r="CV12" s="5">
        <v>54190.981827999996</v>
      </c>
      <c r="CW12" s="5">
        <v>52993.564566999994</v>
      </c>
      <c r="CX12" s="5">
        <v>40750.980383000002</v>
      </c>
      <c r="CY12" s="5">
        <v>39749.038132999995</v>
      </c>
      <c r="CZ12" s="5">
        <v>41753.400913999998</v>
      </c>
      <c r="DA12" s="5">
        <v>33468.230794000003</v>
      </c>
      <c r="DB12" s="5">
        <v>12939.971153699997</v>
      </c>
      <c r="DC12" s="5">
        <v>7492.4542170000059</v>
      </c>
      <c r="DD12" s="5">
        <v>26345.503303000005</v>
      </c>
      <c r="DE12" s="5">
        <v>28299.375173</v>
      </c>
      <c r="DF12" s="5">
        <v>29253.352347999993</v>
      </c>
      <c r="DG12" s="5">
        <v>32501.960083000005</v>
      </c>
      <c r="DH12" s="5">
        <v>23577.482186000001</v>
      </c>
      <c r="DI12" s="5">
        <v>35244.835500999994</v>
      </c>
      <c r="DJ12" s="5">
        <v>46338.842618999995</v>
      </c>
      <c r="DK12" s="5">
        <v>31789.132058999996</v>
      </c>
      <c r="DL12" s="5">
        <v>13591.335856999996</v>
      </c>
      <c r="DM12" s="5">
        <v>17088.647151999998</v>
      </c>
      <c r="DN12" s="5">
        <v>18628.810861999998</v>
      </c>
      <c r="DO12" s="5">
        <v>36809.051914000003</v>
      </c>
      <c r="DP12" s="5">
        <v>13569.876710000004</v>
      </c>
      <c r="DQ12" s="5">
        <v>8298.3472950000032</v>
      </c>
      <c r="DR12" s="5">
        <v>5423.2507619999997</v>
      </c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  <c r="EP12" s="5"/>
      <c r="EQ12" s="5"/>
      <c r="ER12" s="5"/>
      <c r="ES12" s="5"/>
      <c r="ET12" s="5"/>
      <c r="EU12" s="5"/>
      <c r="EV12" s="5"/>
      <c r="EW12" s="5"/>
      <c r="EX12" s="5"/>
      <c r="EY12" s="5"/>
      <c r="EZ12" s="5"/>
      <c r="FA12" s="5"/>
      <c r="FB12" s="5"/>
      <c r="FC12" s="5"/>
      <c r="FD12" s="5"/>
      <c r="FE12" s="5"/>
      <c r="FF12" s="5"/>
      <c r="FG12" s="5"/>
      <c r="FH12" s="5"/>
      <c r="FI12" s="5"/>
      <c r="FJ12" s="5"/>
      <c r="FK12" s="5"/>
      <c r="FL12" s="5"/>
      <c r="FM12" s="5"/>
      <c r="FN12" s="5"/>
      <c r="FO12" s="5"/>
      <c r="FP12" s="5"/>
      <c r="FQ12" s="5"/>
      <c r="FR12" s="5"/>
      <c r="FS12" s="5"/>
      <c r="FT12" s="5"/>
      <c r="FU12" s="5"/>
      <c r="FV12" s="5"/>
      <c r="FW12" s="5"/>
      <c r="FX12" s="5"/>
      <c r="FY12" s="5"/>
      <c r="FZ12" s="5"/>
      <c r="GA12" s="5"/>
      <c r="GB12" s="5"/>
      <c r="GC12" s="5"/>
      <c r="GD12" s="5"/>
      <c r="GE12" s="5"/>
      <c r="GF12" s="5"/>
      <c r="GG12" s="5"/>
      <c r="GH12" s="5"/>
      <c r="GI12" s="5"/>
      <c r="GJ12" s="5"/>
      <c r="GK12" s="5"/>
      <c r="GL12" s="5"/>
      <c r="GM12" s="5"/>
      <c r="GN12" s="5"/>
      <c r="GO12" s="5"/>
      <c r="GP12" s="5"/>
      <c r="GQ12" s="5"/>
      <c r="GR12" s="5"/>
      <c r="GS12" s="5"/>
      <c r="GT12" s="5"/>
      <c r="GU12" s="5"/>
      <c r="GV12" s="5"/>
      <c r="GW12" s="5"/>
      <c r="GX12" s="5"/>
      <c r="GY12" s="5"/>
      <c r="GZ12" s="5"/>
      <c r="HA12" s="5"/>
      <c r="HB12" s="5"/>
      <c r="HC12" s="5"/>
      <c r="HD12" s="5"/>
      <c r="HE12" s="5"/>
      <c r="HF12" s="5"/>
      <c r="HG12" s="5"/>
      <c r="HH12" s="5"/>
      <c r="HI12" s="5"/>
      <c r="HJ12" s="5"/>
      <c r="HK12" s="5"/>
      <c r="HL12" s="5"/>
      <c r="HM12" s="5"/>
      <c r="HN12" s="5"/>
      <c r="HO12" s="5"/>
      <c r="HP12" s="5"/>
      <c r="HQ12" s="5"/>
      <c r="HR12" s="5"/>
      <c r="HS12" s="5"/>
      <c r="HT12" s="5"/>
      <c r="HU12" s="5"/>
      <c r="HV12" s="5"/>
      <c r="HW12" s="5"/>
      <c r="HX12" s="5"/>
      <c r="HY12" s="5"/>
      <c r="HZ12" s="5"/>
      <c r="IA12" s="5"/>
      <c r="IB12" s="5"/>
      <c r="IC12" s="5"/>
      <c r="ID12" s="5"/>
      <c r="IE12" s="5"/>
      <c r="IF12" s="5"/>
      <c r="IG12" s="5"/>
      <c r="IH12" s="5"/>
      <c r="II12" s="5"/>
      <c r="IJ12" s="5"/>
      <c r="IK12" s="5"/>
      <c r="IL12" s="5"/>
      <c r="IM12" s="5"/>
      <c r="IN12" s="5"/>
      <c r="IO12" s="5"/>
      <c r="IP12" s="5"/>
      <c r="IQ12" s="5"/>
      <c r="IR12" s="5"/>
      <c r="IS12" s="5"/>
      <c r="IT12" s="5"/>
      <c r="IU12" s="5"/>
      <c r="IV12" s="5"/>
      <c r="IW12" s="5"/>
      <c r="IX12" s="5"/>
      <c r="IY12" s="5"/>
      <c r="IZ12" s="5"/>
      <c r="JA12" s="5"/>
      <c r="JB12" s="5"/>
      <c r="JC12" s="5"/>
      <c r="JD12" s="5"/>
      <c r="JE12" s="5"/>
      <c r="JF12" s="5"/>
      <c r="JG12" s="5"/>
      <c r="JH12" s="5"/>
      <c r="JI12" s="5"/>
      <c r="JJ12" s="5"/>
      <c r="JK12" s="5"/>
      <c r="JL12" s="5"/>
      <c r="JM12" s="5"/>
      <c r="JN12" s="5"/>
      <c r="JO12" s="5"/>
      <c r="JP12" s="5"/>
      <c r="JQ12" s="5"/>
      <c r="JR12" s="5"/>
      <c r="JS12" s="5"/>
      <c r="JT12" s="5"/>
      <c r="JU12" s="5"/>
      <c r="JV12" s="5"/>
      <c r="JW12" s="5"/>
      <c r="JX12" s="5"/>
      <c r="JY12" s="5"/>
      <c r="JZ12" s="5"/>
      <c r="KA12" s="5"/>
      <c r="KB12" s="5"/>
      <c r="KC12" s="5"/>
      <c r="KD12" s="5"/>
      <c r="KE12" s="5"/>
      <c r="KF12" s="5"/>
      <c r="KG12" s="5"/>
      <c r="KH12" s="5"/>
      <c r="KI12" s="5"/>
      <c r="KJ12" s="5"/>
      <c r="KK12" s="5"/>
      <c r="KL12" s="5"/>
      <c r="KM12" s="5"/>
      <c r="KN12" s="5"/>
      <c r="KO12" s="5"/>
      <c r="KP12" s="5"/>
      <c r="KQ12" s="5"/>
      <c r="KR12" s="5"/>
      <c r="KS12" s="5"/>
      <c r="KT12" s="5"/>
      <c r="KU12" s="5"/>
      <c r="KV12" s="5"/>
      <c r="KW12" s="5"/>
      <c r="KX12" s="5"/>
      <c r="KY12" s="5"/>
      <c r="KZ12" s="5"/>
      <c r="LA12" s="5"/>
      <c r="LB12" s="5"/>
      <c r="LC12" s="5"/>
      <c r="LD12" s="5"/>
      <c r="LE12" s="5"/>
      <c r="LF12" s="5"/>
      <c r="LG12" s="5"/>
      <c r="LH12" s="5"/>
      <c r="LI12" s="5"/>
      <c r="LJ12" s="5"/>
      <c r="LK12" s="5"/>
      <c r="LL12" s="5"/>
      <c r="LM12" s="5"/>
      <c r="LN12" s="5"/>
      <c r="LO12" s="5"/>
      <c r="LP12" s="5"/>
      <c r="LQ12" s="5"/>
      <c r="LR12" s="5"/>
      <c r="LS12" s="5"/>
      <c r="LT12" s="5"/>
      <c r="LU12" s="5"/>
      <c r="LV12" s="5"/>
      <c r="LW12" s="5"/>
      <c r="LX12" s="5"/>
      <c r="LY12" s="5"/>
      <c r="LZ12" s="5"/>
      <c r="MA12" s="5"/>
      <c r="MB12" s="5"/>
      <c r="MC12" s="5"/>
      <c r="MD12" s="5"/>
      <c r="ME12" s="5"/>
      <c r="MF12" s="5"/>
      <c r="MG12" s="5"/>
      <c r="MH12" s="5"/>
      <c r="MI12" s="5"/>
      <c r="MJ12" s="5"/>
      <c r="MK12" s="5"/>
      <c r="ML12" s="5"/>
      <c r="MM12" s="5"/>
      <c r="MN12" s="5"/>
      <c r="MO12" s="5"/>
      <c r="MP12" s="5"/>
      <c r="MQ12" s="5"/>
      <c r="MR12" s="5"/>
      <c r="MS12" s="5"/>
      <c r="MT12" s="5"/>
      <c r="MU12" s="5"/>
      <c r="MV12" s="5"/>
      <c r="MW12" s="5"/>
      <c r="MX12" s="5"/>
      <c r="MY12" s="5"/>
      <c r="MZ12" s="5"/>
      <c r="NA12" s="5"/>
      <c r="NB12" s="5"/>
      <c r="NC12" s="5"/>
      <c r="ND12" s="5"/>
      <c r="NE12" s="5"/>
      <c r="NF12" s="5"/>
      <c r="NG12" s="5"/>
      <c r="NH12" s="5"/>
      <c r="NI12" s="5"/>
      <c r="NJ12" s="5"/>
      <c r="NK12" s="5"/>
      <c r="NL12" s="5"/>
      <c r="NM12" s="5"/>
      <c r="NN12" s="5"/>
      <c r="NO12" s="5"/>
      <c r="NP12" s="5"/>
      <c r="NQ12" s="5"/>
      <c r="NR12" s="5"/>
      <c r="NS12" s="5"/>
      <c r="NT12" s="5"/>
      <c r="NU12" s="5"/>
      <c r="NV12" s="5"/>
      <c r="NW12" s="5"/>
      <c r="NX12" s="5"/>
      <c r="NY12" s="5"/>
      <c r="NZ12" s="5"/>
      <c r="OA12" s="5"/>
      <c r="OB12" s="5"/>
      <c r="OC12" s="5"/>
      <c r="OD12" s="5"/>
      <c r="OE12" s="5"/>
      <c r="OF12" s="5"/>
      <c r="OG12" s="5"/>
      <c r="OH12" s="5"/>
      <c r="OI12" s="5"/>
      <c r="OJ12" s="5"/>
      <c r="OK12" s="5"/>
      <c r="OL12" s="5"/>
      <c r="OM12" s="5"/>
      <c r="ON12" s="5"/>
      <c r="OO12" s="5"/>
      <c r="OP12" s="5"/>
      <c r="OQ12" s="5"/>
      <c r="OR12" s="5"/>
      <c r="OS12" s="5"/>
      <c r="OT12" s="5"/>
      <c r="OU12" s="5"/>
      <c r="OV12" s="5"/>
      <c r="OW12" s="5"/>
      <c r="OX12" s="5"/>
      <c r="OY12" s="5"/>
      <c r="OZ12" s="5"/>
      <c r="PA12" s="5"/>
      <c r="PB12" s="5"/>
      <c r="PC12" s="5"/>
      <c r="PD12" s="5"/>
      <c r="PE12" s="5"/>
      <c r="PF12" s="5"/>
      <c r="PG12" s="5"/>
      <c r="PH12" s="5"/>
      <c r="PI12" s="5"/>
      <c r="PJ12" s="5"/>
      <c r="PK12" s="5"/>
      <c r="PL12" s="5"/>
      <c r="PM12" s="5"/>
      <c r="PN12" s="5"/>
      <c r="PO12" s="5"/>
      <c r="PP12" s="5"/>
      <c r="PQ12" s="5"/>
      <c r="PR12" s="5"/>
      <c r="PS12" s="5"/>
      <c r="PT12" s="5"/>
      <c r="PU12" s="5"/>
      <c r="PV12" s="5"/>
      <c r="PW12" s="5"/>
      <c r="PX12" s="5"/>
      <c r="PY12" s="5"/>
      <c r="PZ12" s="5"/>
      <c r="QA12" s="5"/>
      <c r="QB12" s="5"/>
      <c r="QC12" s="5"/>
      <c r="QD12" s="5"/>
      <c r="QE12" s="5"/>
      <c r="QF12" s="5"/>
      <c r="QG12" s="5"/>
      <c r="QH12" s="5"/>
      <c r="QI12" s="5"/>
      <c r="QJ12" s="5"/>
      <c r="QK12" s="5"/>
      <c r="QL12" s="5"/>
      <c r="QM12" s="5"/>
      <c r="QN12" s="5"/>
      <c r="QO12" s="5"/>
      <c r="QP12" s="5"/>
    </row>
    <row r="13" spans="1:467" s="4" customFormat="1" ht="11.5" x14ac:dyDescent="0.25">
      <c r="A13" s="21" t="s">
        <v>20</v>
      </c>
      <c r="B13" s="21"/>
      <c r="C13" s="5">
        <v>-10351.385673000001</v>
      </c>
      <c r="D13" s="5">
        <v>-12751.666745</v>
      </c>
      <c r="E13" s="5">
        <v>-7871.810391</v>
      </c>
      <c r="F13" s="5">
        <v>-7565.9012570000004</v>
      </c>
      <c r="G13" s="5">
        <v>-3624.4932939999999</v>
      </c>
      <c r="H13" s="5">
        <v>-5609.606906</v>
      </c>
      <c r="I13" s="5">
        <v>-6797.0645029999996</v>
      </c>
      <c r="J13" s="5">
        <v>8845.1642020000018</v>
      </c>
      <c r="K13" s="5">
        <v>-5645.4370559999998</v>
      </c>
      <c r="L13" s="5">
        <v>2565.2195460000003</v>
      </c>
      <c r="M13" s="5">
        <v>2400.3153470000002</v>
      </c>
      <c r="N13" s="5">
        <v>3076.5319620000005</v>
      </c>
      <c r="O13" s="5">
        <v>-1844.5193999999999</v>
      </c>
      <c r="P13" s="5">
        <v>-3735.8457669999993</v>
      </c>
      <c r="Q13" s="5">
        <v>-17836.959890000002</v>
      </c>
      <c r="R13" s="5">
        <v>5717.2199520000004</v>
      </c>
      <c r="S13" s="5">
        <v>14233.683252000001</v>
      </c>
      <c r="T13" s="5">
        <v>-3498.437625</v>
      </c>
      <c r="U13" s="5">
        <v>83.943898999999973</v>
      </c>
      <c r="V13" s="5">
        <v>3496.6659500000001</v>
      </c>
      <c r="W13" s="5">
        <v>10039.388525999999</v>
      </c>
      <c r="X13" s="5">
        <v>124.995935</v>
      </c>
      <c r="Y13" s="5">
        <v>1487.1118220000001</v>
      </c>
      <c r="Z13" s="5">
        <v>-3738.8642020000007</v>
      </c>
      <c r="AA13" s="5">
        <v>-1330.8432200000002</v>
      </c>
      <c r="AB13" s="5">
        <v>55385.737669000002</v>
      </c>
      <c r="AC13" s="5">
        <v>19537.351546000002</v>
      </c>
      <c r="AD13" s="5">
        <v>59241.969541999999</v>
      </c>
      <c r="AE13" s="5">
        <v>50149.640588000002</v>
      </c>
      <c r="AF13" s="5">
        <v>47706.004321999993</v>
      </c>
      <c r="AG13" s="5">
        <v>47403.346535000004</v>
      </c>
      <c r="AH13" s="5">
        <v>54865.807621</v>
      </c>
      <c r="AI13" s="5">
        <v>53917.214220000002</v>
      </c>
      <c r="AJ13" s="5">
        <v>61297.189386999999</v>
      </c>
      <c r="AK13" s="5">
        <v>40086.030106999999</v>
      </c>
      <c r="AL13" s="5">
        <v>62806.298565999998</v>
      </c>
      <c r="AM13" s="5">
        <v>47333.877952999996</v>
      </c>
      <c r="AN13" s="5">
        <v>43548.174703999997</v>
      </c>
      <c r="AO13" s="5">
        <v>52703.866306999997</v>
      </c>
      <c r="AP13" s="5">
        <v>49790.854536999999</v>
      </c>
      <c r="AQ13" s="5">
        <v>45427.531533999994</v>
      </c>
      <c r="AR13" s="5">
        <v>30714.856024999997</v>
      </c>
      <c r="AS13" s="5">
        <v>30973.995785999999</v>
      </c>
      <c r="AT13" s="5">
        <v>43403.955796999995</v>
      </c>
      <c r="AU13" s="5">
        <v>55378.375513999999</v>
      </c>
      <c r="AV13" s="5">
        <v>33079.270320999996</v>
      </c>
      <c r="AW13" s="5">
        <v>58147.633039</v>
      </c>
      <c r="AX13" s="5">
        <v>60103.900696000004</v>
      </c>
      <c r="AY13" s="5">
        <v>42935.102064999999</v>
      </c>
      <c r="AZ13" s="5">
        <v>59257.545216999999</v>
      </c>
      <c r="BA13" s="5">
        <v>52560.852855999998</v>
      </c>
      <c r="BB13" s="5">
        <v>39170.702417</v>
      </c>
      <c r="BC13" s="5">
        <v>52197.942732999996</v>
      </c>
      <c r="BD13" s="5">
        <v>46223.646723999998</v>
      </c>
      <c r="BE13" s="5">
        <v>48751.587669</v>
      </c>
      <c r="BF13" s="5">
        <v>52562.411114000002</v>
      </c>
      <c r="BG13" s="5">
        <v>58571.734461</v>
      </c>
      <c r="BH13" s="5">
        <v>37454.556975</v>
      </c>
      <c r="BI13" s="5">
        <v>53571.620898999994</v>
      </c>
      <c r="BJ13" s="5">
        <v>37640.941550999996</v>
      </c>
      <c r="BK13" s="5">
        <v>8024.7919890000003</v>
      </c>
      <c r="BL13" s="5">
        <v>53760.448551000001</v>
      </c>
      <c r="BM13" s="5">
        <v>62158.813012999999</v>
      </c>
      <c r="BN13" s="5">
        <v>46593.224848999998</v>
      </c>
      <c r="BO13" s="5">
        <v>30662.038396</v>
      </c>
      <c r="BP13" s="5">
        <v>23736.974881999999</v>
      </c>
      <c r="BQ13" s="5">
        <v>45754.886965000005</v>
      </c>
      <c r="BR13" s="5">
        <v>64289.601242999997</v>
      </c>
      <c r="BS13" s="5">
        <v>26068.838183</v>
      </c>
      <c r="BT13" s="5">
        <v>57272.406280000003</v>
      </c>
      <c r="BU13" s="5">
        <v>63343.678337999998</v>
      </c>
      <c r="BV13" s="5">
        <v>44148.914996</v>
      </c>
      <c r="BW13" s="5">
        <v>32647.432956999997</v>
      </c>
      <c r="BX13" s="5">
        <v>33097.249586999998</v>
      </c>
      <c r="BY13" s="5">
        <v>27978.872877999998</v>
      </c>
      <c r="BZ13" s="5">
        <v>20929.572887999999</v>
      </c>
      <c r="CA13" s="5">
        <v>8064.3972920000006</v>
      </c>
      <c r="CB13" s="5">
        <v>15756.115484</v>
      </c>
      <c r="CC13" s="5">
        <v>25553.806847999997</v>
      </c>
      <c r="CD13" s="5">
        <v>18541.113487999999</v>
      </c>
      <c r="CE13" s="5">
        <v>23046.224130000002</v>
      </c>
      <c r="CF13" s="5">
        <v>28160.055982000002</v>
      </c>
      <c r="CG13" s="5">
        <v>22273.697138</v>
      </c>
      <c r="CH13" s="5">
        <v>43763.655286000008</v>
      </c>
      <c r="CI13" s="5">
        <v>28116.657471999999</v>
      </c>
      <c r="CJ13" s="5">
        <v>5089.0824499999999</v>
      </c>
      <c r="CK13" s="5">
        <v>22235.886569999999</v>
      </c>
      <c r="CL13" s="5">
        <v>-5830.2869209999999</v>
      </c>
      <c r="CM13" s="5">
        <v>5687.6021519999995</v>
      </c>
      <c r="CN13" s="5">
        <v>15023.906681</v>
      </c>
      <c r="CO13" s="5">
        <v>24744.735971999999</v>
      </c>
      <c r="CP13" s="5">
        <v>26980.911257</v>
      </c>
      <c r="CQ13" s="5">
        <v>40560.131929000003</v>
      </c>
      <c r="CR13" s="5">
        <v>37972.738252999996</v>
      </c>
      <c r="CS13" s="5">
        <v>51293.958936999996</v>
      </c>
      <c r="CT13" s="5">
        <v>54886.339797000008</v>
      </c>
      <c r="CU13" s="5">
        <v>60835.790500000003</v>
      </c>
      <c r="CV13" s="5">
        <v>60193.846523999993</v>
      </c>
      <c r="CW13" s="5">
        <v>53674.437468999997</v>
      </c>
      <c r="CX13" s="5">
        <v>49641.015275000005</v>
      </c>
      <c r="CY13" s="5">
        <v>46492.967487999995</v>
      </c>
      <c r="CZ13" s="5">
        <v>45388.370775999996</v>
      </c>
      <c r="DA13" s="5">
        <v>33400.252076000004</v>
      </c>
      <c r="DB13" s="5">
        <v>27325.538833999999</v>
      </c>
      <c r="DC13" s="5">
        <v>18182.822634</v>
      </c>
      <c r="DD13" s="5">
        <v>24970.376716000002</v>
      </c>
      <c r="DE13" s="5">
        <v>39635.778065999999</v>
      </c>
      <c r="DF13" s="5">
        <v>37245.106245999996</v>
      </c>
      <c r="DG13" s="5">
        <v>50873.023005000003</v>
      </c>
      <c r="DH13" s="5">
        <v>34110.742463000002</v>
      </c>
      <c r="DI13" s="5">
        <v>49259.739707000001</v>
      </c>
      <c r="DJ13" s="5">
        <v>62620.452043999998</v>
      </c>
      <c r="DK13" s="5">
        <v>46926.480641999995</v>
      </c>
      <c r="DL13" s="5">
        <v>26869.686916999999</v>
      </c>
      <c r="DM13" s="5">
        <v>20547.688278999998</v>
      </c>
      <c r="DN13" s="5">
        <v>25487.407565000001</v>
      </c>
      <c r="DO13" s="5">
        <v>57366.674273000004</v>
      </c>
      <c r="DP13" s="5">
        <v>45705.248922000006</v>
      </c>
      <c r="DQ13" s="5">
        <v>28978.931914999997</v>
      </c>
      <c r="DR13" s="5">
        <v>24025.039202</v>
      </c>
      <c r="DS13" s="5"/>
      <c r="DT13" s="5"/>
      <c r="DU13" s="5"/>
      <c r="DV13" s="5"/>
      <c r="DW13" s="5"/>
      <c r="DX13" s="5"/>
      <c r="DY13" s="5"/>
      <c r="DZ13" s="5"/>
      <c r="EA13" s="5"/>
      <c r="EB13" s="5"/>
      <c r="EC13" s="5"/>
      <c r="ED13" s="5"/>
      <c r="EE13" s="5"/>
      <c r="EF13" s="5"/>
      <c r="EG13" s="5"/>
      <c r="EH13" s="5"/>
      <c r="EI13" s="5"/>
      <c r="EJ13" s="5"/>
      <c r="EK13" s="5"/>
      <c r="EL13" s="5"/>
      <c r="EM13" s="5"/>
      <c r="EN13" s="5"/>
      <c r="EO13" s="5"/>
      <c r="EP13" s="5"/>
      <c r="EQ13" s="5"/>
      <c r="ER13" s="5"/>
      <c r="ES13" s="5"/>
      <c r="ET13" s="5"/>
      <c r="EU13" s="5"/>
      <c r="EV13" s="5"/>
      <c r="EW13" s="5"/>
      <c r="EX13" s="5"/>
      <c r="EY13" s="5"/>
      <c r="EZ13" s="5"/>
      <c r="FA13" s="5"/>
      <c r="FB13" s="5"/>
      <c r="FC13" s="5"/>
      <c r="FD13" s="5"/>
      <c r="FE13" s="5"/>
      <c r="FF13" s="5"/>
      <c r="FG13" s="5"/>
      <c r="FH13" s="5"/>
      <c r="FI13" s="5"/>
      <c r="FJ13" s="5"/>
      <c r="FK13" s="5"/>
      <c r="FL13" s="5"/>
      <c r="FM13" s="5"/>
      <c r="FN13" s="5"/>
      <c r="FO13" s="5"/>
      <c r="FP13" s="5"/>
      <c r="FQ13" s="5"/>
      <c r="FR13" s="5"/>
      <c r="FS13" s="5"/>
      <c r="FT13" s="5"/>
      <c r="FU13" s="5"/>
      <c r="FV13" s="5"/>
      <c r="FW13" s="5"/>
      <c r="FX13" s="5"/>
      <c r="FY13" s="5"/>
      <c r="FZ13" s="5"/>
      <c r="GA13" s="5"/>
      <c r="GB13" s="5"/>
      <c r="GC13" s="5"/>
      <c r="GD13" s="5"/>
      <c r="GE13" s="5"/>
      <c r="GF13" s="5"/>
      <c r="GG13" s="5"/>
      <c r="GH13" s="5"/>
      <c r="GI13" s="5"/>
      <c r="GJ13" s="5"/>
      <c r="GK13" s="5"/>
      <c r="GL13" s="5"/>
      <c r="GM13" s="5"/>
      <c r="GN13" s="5"/>
      <c r="GO13" s="5"/>
      <c r="GP13" s="5"/>
      <c r="GQ13" s="5"/>
      <c r="GR13" s="5"/>
      <c r="GS13" s="5"/>
      <c r="GT13" s="5"/>
      <c r="GU13" s="5"/>
      <c r="GV13" s="5"/>
      <c r="GW13" s="5"/>
      <c r="GX13" s="5"/>
      <c r="GY13" s="5"/>
      <c r="GZ13" s="5"/>
      <c r="HA13" s="5"/>
      <c r="HB13" s="5"/>
      <c r="HC13" s="5"/>
      <c r="HD13" s="5"/>
      <c r="HE13" s="5"/>
      <c r="HF13" s="5"/>
      <c r="HG13" s="5"/>
      <c r="HH13" s="5"/>
      <c r="HI13" s="5"/>
      <c r="HJ13" s="5"/>
      <c r="HK13" s="5"/>
      <c r="HL13" s="5"/>
      <c r="HM13" s="5"/>
      <c r="HN13" s="5"/>
      <c r="HO13" s="5"/>
      <c r="HP13" s="5"/>
      <c r="HQ13" s="5"/>
      <c r="HR13" s="5"/>
      <c r="HS13" s="5"/>
      <c r="HT13" s="5"/>
      <c r="HU13" s="5"/>
      <c r="HV13" s="5"/>
      <c r="HW13" s="5"/>
      <c r="HX13" s="5"/>
      <c r="HY13" s="5"/>
      <c r="HZ13" s="5"/>
      <c r="IA13" s="5"/>
      <c r="IB13" s="5"/>
      <c r="IC13" s="5"/>
      <c r="ID13" s="5"/>
      <c r="IE13" s="5"/>
      <c r="IF13" s="5"/>
      <c r="IG13" s="5"/>
      <c r="IH13" s="5"/>
      <c r="II13" s="5"/>
      <c r="IJ13" s="5"/>
      <c r="IK13" s="5"/>
      <c r="IL13" s="5"/>
      <c r="IM13" s="5"/>
      <c r="IN13" s="5"/>
      <c r="IO13" s="5"/>
      <c r="IP13" s="5"/>
      <c r="IQ13" s="5"/>
      <c r="IR13" s="5"/>
      <c r="IS13" s="5"/>
      <c r="IT13" s="5"/>
      <c r="IU13" s="5"/>
      <c r="IV13" s="5"/>
      <c r="IW13" s="5"/>
      <c r="IX13" s="5"/>
      <c r="IY13" s="5"/>
      <c r="IZ13" s="5"/>
      <c r="JA13" s="5"/>
      <c r="JB13" s="5"/>
      <c r="JC13" s="5"/>
      <c r="JD13" s="5"/>
      <c r="JE13" s="5"/>
      <c r="JF13" s="5"/>
      <c r="JG13" s="5"/>
      <c r="JH13" s="5"/>
      <c r="JI13" s="5"/>
      <c r="JJ13" s="5"/>
      <c r="JK13" s="5"/>
      <c r="JL13" s="5"/>
      <c r="JM13" s="5"/>
      <c r="JN13" s="5"/>
      <c r="JO13" s="5"/>
      <c r="JP13" s="5"/>
      <c r="JQ13" s="5"/>
      <c r="JR13" s="5"/>
      <c r="JS13" s="5"/>
      <c r="JT13" s="5"/>
      <c r="JU13" s="5"/>
      <c r="JV13" s="5"/>
      <c r="JW13" s="5"/>
      <c r="JX13" s="5"/>
      <c r="JY13" s="5"/>
      <c r="JZ13" s="5"/>
      <c r="KA13" s="5"/>
      <c r="KB13" s="5"/>
      <c r="KC13" s="5"/>
      <c r="KD13" s="5"/>
      <c r="KE13" s="5"/>
      <c r="KF13" s="5"/>
      <c r="KG13" s="5"/>
      <c r="KH13" s="5"/>
      <c r="KI13" s="5"/>
      <c r="KJ13" s="5"/>
      <c r="KK13" s="5"/>
      <c r="KL13" s="5"/>
      <c r="KM13" s="5"/>
      <c r="KN13" s="5"/>
      <c r="KO13" s="5"/>
      <c r="KP13" s="5"/>
      <c r="KQ13" s="5"/>
      <c r="KR13" s="5"/>
      <c r="KS13" s="5"/>
      <c r="KT13" s="5"/>
      <c r="KU13" s="5"/>
      <c r="KV13" s="5"/>
      <c r="KW13" s="5"/>
      <c r="KX13" s="5"/>
      <c r="KY13" s="5"/>
      <c r="KZ13" s="5"/>
      <c r="LA13" s="5"/>
      <c r="LB13" s="5"/>
      <c r="LC13" s="5"/>
      <c r="LD13" s="5"/>
      <c r="LE13" s="5"/>
      <c r="LF13" s="5"/>
      <c r="LG13" s="5"/>
      <c r="LH13" s="5"/>
      <c r="LI13" s="5"/>
      <c r="LJ13" s="5"/>
      <c r="LK13" s="5"/>
      <c r="LL13" s="5"/>
      <c r="LM13" s="5"/>
      <c r="LN13" s="5"/>
      <c r="LO13" s="5"/>
      <c r="LP13" s="5"/>
      <c r="LQ13" s="5"/>
      <c r="LR13" s="5"/>
      <c r="LS13" s="5"/>
      <c r="LT13" s="5"/>
      <c r="LU13" s="5"/>
      <c r="LV13" s="5"/>
      <c r="LW13" s="5"/>
      <c r="LX13" s="5"/>
      <c r="LY13" s="5"/>
      <c r="LZ13" s="5"/>
      <c r="MA13" s="5"/>
      <c r="MB13" s="5"/>
      <c r="MC13" s="5"/>
      <c r="MD13" s="5"/>
      <c r="ME13" s="5"/>
      <c r="MF13" s="5"/>
      <c r="MG13" s="5"/>
      <c r="MH13" s="5"/>
      <c r="MI13" s="5"/>
      <c r="MJ13" s="5"/>
      <c r="MK13" s="5"/>
      <c r="ML13" s="5"/>
      <c r="MM13" s="5"/>
      <c r="MN13" s="5"/>
      <c r="MO13" s="5"/>
      <c r="MP13" s="5"/>
      <c r="MQ13" s="5"/>
      <c r="MR13" s="5"/>
      <c r="MS13" s="5"/>
      <c r="MT13" s="5"/>
      <c r="MU13" s="5"/>
      <c r="MV13" s="5"/>
      <c r="MW13" s="5"/>
      <c r="MX13" s="5"/>
      <c r="MY13" s="5"/>
      <c r="MZ13" s="5"/>
      <c r="NA13" s="5"/>
      <c r="NB13" s="5"/>
      <c r="NC13" s="5"/>
      <c r="ND13" s="5"/>
      <c r="NE13" s="5"/>
      <c r="NF13" s="5"/>
      <c r="NG13" s="5"/>
      <c r="NH13" s="5"/>
      <c r="NI13" s="5"/>
      <c r="NJ13" s="5"/>
      <c r="NK13" s="5"/>
      <c r="NL13" s="5"/>
      <c r="NM13" s="5"/>
      <c r="NN13" s="5"/>
      <c r="NO13" s="5"/>
      <c r="NP13" s="5"/>
      <c r="NQ13" s="5"/>
      <c r="NR13" s="5"/>
      <c r="NS13" s="5"/>
      <c r="NT13" s="5"/>
      <c r="NU13" s="5"/>
      <c r="NV13" s="5"/>
      <c r="NW13" s="5"/>
      <c r="NX13" s="5"/>
      <c r="NY13" s="5"/>
      <c r="NZ13" s="5"/>
      <c r="OA13" s="5"/>
      <c r="OB13" s="5"/>
      <c r="OC13" s="5"/>
      <c r="OD13" s="5"/>
      <c r="OE13" s="5"/>
      <c r="OF13" s="5"/>
      <c r="OG13" s="5"/>
      <c r="OH13" s="5"/>
      <c r="OI13" s="5"/>
      <c r="OJ13" s="5"/>
      <c r="OK13" s="5"/>
      <c r="OL13" s="5"/>
      <c r="OM13" s="5"/>
      <c r="ON13" s="5"/>
      <c r="OO13" s="5"/>
      <c r="OP13" s="5"/>
      <c r="OQ13" s="5"/>
      <c r="OR13" s="5"/>
      <c r="OS13" s="5"/>
      <c r="OT13" s="5"/>
      <c r="OU13" s="5"/>
      <c r="OV13" s="5"/>
      <c r="OW13" s="5"/>
      <c r="OX13" s="5"/>
      <c r="OY13" s="5"/>
      <c r="OZ13" s="5"/>
      <c r="PA13" s="5"/>
      <c r="PB13" s="5"/>
      <c r="PC13" s="5"/>
      <c r="PD13" s="5"/>
      <c r="PE13" s="5"/>
      <c r="PF13" s="5"/>
      <c r="PG13" s="5"/>
      <c r="PH13" s="5"/>
      <c r="PI13" s="5"/>
      <c r="PJ13" s="5"/>
      <c r="PK13" s="5"/>
      <c r="PL13" s="5"/>
      <c r="PM13" s="5"/>
      <c r="PN13" s="5"/>
      <c r="PO13" s="5"/>
      <c r="PP13" s="5"/>
      <c r="PQ13" s="5"/>
      <c r="PR13" s="5"/>
      <c r="PS13" s="5"/>
      <c r="PT13" s="5"/>
      <c r="PU13" s="5"/>
      <c r="PV13" s="5"/>
      <c r="PW13" s="5"/>
      <c r="PX13" s="5"/>
      <c r="PY13" s="5"/>
      <c r="PZ13" s="5"/>
      <c r="QA13" s="5"/>
      <c r="QB13" s="5"/>
      <c r="QC13" s="5"/>
      <c r="QD13" s="5"/>
      <c r="QE13" s="5"/>
      <c r="QF13" s="5"/>
      <c r="QG13" s="5"/>
      <c r="QH13" s="5"/>
      <c r="QI13" s="5"/>
      <c r="QJ13" s="5"/>
      <c r="QK13" s="5"/>
      <c r="QL13" s="5"/>
      <c r="QM13" s="5"/>
      <c r="QN13" s="5"/>
      <c r="QO13" s="5"/>
      <c r="QP13" s="5"/>
    </row>
    <row r="14" spans="1:467" s="4" customFormat="1" ht="11.5" x14ac:dyDescent="0.25">
      <c r="A14" s="21" t="s">
        <v>21</v>
      </c>
      <c r="B14" s="21"/>
      <c r="C14" s="5">
        <v>3984.949278</v>
      </c>
      <c r="D14" s="5">
        <v>6436.8193040000006</v>
      </c>
      <c r="E14" s="5">
        <v>3496.0649869999997</v>
      </c>
      <c r="F14" s="5">
        <v>1235.566806</v>
      </c>
      <c r="G14" s="5">
        <v>-4543.1140740000001</v>
      </c>
      <c r="H14" s="5">
        <v>1857.468423</v>
      </c>
      <c r="I14" s="5">
        <v>508.29794200000003</v>
      </c>
      <c r="J14" s="5">
        <v>-16.829728000000003</v>
      </c>
      <c r="K14" s="5">
        <v>614.66278799999998</v>
      </c>
      <c r="L14" s="5">
        <v>-445.91602500000005</v>
      </c>
      <c r="M14" s="5">
        <v>732.16859899999997</v>
      </c>
      <c r="N14" s="5">
        <v>1467.9884080000002</v>
      </c>
      <c r="O14" s="5">
        <v>10346.028502000001</v>
      </c>
      <c r="P14" s="5">
        <v>45027.910383999995</v>
      </c>
      <c r="Q14" s="5">
        <v>41138.809487999999</v>
      </c>
      <c r="R14" s="5">
        <v>-434.57602800000001</v>
      </c>
      <c r="S14" s="5">
        <v>-4236.4306339999994</v>
      </c>
      <c r="T14" s="5">
        <v>15134.063269000002</v>
      </c>
      <c r="U14" s="5">
        <v>15603.081619999999</v>
      </c>
      <c r="V14" s="5">
        <v>4509.0788059999995</v>
      </c>
      <c r="W14" s="5">
        <v>4473.2214029999996</v>
      </c>
      <c r="X14" s="5">
        <v>4227.1667750000006</v>
      </c>
      <c r="Y14" s="5">
        <v>16892.5111</v>
      </c>
      <c r="Z14" s="5">
        <v>21608.987235000001</v>
      </c>
      <c r="AA14" s="5">
        <v>19194.455531000003</v>
      </c>
      <c r="AB14" s="5">
        <v>-42374.502442999998</v>
      </c>
      <c r="AC14" s="5">
        <v>767.9267759999999</v>
      </c>
      <c r="AD14" s="5">
        <v>-27842.491023999999</v>
      </c>
      <c r="AE14" s="5">
        <v>-31572.404588000001</v>
      </c>
      <c r="AF14" s="5">
        <v>-47839.538822999995</v>
      </c>
      <c r="AG14" s="5">
        <v>-53082.613945999998</v>
      </c>
      <c r="AH14" s="5">
        <v>-53123.648310999997</v>
      </c>
      <c r="AI14" s="5">
        <v>-49890.067329000005</v>
      </c>
      <c r="AJ14" s="5">
        <v>-32465.511565000001</v>
      </c>
      <c r="AK14" s="5">
        <v>-15421.506552999999</v>
      </c>
      <c r="AL14" s="5">
        <v>-36248.943391999994</v>
      </c>
      <c r="AM14" s="5">
        <v>-52841.354346</v>
      </c>
      <c r="AN14" s="5">
        <v>-56594.493079000007</v>
      </c>
      <c r="AO14" s="5">
        <v>-44640.721324999999</v>
      </c>
      <c r="AP14" s="5">
        <v>-32929.686673000004</v>
      </c>
      <c r="AQ14" s="5">
        <v>-24659.766352000002</v>
      </c>
      <c r="AR14" s="5">
        <v>-20432.289572000001</v>
      </c>
      <c r="AS14" s="5">
        <v>-20492.323899999999</v>
      </c>
      <c r="AT14" s="5">
        <v>-31629.689993</v>
      </c>
      <c r="AU14" s="5">
        <v>-37562.524618999996</v>
      </c>
      <c r="AV14" s="5">
        <v>-41866.220270999998</v>
      </c>
      <c r="AW14" s="5">
        <v>-25609.603720999999</v>
      </c>
      <c r="AX14" s="5">
        <v>-29652.815769000001</v>
      </c>
      <c r="AY14" s="5">
        <v>-31874.494365999999</v>
      </c>
      <c r="AZ14" s="5">
        <v>-46529.075784000001</v>
      </c>
      <c r="BA14" s="5">
        <v>-41078.363726999996</v>
      </c>
      <c r="BB14" s="5">
        <v>-37654.76501499999</v>
      </c>
      <c r="BC14" s="5">
        <v>-29541.303520000001</v>
      </c>
      <c r="BD14" s="5">
        <v>-35145.882898999997</v>
      </c>
      <c r="BE14" s="5">
        <v>-35657.831939000003</v>
      </c>
      <c r="BF14" s="5">
        <v>-29968.115404</v>
      </c>
      <c r="BG14" s="5">
        <v>-29222.588753</v>
      </c>
      <c r="BH14" s="5">
        <v>-21828.250175999998</v>
      </c>
      <c r="BI14" s="5">
        <v>-30298.51888</v>
      </c>
      <c r="BJ14" s="5">
        <v>-26003.881365000001</v>
      </c>
      <c r="BK14" s="5">
        <v>-36078.884996000001</v>
      </c>
      <c r="BL14" s="5">
        <v>-23297.362913000001</v>
      </c>
      <c r="BM14" s="5">
        <v>-16311.174546999999</v>
      </c>
      <c r="BN14" s="5">
        <v>-22317.254423999999</v>
      </c>
      <c r="BO14" s="5">
        <v>-23064.328199</v>
      </c>
      <c r="BP14" s="5">
        <v>-22822.202863999999</v>
      </c>
      <c r="BQ14" s="5">
        <v>-22486.940105999998</v>
      </c>
      <c r="BR14" s="5">
        <v>-24242.643703000002</v>
      </c>
      <c r="BS14" s="5">
        <v>-31342.552400999997</v>
      </c>
      <c r="BT14" s="5">
        <v>-21520.586960000001</v>
      </c>
      <c r="BU14" s="5">
        <v>-20763.622552000001</v>
      </c>
      <c r="BV14" s="5">
        <v>-29590.507475000002</v>
      </c>
      <c r="BW14" s="5">
        <v>-23965.862959000002</v>
      </c>
      <c r="BX14" s="5">
        <v>-21076.104664999999</v>
      </c>
      <c r="BY14" s="5">
        <v>-19677.135741000002</v>
      </c>
      <c r="BZ14" s="5">
        <v>-9619.3896980000009</v>
      </c>
      <c r="CA14" s="5">
        <v>-27626.801350000002</v>
      </c>
      <c r="CB14" s="5">
        <v>-23110.760613999999</v>
      </c>
      <c r="CC14" s="5">
        <v>-10876.477039000001</v>
      </c>
      <c r="CD14" s="5">
        <v>-7189.6877500000001</v>
      </c>
      <c r="CE14" s="5">
        <v>2421.4384510000004</v>
      </c>
      <c r="CF14" s="5">
        <v>9094.533222</v>
      </c>
      <c r="CG14" s="5">
        <v>8464.008898</v>
      </c>
      <c r="CH14" s="5">
        <v>-14048.090065999999</v>
      </c>
      <c r="CI14" s="5">
        <v>-17858.066813000001</v>
      </c>
      <c r="CJ14" s="5">
        <v>1120.12655</v>
      </c>
      <c r="CK14" s="5">
        <v>-17381.866198</v>
      </c>
      <c r="CL14" s="5">
        <v>-2914.1507199999996</v>
      </c>
      <c r="CM14" s="5">
        <v>15879.005034</v>
      </c>
      <c r="CN14" s="5">
        <v>-12417.679764999999</v>
      </c>
      <c r="CO14" s="5">
        <v>9502.9175099999993</v>
      </c>
      <c r="CP14" s="5">
        <v>4054.1440140000004</v>
      </c>
      <c r="CQ14" s="5">
        <v>23246.488807999998</v>
      </c>
      <c r="CR14" s="5">
        <v>22064.165280999998</v>
      </c>
      <c r="CS14" s="5">
        <v>9182.1880669999991</v>
      </c>
      <c r="CT14" s="5">
        <v>6963.1605230000005</v>
      </c>
      <c r="CU14" s="5">
        <v>16253.704378999999</v>
      </c>
      <c r="CV14" s="5">
        <v>18369.714301</v>
      </c>
      <c r="CW14" s="5">
        <v>16825.880478999999</v>
      </c>
      <c r="CX14" s="5">
        <v>8388.720695</v>
      </c>
      <c r="CY14" s="5">
        <v>5445.2152839999999</v>
      </c>
      <c r="CZ14" s="5">
        <v>17672.500100000001</v>
      </c>
      <c r="DA14" s="5">
        <v>9944.6576359999999</v>
      </c>
      <c r="DB14" s="5">
        <v>3901.3032450000001</v>
      </c>
      <c r="DC14" s="5">
        <v>1529.8675970000002</v>
      </c>
      <c r="DD14" s="5">
        <v>10573.79696</v>
      </c>
      <c r="DE14" s="5">
        <v>11153.061839000002</v>
      </c>
      <c r="DF14" s="5">
        <v>1334.4054799999999</v>
      </c>
      <c r="DG14" s="5">
        <v>-9642.9143939999994</v>
      </c>
      <c r="DH14" s="5">
        <v>2540.1543619999998</v>
      </c>
      <c r="DI14" s="5">
        <v>5343.5167719999999</v>
      </c>
      <c r="DJ14" s="5">
        <v>12709.848871999999</v>
      </c>
      <c r="DK14" s="5">
        <v>9202.9445909999995</v>
      </c>
      <c r="DL14" s="5">
        <v>-2639.0192469999997</v>
      </c>
      <c r="DM14" s="5">
        <v>9767.7434949999988</v>
      </c>
      <c r="DN14" s="5">
        <v>2804.6473559999995</v>
      </c>
      <c r="DO14" s="5">
        <v>-2644.7746710000001</v>
      </c>
      <c r="DP14" s="5">
        <v>-13923.175578</v>
      </c>
      <c r="DQ14" s="5">
        <v>1591.8052289999998</v>
      </c>
      <c r="DR14" s="5">
        <v>1295.0396639999999</v>
      </c>
      <c r="DS14" s="5"/>
      <c r="DT14" s="5"/>
      <c r="DU14" s="5"/>
      <c r="DV14" s="5"/>
      <c r="DW14" s="5"/>
      <c r="DX14" s="5"/>
      <c r="DY14" s="5"/>
      <c r="DZ14" s="5"/>
      <c r="EA14" s="5"/>
      <c r="EB14" s="5"/>
      <c r="EC14" s="5"/>
      <c r="ED14" s="5"/>
      <c r="EE14" s="5"/>
      <c r="EF14" s="5"/>
      <c r="EG14" s="5"/>
      <c r="EH14" s="5"/>
      <c r="EI14" s="5"/>
      <c r="EJ14" s="5"/>
      <c r="EK14" s="5"/>
      <c r="EL14" s="5"/>
      <c r="EM14" s="5"/>
      <c r="EN14" s="5"/>
      <c r="EO14" s="5"/>
      <c r="EP14" s="5"/>
      <c r="EQ14" s="5"/>
      <c r="ER14" s="5"/>
      <c r="ES14" s="5"/>
      <c r="ET14" s="5"/>
      <c r="EU14" s="5"/>
      <c r="EV14" s="5"/>
      <c r="EW14" s="5"/>
      <c r="EX14" s="5"/>
      <c r="EY14" s="5"/>
      <c r="EZ14" s="5"/>
      <c r="FA14" s="5"/>
      <c r="FB14" s="5"/>
      <c r="FC14" s="5"/>
      <c r="FD14" s="5"/>
      <c r="FE14" s="5"/>
      <c r="FF14" s="5"/>
      <c r="FG14" s="5"/>
      <c r="FH14" s="5"/>
      <c r="FI14" s="5"/>
      <c r="FJ14" s="5"/>
      <c r="FK14" s="5"/>
      <c r="FL14" s="5"/>
      <c r="FM14" s="5"/>
      <c r="FN14" s="5"/>
      <c r="FO14" s="5"/>
      <c r="FP14" s="5"/>
      <c r="FQ14" s="5"/>
      <c r="FR14" s="5"/>
      <c r="FS14" s="5"/>
      <c r="FT14" s="5"/>
      <c r="FU14" s="5"/>
      <c r="FV14" s="5"/>
      <c r="FW14" s="5"/>
      <c r="FX14" s="5"/>
      <c r="FY14" s="5"/>
      <c r="FZ14" s="5"/>
      <c r="GA14" s="5"/>
      <c r="GB14" s="5"/>
      <c r="GC14" s="5"/>
      <c r="GD14" s="5"/>
      <c r="GE14" s="5"/>
      <c r="GF14" s="5"/>
      <c r="GG14" s="5"/>
      <c r="GH14" s="5"/>
      <c r="GI14" s="5"/>
      <c r="GJ14" s="5"/>
      <c r="GK14" s="5"/>
      <c r="GL14" s="5"/>
      <c r="GM14" s="5"/>
      <c r="GN14" s="5"/>
      <c r="GO14" s="5"/>
      <c r="GP14" s="5"/>
      <c r="GQ14" s="5"/>
      <c r="GR14" s="5"/>
      <c r="GS14" s="5"/>
      <c r="GT14" s="5"/>
      <c r="GU14" s="5"/>
      <c r="GV14" s="5"/>
      <c r="GW14" s="5"/>
      <c r="GX14" s="5"/>
      <c r="GY14" s="5"/>
      <c r="GZ14" s="5"/>
      <c r="HA14" s="5"/>
      <c r="HB14" s="5"/>
      <c r="HC14" s="5"/>
      <c r="HD14" s="5"/>
      <c r="HE14" s="5"/>
      <c r="HF14" s="5"/>
      <c r="HG14" s="5"/>
      <c r="HH14" s="5"/>
      <c r="HI14" s="5"/>
      <c r="HJ14" s="5"/>
      <c r="HK14" s="5"/>
      <c r="HL14" s="5"/>
      <c r="HM14" s="5"/>
      <c r="HN14" s="5"/>
      <c r="HO14" s="5"/>
      <c r="HP14" s="5"/>
      <c r="HQ14" s="5"/>
      <c r="HR14" s="5"/>
      <c r="HS14" s="5"/>
      <c r="HT14" s="5"/>
      <c r="HU14" s="5"/>
      <c r="HV14" s="5"/>
      <c r="HW14" s="5"/>
      <c r="HX14" s="5"/>
      <c r="HY14" s="5"/>
      <c r="HZ14" s="5"/>
      <c r="IA14" s="5"/>
      <c r="IB14" s="5"/>
      <c r="IC14" s="5"/>
      <c r="ID14" s="5"/>
      <c r="IE14" s="5"/>
      <c r="IF14" s="5"/>
      <c r="IG14" s="5"/>
      <c r="IH14" s="5"/>
      <c r="II14" s="5"/>
      <c r="IJ14" s="5"/>
      <c r="IK14" s="5"/>
      <c r="IL14" s="5"/>
      <c r="IM14" s="5"/>
      <c r="IN14" s="5"/>
      <c r="IO14" s="5"/>
      <c r="IP14" s="5"/>
      <c r="IQ14" s="5"/>
      <c r="IR14" s="5"/>
      <c r="IS14" s="5"/>
      <c r="IT14" s="5"/>
      <c r="IU14" s="5"/>
      <c r="IV14" s="5"/>
      <c r="IW14" s="5"/>
      <c r="IX14" s="5"/>
      <c r="IY14" s="5"/>
      <c r="IZ14" s="5"/>
      <c r="JA14" s="5"/>
      <c r="JB14" s="5"/>
      <c r="JC14" s="5"/>
      <c r="JD14" s="5"/>
      <c r="JE14" s="5"/>
      <c r="JF14" s="5"/>
      <c r="JG14" s="5"/>
      <c r="JH14" s="5"/>
      <c r="JI14" s="5"/>
      <c r="JJ14" s="5"/>
      <c r="JK14" s="5"/>
      <c r="JL14" s="5"/>
      <c r="JM14" s="5"/>
      <c r="JN14" s="5"/>
      <c r="JO14" s="5"/>
      <c r="JP14" s="5"/>
      <c r="JQ14" s="5"/>
      <c r="JR14" s="5"/>
      <c r="JS14" s="5"/>
      <c r="JT14" s="5"/>
      <c r="JU14" s="5"/>
      <c r="JV14" s="5"/>
      <c r="JW14" s="5"/>
      <c r="JX14" s="5"/>
      <c r="JY14" s="5"/>
      <c r="JZ14" s="5"/>
      <c r="KA14" s="5"/>
      <c r="KB14" s="5"/>
      <c r="KC14" s="5"/>
      <c r="KD14" s="5"/>
      <c r="KE14" s="5"/>
      <c r="KF14" s="5"/>
      <c r="KG14" s="5"/>
      <c r="KH14" s="5"/>
      <c r="KI14" s="5"/>
      <c r="KJ14" s="5"/>
      <c r="KK14" s="5"/>
      <c r="KL14" s="5"/>
      <c r="KM14" s="5"/>
      <c r="KN14" s="5"/>
      <c r="KO14" s="5"/>
      <c r="KP14" s="5"/>
      <c r="KQ14" s="5"/>
      <c r="KR14" s="5"/>
      <c r="KS14" s="5"/>
      <c r="KT14" s="5"/>
      <c r="KU14" s="5"/>
      <c r="KV14" s="5"/>
      <c r="KW14" s="5"/>
      <c r="KX14" s="5"/>
      <c r="KY14" s="5"/>
      <c r="KZ14" s="5"/>
      <c r="LA14" s="5"/>
      <c r="LB14" s="5"/>
      <c r="LC14" s="5"/>
      <c r="LD14" s="5"/>
      <c r="LE14" s="5"/>
      <c r="LF14" s="5"/>
      <c r="LG14" s="5"/>
      <c r="LH14" s="5"/>
      <c r="LI14" s="5"/>
      <c r="LJ14" s="5"/>
      <c r="LK14" s="5"/>
      <c r="LL14" s="5"/>
      <c r="LM14" s="5"/>
      <c r="LN14" s="5"/>
      <c r="LO14" s="5"/>
      <c r="LP14" s="5"/>
      <c r="LQ14" s="5"/>
      <c r="LR14" s="5"/>
      <c r="LS14" s="5"/>
      <c r="LT14" s="5"/>
      <c r="LU14" s="5"/>
      <c r="LV14" s="5"/>
      <c r="LW14" s="5"/>
      <c r="LX14" s="5"/>
      <c r="LY14" s="5"/>
      <c r="LZ14" s="5"/>
      <c r="MA14" s="5"/>
      <c r="MB14" s="5"/>
      <c r="MC14" s="5"/>
      <c r="MD14" s="5"/>
      <c r="ME14" s="5"/>
      <c r="MF14" s="5"/>
      <c r="MG14" s="5"/>
      <c r="MH14" s="5"/>
      <c r="MI14" s="5"/>
      <c r="MJ14" s="5"/>
      <c r="MK14" s="5"/>
      <c r="ML14" s="5"/>
      <c r="MM14" s="5"/>
      <c r="MN14" s="5"/>
      <c r="MO14" s="5"/>
      <c r="MP14" s="5"/>
      <c r="MQ14" s="5"/>
      <c r="MR14" s="5"/>
      <c r="MS14" s="5"/>
      <c r="MT14" s="5"/>
      <c r="MU14" s="5"/>
      <c r="MV14" s="5"/>
      <c r="MW14" s="5"/>
      <c r="MX14" s="5"/>
      <c r="MY14" s="5"/>
      <c r="MZ14" s="5"/>
      <c r="NA14" s="5"/>
      <c r="NB14" s="5"/>
      <c r="NC14" s="5"/>
      <c r="ND14" s="5"/>
      <c r="NE14" s="5"/>
      <c r="NF14" s="5"/>
      <c r="NG14" s="5"/>
      <c r="NH14" s="5"/>
      <c r="NI14" s="5"/>
      <c r="NJ14" s="5"/>
      <c r="NK14" s="5"/>
      <c r="NL14" s="5"/>
      <c r="NM14" s="5"/>
      <c r="NN14" s="5"/>
      <c r="NO14" s="5"/>
      <c r="NP14" s="5"/>
      <c r="NQ14" s="5"/>
      <c r="NR14" s="5"/>
      <c r="NS14" s="5"/>
      <c r="NT14" s="5"/>
      <c r="NU14" s="5"/>
      <c r="NV14" s="5"/>
      <c r="NW14" s="5"/>
      <c r="NX14" s="5"/>
      <c r="NY14" s="5"/>
      <c r="NZ14" s="5"/>
      <c r="OA14" s="5"/>
      <c r="OB14" s="5"/>
      <c r="OC14" s="5"/>
      <c r="OD14" s="5"/>
      <c r="OE14" s="5"/>
      <c r="OF14" s="5"/>
      <c r="OG14" s="5"/>
      <c r="OH14" s="5"/>
      <c r="OI14" s="5"/>
      <c r="OJ14" s="5"/>
      <c r="OK14" s="5"/>
      <c r="OL14" s="5"/>
      <c r="OM14" s="5"/>
      <c r="ON14" s="5"/>
      <c r="OO14" s="5"/>
      <c r="OP14" s="5"/>
      <c r="OQ14" s="5"/>
      <c r="OR14" s="5"/>
      <c r="OS14" s="5"/>
      <c r="OT14" s="5"/>
      <c r="OU14" s="5"/>
      <c r="OV14" s="5"/>
      <c r="OW14" s="5"/>
      <c r="OX14" s="5"/>
      <c r="OY14" s="5"/>
      <c r="OZ14" s="5"/>
      <c r="PA14" s="5"/>
      <c r="PB14" s="5"/>
      <c r="PC14" s="5"/>
      <c r="PD14" s="5"/>
      <c r="PE14" s="5"/>
      <c r="PF14" s="5"/>
      <c r="PG14" s="5"/>
      <c r="PH14" s="5"/>
      <c r="PI14" s="5"/>
      <c r="PJ14" s="5"/>
      <c r="PK14" s="5"/>
      <c r="PL14" s="5"/>
      <c r="PM14" s="5"/>
      <c r="PN14" s="5"/>
      <c r="PO14" s="5"/>
      <c r="PP14" s="5"/>
      <c r="PQ14" s="5"/>
      <c r="PR14" s="5"/>
      <c r="PS14" s="5"/>
      <c r="PT14" s="5"/>
      <c r="PU14" s="5"/>
      <c r="PV14" s="5"/>
      <c r="PW14" s="5"/>
      <c r="PX14" s="5"/>
      <c r="PY14" s="5"/>
      <c r="PZ14" s="5"/>
      <c r="QA14" s="5"/>
      <c r="QB14" s="5"/>
      <c r="QC14" s="5"/>
      <c r="QD14" s="5"/>
      <c r="QE14" s="5"/>
      <c r="QF14" s="5"/>
      <c r="QG14" s="5"/>
      <c r="QH14" s="5"/>
      <c r="QI14" s="5"/>
      <c r="QJ14" s="5"/>
      <c r="QK14" s="5"/>
      <c r="QL14" s="5"/>
      <c r="QM14" s="5"/>
      <c r="QN14" s="5"/>
      <c r="QO14" s="5"/>
      <c r="QP14" s="5"/>
    </row>
    <row r="15" spans="1:467" s="4" customFormat="1" ht="11.5" x14ac:dyDescent="0.25">
      <c r="A15" s="21" t="s">
        <v>128</v>
      </c>
      <c r="B15" s="21"/>
      <c r="C15" s="5">
        <v>4.5193459999999996</v>
      </c>
      <c r="D15" s="5">
        <v>-586.57036300000004</v>
      </c>
      <c r="E15" s="5">
        <v>37.426199000000004</v>
      </c>
      <c r="F15" s="5">
        <v>-392.84954199999999</v>
      </c>
      <c r="G15" s="5">
        <v>-393.40557399999994</v>
      </c>
      <c r="H15" s="5">
        <v>20.474385999999999</v>
      </c>
      <c r="I15" s="5">
        <v>41.530557999999999</v>
      </c>
      <c r="J15" s="5">
        <v>64.344975000000005</v>
      </c>
      <c r="K15" s="5">
        <v>5.4372610000000003</v>
      </c>
      <c r="L15" s="5">
        <v>0.99427200000000004</v>
      </c>
      <c r="M15" s="5">
        <v>10.666248000000001</v>
      </c>
      <c r="N15" s="5">
        <v>-2395.5213450000001</v>
      </c>
      <c r="O15" s="5">
        <v>5.7717720000000003</v>
      </c>
      <c r="P15" s="5">
        <v>-9951.9279469999983</v>
      </c>
      <c r="Q15" s="5">
        <v>45.766307999999995</v>
      </c>
      <c r="R15" s="5">
        <v>71.33690399999999</v>
      </c>
      <c r="S15" s="5">
        <v>13.931835</v>
      </c>
      <c r="T15" s="5">
        <v>26.705601999999999</v>
      </c>
      <c r="U15" s="5">
        <v>118.115313</v>
      </c>
      <c r="V15" s="5">
        <v>-453.62356200000005</v>
      </c>
      <c r="W15" s="5">
        <v>-456.05657600000001</v>
      </c>
      <c r="X15" s="5">
        <v>-1006.0436699999999</v>
      </c>
      <c r="Y15" s="5">
        <v>-960.77353800000003</v>
      </c>
      <c r="Z15" s="5">
        <v>858.00043200000005</v>
      </c>
      <c r="AA15" s="5">
        <v>-2538.9170909999998</v>
      </c>
      <c r="AB15" s="5">
        <v>-2587.6114759999996</v>
      </c>
      <c r="AC15" s="5">
        <v>-1017.090412</v>
      </c>
      <c r="AD15" s="5">
        <v>1219.258202</v>
      </c>
      <c r="AE15" s="5">
        <v>572.84297100000003</v>
      </c>
      <c r="AF15" s="5">
        <v>-551.62313099999994</v>
      </c>
      <c r="AG15" s="5">
        <v>1476.286212</v>
      </c>
      <c r="AH15" s="5">
        <v>1259.406978</v>
      </c>
      <c r="AI15" s="5">
        <v>-2208.006926</v>
      </c>
      <c r="AJ15" s="5">
        <v>1039.7419219999999</v>
      </c>
      <c r="AK15" s="5">
        <v>2531.2005980000004</v>
      </c>
      <c r="AL15" s="5">
        <v>1227.9440440000001</v>
      </c>
      <c r="AM15" s="5">
        <v>-2836.746948</v>
      </c>
      <c r="AN15" s="5">
        <v>1537.9087260000001</v>
      </c>
      <c r="AO15" s="5">
        <v>-2423.314265</v>
      </c>
      <c r="AP15" s="5">
        <v>-2651.2224070000002</v>
      </c>
      <c r="AQ15" s="5">
        <v>-189.45411000000001</v>
      </c>
      <c r="AR15" s="5">
        <v>-2210.8720720000001</v>
      </c>
      <c r="AS15" s="5">
        <v>-2182.9089260000001</v>
      </c>
      <c r="AT15" s="5">
        <v>-4169.5414339999998</v>
      </c>
      <c r="AU15" s="5">
        <v>-2434.2237689999997</v>
      </c>
      <c r="AV15" s="5">
        <v>1268.8501299999998</v>
      </c>
      <c r="AW15" s="5">
        <v>-1470.936807</v>
      </c>
      <c r="AX15" s="5">
        <v>10.365680000000022</v>
      </c>
      <c r="AY15" s="5">
        <v>-218.622975</v>
      </c>
      <c r="AZ15" s="5">
        <v>-109.244427</v>
      </c>
      <c r="BA15" s="5">
        <v>657.6267069999999</v>
      </c>
      <c r="BB15" s="5">
        <v>-2974.7815879999998</v>
      </c>
      <c r="BC15" s="5">
        <v>-1494.002058</v>
      </c>
      <c r="BD15" s="5">
        <v>-5704.9675640000005</v>
      </c>
      <c r="BE15" s="5">
        <v>-5495.7771459999994</v>
      </c>
      <c r="BF15" s="5">
        <v>-4713.9184800000003</v>
      </c>
      <c r="BG15" s="5">
        <v>410.89247999999998</v>
      </c>
      <c r="BH15" s="5">
        <v>-175.35214500000001</v>
      </c>
      <c r="BI15" s="5">
        <v>823.88789800000006</v>
      </c>
      <c r="BJ15" s="5">
        <v>-213.123886</v>
      </c>
      <c r="BK15" s="5">
        <v>-1169.101388</v>
      </c>
      <c r="BL15" s="5">
        <v>166.25400200000001</v>
      </c>
      <c r="BM15" s="5">
        <v>-1659.6351969999998</v>
      </c>
      <c r="BN15" s="5">
        <v>-2377.2553440000002</v>
      </c>
      <c r="BO15" s="5">
        <v>101.679141</v>
      </c>
      <c r="BP15" s="5">
        <v>-3221.67796</v>
      </c>
      <c r="BQ15" s="5">
        <v>-3259.2207740000003</v>
      </c>
      <c r="BR15" s="5">
        <v>218.01483299999998</v>
      </c>
      <c r="BS15" s="5">
        <v>277.53535000000005</v>
      </c>
      <c r="BT15" s="5">
        <v>-2080.3584069999997</v>
      </c>
      <c r="BU15" s="5">
        <v>167.47229000000002</v>
      </c>
      <c r="BV15" s="5">
        <v>-4120.7013879999995</v>
      </c>
      <c r="BW15" s="5">
        <v>-736.32613600000002</v>
      </c>
      <c r="BX15" s="5">
        <v>851.78694900000005</v>
      </c>
      <c r="BY15" s="5">
        <v>477.16497999999996</v>
      </c>
      <c r="BZ15" s="5">
        <v>-60.341577000000008</v>
      </c>
      <c r="CA15" s="5">
        <v>-6780.9073969999999</v>
      </c>
      <c r="CB15" s="5">
        <v>1304.51529</v>
      </c>
      <c r="CC15" s="5">
        <v>-2042.5011080000002</v>
      </c>
      <c r="CD15" s="5">
        <v>5721.1449189999994</v>
      </c>
      <c r="CE15" s="5">
        <v>-6438.8211730000003</v>
      </c>
      <c r="CF15" s="5">
        <v>-4446.9228679999997</v>
      </c>
      <c r="CG15" s="5">
        <v>-96.676718999999977</v>
      </c>
      <c r="CH15" s="5">
        <v>553.96154300000012</v>
      </c>
      <c r="CI15" s="5">
        <v>3518.4976449999999</v>
      </c>
      <c r="CJ15" s="5">
        <v>981.87991599999998</v>
      </c>
      <c r="CK15" s="5">
        <v>-1607.505304</v>
      </c>
      <c r="CL15" s="5">
        <v>-2556.227339</v>
      </c>
      <c r="CM15" s="5">
        <v>-1502.3363490000002</v>
      </c>
      <c r="CN15" s="5">
        <v>-2359.6048660000001</v>
      </c>
      <c r="CO15" s="5">
        <v>-4276.6056310000004</v>
      </c>
      <c r="CP15" s="5">
        <v>378.63912800000003</v>
      </c>
      <c r="CQ15" s="5">
        <v>-2980.8913449999995</v>
      </c>
      <c r="CR15" s="5">
        <v>-849.716184</v>
      </c>
      <c r="CS15" s="5">
        <v>630.19625499999995</v>
      </c>
      <c r="CT15" s="5">
        <v>1225.028354</v>
      </c>
      <c r="CU15" s="5">
        <v>-2968.8927899999999</v>
      </c>
      <c r="CV15" s="5">
        <v>1422.063932</v>
      </c>
      <c r="CW15" s="5">
        <v>2170.8272850000003</v>
      </c>
      <c r="CX15" s="5">
        <v>-97.33742100000002</v>
      </c>
      <c r="CY15" s="5">
        <v>2124.5436910000003</v>
      </c>
      <c r="CZ15" s="5">
        <v>2579.1911789999999</v>
      </c>
      <c r="DA15" s="5">
        <v>1409.634374</v>
      </c>
      <c r="DB15" s="5">
        <v>1245.4377070000003</v>
      </c>
      <c r="DC15" s="5">
        <v>1209.921378</v>
      </c>
      <c r="DD15" s="5">
        <v>-1060.714205</v>
      </c>
      <c r="DE15" s="5">
        <v>590.597081</v>
      </c>
      <c r="DF15" s="5">
        <v>4166.8674019999999</v>
      </c>
      <c r="DG15" s="5">
        <v>632.61588599999993</v>
      </c>
      <c r="DH15" s="5">
        <v>1330.1227060000001</v>
      </c>
      <c r="DI15" s="5">
        <v>715.74061900000004</v>
      </c>
      <c r="DJ15" s="5">
        <v>726.90311599999995</v>
      </c>
      <c r="DK15" s="5">
        <v>720.21786299999997</v>
      </c>
      <c r="DL15" s="5">
        <v>901.21683600000006</v>
      </c>
      <c r="DM15" s="5">
        <v>224.751609</v>
      </c>
      <c r="DN15" s="5">
        <v>216.23632900000001</v>
      </c>
      <c r="DO15" s="5">
        <v>891.06788800000004</v>
      </c>
      <c r="DP15" s="5">
        <v>268.43816500000003</v>
      </c>
      <c r="DQ15" s="5">
        <v>157.66538299999999</v>
      </c>
      <c r="DR15" s="5">
        <v>137.21020300000001</v>
      </c>
      <c r="DS15" s="5"/>
      <c r="DT15" s="5"/>
      <c r="DU15" s="5"/>
      <c r="DV15" s="5"/>
      <c r="DW15" s="5"/>
      <c r="DX15" s="5"/>
      <c r="DY15" s="5"/>
      <c r="DZ15" s="5"/>
      <c r="EA15" s="5"/>
      <c r="EB15" s="5"/>
      <c r="EC15" s="5"/>
      <c r="ED15" s="5"/>
      <c r="EE15" s="5"/>
      <c r="EF15" s="5"/>
      <c r="EG15" s="5"/>
      <c r="EH15" s="5"/>
      <c r="EI15" s="5"/>
      <c r="EJ15" s="5"/>
      <c r="EK15" s="5"/>
      <c r="EL15" s="5"/>
      <c r="EM15" s="5"/>
      <c r="EN15" s="5"/>
      <c r="EO15" s="5"/>
      <c r="EP15" s="5"/>
      <c r="EQ15" s="5"/>
      <c r="ER15" s="5"/>
      <c r="ES15" s="5"/>
      <c r="ET15" s="5"/>
      <c r="EU15" s="5"/>
      <c r="EV15" s="5"/>
      <c r="EW15" s="5"/>
      <c r="EX15" s="5"/>
      <c r="EY15" s="5"/>
      <c r="EZ15" s="5"/>
      <c r="FA15" s="5"/>
      <c r="FB15" s="5"/>
      <c r="FC15" s="5"/>
      <c r="FD15" s="5"/>
      <c r="FE15" s="5"/>
      <c r="FF15" s="5"/>
      <c r="FG15" s="5"/>
      <c r="FH15" s="5"/>
      <c r="FI15" s="5"/>
      <c r="FJ15" s="5"/>
      <c r="FK15" s="5"/>
      <c r="FL15" s="5"/>
      <c r="FM15" s="5"/>
      <c r="FN15" s="5"/>
      <c r="FO15" s="5"/>
      <c r="FP15" s="5"/>
      <c r="FQ15" s="5"/>
      <c r="FR15" s="5"/>
      <c r="FS15" s="5"/>
      <c r="FT15" s="5"/>
      <c r="FU15" s="5"/>
      <c r="FV15" s="5"/>
      <c r="FW15" s="5"/>
      <c r="FX15" s="5"/>
      <c r="FY15" s="5"/>
      <c r="FZ15" s="5"/>
      <c r="GA15" s="5"/>
      <c r="GB15" s="5"/>
      <c r="GC15" s="5"/>
      <c r="GD15" s="5"/>
      <c r="GE15" s="5"/>
      <c r="GF15" s="5"/>
      <c r="GG15" s="5"/>
      <c r="GH15" s="5"/>
      <c r="GI15" s="5"/>
      <c r="GJ15" s="5"/>
      <c r="GK15" s="5"/>
      <c r="GL15" s="5"/>
      <c r="GM15" s="5"/>
      <c r="GN15" s="5"/>
      <c r="GO15" s="5"/>
      <c r="GP15" s="5"/>
      <c r="GQ15" s="5"/>
      <c r="GR15" s="5"/>
      <c r="GS15" s="5"/>
      <c r="GT15" s="5"/>
      <c r="GU15" s="5"/>
      <c r="GV15" s="5"/>
      <c r="GW15" s="5"/>
      <c r="GX15" s="5"/>
      <c r="GY15" s="5"/>
      <c r="GZ15" s="5"/>
      <c r="HA15" s="5"/>
      <c r="HB15" s="5"/>
      <c r="HC15" s="5"/>
      <c r="HD15" s="5"/>
      <c r="HE15" s="5"/>
      <c r="HF15" s="5"/>
      <c r="HG15" s="5"/>
      <c r="HH15" s="5"/>
      <c r="HI15" s="5"/>
      <c r="HJ15" s="5"/>
      <c r="HK15" s="5"/>
      <c r="HL15" s="5"/>
      <c r="HM15" s="5"/>
      <c r="HN15" s="5"/>
      <c r="HO15" s="5"/>
      <c r="HP15" s="5"/>
      <c r="HQ15" s="5"/>
      <c r="HR15" s="5"/>
      <c r="HS15" s="5"/>
      <c r="HT15" s="5"/>
      <c r="HU15" s="5"/>
      <c r="HV15" s="5"/>
      <c r="HW15" s="5"/>
      <c r="HX15" s="5"/>
      <c r="HY15" s="5"/>
      <c r="HZ15" s="5"/>
      <c r="IA15" s="5"/>
      <c r="IB15" s="5"/>
      <c r="IC15" s="5"/>
      <c r="ID15" s="5"/>
      <c r="IE15" s="5"/>
      <c r="IF15" s="5"/>
      <c r="IG15" s="5"/>
      <c r="IH15" s="5"/>
      <c r="II15" s="5"/>
      <c r="IJ15" s="5"/>
      <c r="IK15" s="5"/>
      <c r="IL15" s="5"/>
      <c r="IM15" s="5"/>
      <c r="IN15" s="5"/>
      <c r="IO15" s="5"/>
      <c r="IP15" s="5"/>
      <c r="IQ15" s="5"/>
      <c r="IR15" s="5"/>
      <c r="IS15" s="5"/>
      <c r="IT15" s="5"/>
      <c r="IU15" s="5"/>
      <c r="IV15" s="5"/>
      <c r="IW15" s="5"/>
      <c r="IX15" s="5"/>
      <c r="IY15" s="5"/>
      <c r="IZ15" s="5"/>
      <c r="JA15" s="5"/>
      <c r="JB15" s="5"/>
      <c r="JC15" s="5"/>
      <c r="JD15" s="5"/>
      <c r="JE15" s="5"/>
      <c r="JF15" s="5"/>
      <c r="JG15" s="5"/>
      <c r="JH15" s="5"/>
      <c r="JI15" s="5"/>
      <c r="JJ15" s="5"/>
      <c r="JK15" s="5"/>
      <c r="JL15" s="5"/>
      <c r="JM15" s="5"/>
      <c r="JN15" s="5"/>
      <c r="JO15" s="5"/>
      <c r="JP15" s="5"/>
      <c r="JQ15" s="5"/>
      <c r="JR15" s="5"/>
      <c r="JS15" s="5"/>
      <c r="JT15" s="5"/>
      <c r="JU15" s="5"/>
      <c r="JV15" s="5"/>
      <c r="JW15" s="5"/>
      <c r="JX15" s="5"/>
      <c r="JY15" s="5"/>
      <c r="JZ15" s="5"/>
      <c r="KA15" s="5"/>
      <c r="KB15" s="5"/>
      <c r="KC15" s="5"/>
      <c r="KD15" s="5"/>
      <c r="KE15" s="5"/>
      <c r="KF15" s="5"/>
      <c r="KG15" s="5"/>
      <c r="KH15" s="5"/>
      <c r="KI15" s="5"/>
      <c r="KJ15" s="5"/>
      <c r="KK15" s="5"/>
      <c r="KL15" s="5"/>
      <c r="KM15" s="5"/>
      <c r="KN15" s="5"/>
      <c r="KO15" s="5"/>
      <c r="KP15" s="5"/>
      <c r="KQ15" s="5"/>
      <c r="KR15" s="5"/>
      <c r="KS15" s="5"/>
      <c r="KT15" s="5"/>
      <c r="KU15" s="5"/>
      <c r="KV15" s="5"/>
      <c r="KW15" s="5"/>
      <c r="KX15" s="5"/>
      <c r="KY15" s="5"/>
      <c r="KZ15" s="5"/>
      <c r="LA15" s="5"/>
      <c r="LB15" s="5"/>
      <c r="LC15" s="5"/>
      <c r="LD15" s="5"/>
      <c r="LE15" s="5"/>
      <c r="LF15" s="5"/>
      <c r="LG15" s="5"/>
      <c r="LH15" s="5"/>
      <c r="LI15" s="5"/>
      <c r="LJ15" s="5"/>
      <c r="LK15" s="5"/>
      <c r="LL15" s="5"/>
      <c r="LM15" s="5"/>
      <c r="LN15" s="5"/>
      <c r="LO15" s="5"/>
      <c r="LP15" s="5"/>
      <c r="LQ15" s="5"/>
      <c r="LR15" s="5"/>
      <c r="LS15" s="5"/>
      <c r="LT15" s="5"/>
      <c r="LU15" s="5"/>
      <c r="LV15" s="5"/>
      <c r="LW15" s="5"/>
      <c r="LX15" s="5"/>
      <c r="LY15" s="5"/>
      <c r="LZ15" s="5"/>
      <c r="MA15" s="5"/>
      <c r="MB15" s="5"/>
      <c r="MC15" s="5"/>
      <c r="MD15" s="5"/>
      <c r="ME15" s="5"/>
      <c r="MF15" s="5"/>
      <c r="MG15" s="5"/>
      <c r="MH15" s="5"/>
      <c r="MI15" s="5"/>
      <c r="MJ15" s="5"/>
      <c r="MK15" s="5"/>
      <c r="ML15" s="5"/>
      <c r="MM15" s="5"/>
      <c r="MN15" s="5"/>
      <c r="MO15" s="5"/>
      <c r="MP15" s="5"/>
      <c r="MQ15" s="5"/>
      <c r="MR15" s="5"/>
      <c r="MS15" s="5"/>
      <c r="MT15" s="5"/>
      <c r="MU15" s="5"/>
      <c r="MV15" s="5"/>
      <c r="MW15" s="5"/>
      <c r="MX15" s="5"/>
      <c r="MY15" s="5"/>
      <c r="MZ15" s="5"/>
      <c r="NA15" s="5"/>
      <c r="NB15" s="5"/>
      <c r="NC15" s="5"/>
      <c r="ND15" s="5"/>
      <c r="NE15" s="5"/>
      <c r="NF15" s="5"/>
      <c r="NG15" s="5"/>
      <c r="NH15" s="5"/>
      <c r="NI15" s="5"/>
      <c r="NJ15" s="5"/>
      <c r="NK15" s="5"/>
      <c r="NL15" s="5"/>
      <c r="NM15" s="5"/>
      <c r="NN15" s="5"/>
      <c r="NO15" s="5"/>
      <c r="NP15" s="5"/>
      <c r="NQ15" s="5"/>
      <c r="NR15" s="5"/>
      <c r="NS15" s="5"/>
      <c r="NT15" s="5"/>
      <c r="NU15" s="5"/>
      <c r="NV15" s="5"/>
      <c r="NW15" s="5"/>
      <c r="NX15" s="5"/>
      <c r="NY15" s="5"/>
      <c r="NZ15" s="5"/>
      <c r="OA15" s="5"/>
      <c r="OB15" s="5"/>
      <c r="OC15" s="5"/>
      <c r="OD15" s="5"/>
      <c r="OE15" s="5"/>
      <c r="OF15" s="5"/>
      <c r="OG15" s="5"/>
      <c r="OH15" s="5"/>
      <c r="OI15" s="5"/>
      <c r="OJ15" s="5"/>
      <c r="OK15" s="5"/>
      <c r="OL15" s="5"/>
      <c r="OM15" s="5"/>
      <c r="ON15" s="5"/>
      <c r="OO15" s="5"/>
      <c r="OP15" s="5"/>
      <c r="OQ15" s="5"/>
      <c r="OR15" s="5"/>
      <c r="OS15" s="5"/>
      <c r="OT15" s="5"/>
      <c r="OU15" s="5"/>
      <c r="OV15" s="5"/>
      <c r="OW15" s="5"/>
      <c r="OX15" s="5"/>
      <c r="OY15" s="5"/>
      <c r="OZ15" s="5"/>
      <c r="PA15" s="5"/>
      <c r="PB15" s="5"/>
      <c r="PC15" s="5"/>
      <c r="PD15" s="5"/>
      <c r="PE15" s="5"/>
      <c r="PF15" s="5"/>
      <c r="PG15" s="5"/>
      <c r="PH15" s="5"/>
      <c r="PI15" s="5"/>
      <c r="PJ15" s="5"/>
      <c r="PK15" s="5"/>
      <c r="PL15" s="5"/>
      <c r="PM15" s="5"/>
      <c r="PN15" s="5"/>
      <c r="PO15" s="5"/>
      <c r="PP15" s="5"/>
      <c r="PQ15" s="5"/>
      <c r="PR15" s="5"/>
      <c r="PS15" s="5"/>
      <c r="PT15" s="5"/>
      <c r="PU15" s="5"/>
      <c r="PV15" s="5"/>
      <c r="PW15" s="5"/>
      <c r="PX15" s="5"/>
      <c r="PY15" s="5"/>
      <c r="PZ15" s="5"/>
      <c r="QA15" s="5"/>
      <c r="QB15" s="5"/>
      <c r="QC15" s="5"/>
      <c r="QD15" s="5"/>
      <c r="QE15" s="5"/>
      <c r="QF15" s="5"/>
      <c r="QG15" s="5"/>
      <c r="QH15" s="5"/>
      <c r="QI15" s="5"/>
      <c r="QJ15" s="5"/>
      <c r="QK15" s="5"/>
      <c r="QL15" s="5"/>
      <c r="QM15" s="5"/>
      <c r="QN15" s="5"/>
      <c r="QO15" s="5"/>
      <c r="QP15" s="5"/>
    </row>
    <row r="16" spans="1:467" s="4" customFormat="1" ht="11.5" x14ac:dyDescent="0.25">
      <c r="A16" s="21" t="s">
        <v>129</v>
      </c>
      <c r="B16" s="21"/>
      <c r="C16" s="5">
        <v>0</v>
      </c>
      <c r="D16" s="5">
        <v>6.7386119999999998</v>
      </c>
      <c r="E16" s="5">
        <v>-300.28691700000002</v>
      </c>
      <c r="F16" s="5">
        <v>-88.86972200000001</v>
      </c>
      <c r="G16" s="5">
        <v>-197.62454</v>
      </c>
      <c r="H16" s="5">
        <v>3400.8964369999999</v>
      </c>
      <c r="I16" s="5">
        <v>8657.968331</v>
      </c>
      <c r="J16" s="5">
        <v>-194.07052200000001</v>
      </c>
      <c r="K16" s="5">
        <v>8237.033308</v>
      </c>
      <c r="L16" s="5">
        <v>7073.0368179999996</v>
      </c>
      <c r="M16" s="5">
        <v>-191.094573</v>
      </c>
      <c r="N16" s="5">
        <v>3688.869451</v>
      </c>
      <c r="O16" s="5">
        <v>6823.2003349999995</v>
      </c>
      <c r="P16" s="5">
        <v>-5397.1213179999995</v>
      </c>
      <c r="Q16" s="5">
        <v>-644.05110899999988</v>
      </c>
      <c r="R16" s="5">
        <v>-2735.9670900000001</v>
      </c>
      <c r="S16" s="5">
        <v>-95.640276</v>
      </c>
      <c r="T16" s="5">
        <v>-2972.8434070000003</v>
      </c>
      <c r="U16" s="5">
        <v>6.3038540000000003</v>
      </c>
      <c r="V16" s="5">
        <v>271.94984299999999</v>
      </c>
      <c r="W16" s="5">
        <v>-4911.3158200000007</v>
      </c>
      <c r="X16" s="5">
        <v>-2007.692119</v>
      </c>
      <c r="Y16" s="5">
        <v>-4887.7363020000003</v>
      </c>
      <c r="Z16" s="5">
        <v>-6357.1777259999999</v>
      </c>
      <c r="AA16" s="5">
        <v>-4710.4186</v>
      </c>
      <c r="AB16" s="5">
        <v>-3715.2170630000001</v>
      </c>
      <c r="AC16" s="5">
        <v>0</v>
      </c>
      <c r="AD16" s="5">
        <v>0</v>
      </c>
      <c r="AE16" s="5">
        <v>-4319.8742810000003</v>
      </c>
      <c r="AF16" s="5">
        <v>-988.03336100000001</v>
      </c>
      <c r="AG16" s="5">
        <v>-3119.2283809999999</v>
      </c>
      <c r="AH16" s="5">
        <v>-363.10315299999996</v>
      </c>
      <c r="AI16" s="5">
        <v>-3129.1266310000001</v>
      </c>
      <c r="AJ16" s="5">
        <v>-3161.9169609999999</v>
      </c>
      <c r="AK16" s="5">
        <v>-2085.736159</v>
      </c>
      <c r="AL16" s="5">
        <v>-1234.4296240000001</v>
      </c>
      <c r="AM16" s="5">
        <v>0</v>
      </c>
      <c r="AN16" s="5">
        <v>-1241.154194</v>
      </c>
      <c r="AO16" s="5">
        <v>-1210.47712</v>
      </c>
      <c r="AP16" s="5">
        <v>-2354.1225169999998</v>
      </c>
      <c r="AQ16" s="5">
        <v>0</v>
      </c>
      <c r="AR16" s="5">
        <v>129.117493</v>
      </c>
      <c r="AS16" s="5">
        <v>127.70615699999999</v>
      </c>
      <c r="AT16" s="5">
        <v>-2049.6436200000003</v>
      </c>
      <c r="AU16" s="5">
        <v>-2214.4743199999998</v>
      </c>
      <c r="AV16" s="5">
        <v>-2580.4103599999999</v>
      </c>
      <c r="AW16" s="5">
        <v>-1210.50431</v>
      </c>
      <c r="AX16" s="5">
        <v>145.35428200000001</v>
      </c>
      <c r="AY16" s="5">
        <v>263.24206800000002</v>
      </c>
      <c r="AZ16" s="5">
        <v>-1302.158044</v>
      </c>
      <c r="BA16" s="5">
        <v>-2752.6339010000002</v>
      </c>
      <c r="BB16" s="5">
        <v>-1376.662963</v>
      </c>
      <c r="BC16" s="5">
        <v>0</v>
      </c>
      <c r="BD16" s="5">
        <v>0</v>
      </c>
      <c r="BE16" s="5">
        <v>-4215.5193639999998</v>
      </c>
      <c r="BF16" s="5">
        <v>2.3248999999999999E-2</v>
      </c>
      <c r="BG16" s="5">
        <v>0</v>
      </c>
      <c r="BH16" s="5">
        <v>-1232.828589</v>
      </c>
      <c r="BI16" s="5">
        <v>0</v>
      </c>
      <c r="BJ16" s="5">
        <v>-2403.3399599999998</v>
      </c>
      <c r="BK16" s="5">
        <v>0</v>
      </c>
      <c r="BL16" s="5">
        <v>90.882537999999997</v>
      </c>
      <c r="BM16" s="5">
        <v>46.887377000000001</v>
      </c>
      <c r="BN16" s="5">
        <v>6.5994219999999997</v>
      </c>
      <c r="BO16" s="5">
        <v>5.4457619999999993</v>
      </c>
      <c r="BP16" s="5">
        <v>-2712.6300329999999</v>
      </c>
      <c r="BQ16" s="5">
        <v>-4617.3033540000006</v>
      </c>
      <c r="BR16" s="5">
        <v>-3177.8807119999997</v>
      </c>
      <c r="BS16" s="5">
        <v>-2934.6840180000004</v>
      </c>
      <c r="BT16" s="5">
        <v>-2879.1590299999998</v>
      </c>
      <c r="BU16" s="5">
        <v>0</v>
      </c>
      <c r="BV16" s="5">
        <v>-1420.184293</v>
      </c>
      <c r="BW16" s="5">
        <v>-2797.826865</v>
      </c>
      <c r="BX16" s="5">
        <v>-2449.3049890000002</v>
      </c>
      <c r="BY16" s="5">
        <v>0</v>
      </c>
      <c r="BZ16" s="5">
        <v>-1161.6269420000001</v>
      </c>
      <c r="CA16" s="5">
        <v>0</v>
      </c>
      <c r="CB16" s="5">
        <v>-1448.7757790000001</v>
      </c>
      <c r="CC16" s="5">
        <v>0</v>
      </c>
      <c r="CD16" s="5">
        <v>0</v>
      </c>
      <c r="CE16" s="5">
        <v>0</v>
      </c>
      <c r="CF16" s="5">
        <v>0</v>
      </c>
      <c r="CG16" s="5">
        <v>-1208.559446</v>
      </c>
      <c r="CH16" s="5">
        <v>8.8567090000000004</v>
      </c>
      <c r="CI16" s="5">
        <v>-1443.6993910000001</v>
      </c>
      <c r="CJ16" s="5">
        <v>4.8213629999999998</v>
      </c>
      <c r="CK16" s="5">
        <v>6.5333620000000003</v>
      </c>
      <c r="CL16" s="5">
        <v>-1359.8776340000002</v>
      </c>
      <c r="CM16" s="5">
        <v>-1361.4584269999998</v>
      </c>
      <c r="CN16" s="5">
        <v>-1318.7147249999998</v>
      </c>
      <c r="CO16" s="5">
        <v>-1357.0114739999999</v>
      </c>
      <c r="CP16" s="5">
        <v>5.6011949999999997</v>
      </c>
      <c r="CQ16" s="5">
        <v>-1380.708492</v>
      </c>
      <c r="CR16" s="5">
        <v>12.697953</v>
      </c>
      <c r="CS16" s="5">
        <v>-1416.5428789999999</v>
      </c>
      <c r="CT16" s="5">
        <v>16.524716000000002</v>
      </c>
      <c r="CU16" s="5">
        <v>30.012957999999998</v>
      </c>
      <c r="CV16" s="5">
        <v>-627.95441100000005</v>
      </c>
      <c r="CW16" s="5">
        <v>-1564.1137020000001</v>
      </c>
      <c r="CX16" s="5">
        <v>-2050.3742870000001</v>
      </c>
      <c r="CY16" s="5">
        <v>-1987.525693</v>
      </c>
      <c r="CZ16" s="5">
        <v>-1473.651167</v>
      </c>
      <c r="DA16" s="5">
        <v>-1405.8519379999998</v>
      </c>
      <c r="DB16" s="5">
        <v>9.4733870000000007</v>
      </c>
      <c r="DC16" s="5">
        <v>12.204486999999999</v>
      </c>
      <c r="DD16" s="5">
        <v>-1366.179378</v>
      </c>
      <c r="DE16" s="5">
        <v>18.996386999999999</v>
      </c>
      <c r="DF16" s="5">
        <v>14.101304000000001</v>
      </c>
      <c r="DG16" s="5">
        <v>12.358006999999999</v>
      </c>
      <c r="DH16" s="5">
        <v>12.394217000000001</v>
      </c>
      <c r="DI16" s="5">
        <v>12.787398999999999</v>
      </c>
      <c r="DJ16" s="5">
        <v>12.453419</v>
      </c>
      <c r="DK16" s="5">
        <v>14.481129999999999</v>
      </c>
      <c r="DL16" s="5">
        <v>-857.65581300000008</v>
      </c>
      <c r="DM16" s="5">
        <v>-848.189345</v>
      </c>
      <c r="DN16" s="5">
        <v>15.393073000000001</v>
      </c>
      <c r="DO16" s="5">
        <v>-1311.618669</v>
      </c>
      <c r="DP16" s="5">
        <v>14.311174999999999</v>
      </c>
      <c r="DQ16" s="5">
        <v>-1400.9928839999998</v>
      </c>
      <c r="DR16" s="5">
        <v>175.001229</v>
      </c>
      <c r="DS16" s="5"/>
      <c r="DT16" s="5"/>
      <c r="DU16" s="5"/>
      <c r="DV16" s="5"/>
      <c r="DW16" s="5"/>
      <c r="DX16" s="5"/>
      <c r="DY16" s="5"/>
      <c r="DZ16" s="5"/>
      <c r="EA16" s="5"/>
      <c r="EB16" s="5"/>
      <c r="EC16" s="5"/>
      <c r="ED16" s="5"/>
      <c r="EE16" s="5"/>
      <c r="EF16" s="5"/>
      <c r="EG16" s="5"/>
      <c r="EH16" s="5"/>
      <c r="EI16" s="5"/>
      <c r="EJ16" s="5"/>
      <c r="EK16" s="5"/>
      <c r="EL16" s="5"/>
      <c r="EM16" s="5"/>
      <c r="EN16" s="5"/>
      <c r="EO16" s="5"/>
      <c r="EP16" s="5"/>
      <c r="EQ16" s="5"/>
      <c r="ER16" s="5"/>
      <c r="ES16" s="5"/>
      <c r="ET16" s="5"/>
      <c r="EU16" s="5"/>
      <c r="EV16" s="5"/>
      <c r="EW16" s="5"/>
      <c r="EX16" s="5"/>
      <c r="EY16" s="5"/>
      <c r="EZ16" s="5"/>
      <c r="FA16" s="5"/>
      <c r="FB16" s="5"/>
      <c r="FC16" s="5"/>
      <c r="FD16" s="5"/>
      <c r="FE16" s="5"/>
      <c r="FF16" s="5"/>
      <c r="FG16" s="5"/>
      <c r="FH16" s="5"/>
      <c r="FI16" s="5"/>
      <c r="FJ16" s="5"/>
      <c r="FK16" s="5"/>
      <c r="FL16" s="5"/>
      <c r="FM16" s="5"/>
      <c r="FN16" s="5"/>
      <c r="FO16" s="5"/>
      <c r="FP16" s="5"/>
      <c r="FQ16" s="5"/>
      <c r="FR16" s="5"/>
      <c r="FS16" s="5"/>
      <c r="FT16" s="5"/>
      <c r="FU16" s="5"/>
      <c r="FV16" s="5"/>
      <c r="FW16" s="5"/>
      <c r="FX16" s="5"/>
      <c r="FY16" s="5"/>
      <c r="FZ16" s="5"/>
      <c r="GA16" s="5"/>
      <c r="GB16" s="5"/>
      <c r="GC16" s="5"/>
      <c r="GD16" s="5"/>
      <c r="GE16" s="5"/>
      <c r="GF16" s="5"/>
      <c r="GG16" s="5"/>
      <c r="GH16" s="5"/>
      <c r="GI16" s="5"/>
      <c r="GJ16" s="5"/>
      <c r="GK16" s="5"/>
      <c r="GL16" s="5"/>
      <c r="GM16" s="5"/>
      <c r="GN16" s="5"/>
      <c r="GO16" s="5"/>
      <c r="GP16" s="5"/>
      <c r="GQ16" s="5"/>
      <c r="GR16" s="5"/>
      <c r="GS16" s="5"/>
      <c r="GT16" s="5"/>
      <c r="GU16" s="5"/>
      <c r="GV16" s="5"/>
      <c r="GW16" s="5"/>
      <c r="GX16" s="5"/>
      <c r="GY16" s="5"/>
      <c r="GZ16" s="5"/>
      <c r="HA16" s="5"/>
      <c r="HB16" s="5"/>
      <c r="HC16" s="5"/>
      <c r="HD16" s="5"/>
      <c r="HE16" s="5"/>
      <c r="HF16" s="5"/>
      <c r="HG16" s="5"/>
      <c r="HH16" s="5"/>
      <c r="HI16" s="5"/>
      <c r="HJ16" s="5"/>
      <c r="HK16" s="5"/>
      <c r="HL16" s="5"/>
      <c r="HM16" s="5"/>
      <c r="HN16" s="5"/>
      <c r="HO16" s="5"/>
      <c r="HP16" s="5"/>
      <c r="HQ16" s="5"/>
      <c r="HR16" s="5"/>
      <c r="HS16" s="5"/>
      <c r="HT16" s="5"/>
      <c r="HU16" s="5"/>
      <c r="HV16" s="5"/>
      <c r="HW16" s="5"/>
      <c r="HX16" s="5"/>
      <c r="HY16" s="5"/>
      <c r="HZ16" s="5"/>
      <c r="IA16" s="5"/>
      <c r="IB16" s="5"/>
      <c r="IC16" s="5"/>
      <c r="ID16" s="5"/>
      <c r="IE16" s="5"/>
      <c r="IF16" s="5"/>
      <c r="IG16" s="5"/>
      <c r="IH16" s="5"/>
      <c r="II16" s="5"/>
      <c r="IJ16" s="5"/>
      <c r="IK16" s="5"/>
      <c r="IL16" s="5"/>
      <c r="IM16" s="5"/>
      <c r="IN16" s="5"/>
      <c r="IO16" s="5"/>
      <c r="IP16" s="5"/>
      <c r="IQ16" s="5"/>
      <c r="IR16" s="5"/>
      <c r="IS16" s="5"/>
      <c r="IT16" s="5"/>
      <c r="IU16" s="5"/>
      <c r="IV16" s="5"/>
      <c r="IW16" s="5"/>
      <c r="IX16" s="5"/>
      <c r="IY16" s="5"/>
      <c r="IZ16" s="5"/>
      <c r="JA16" s="5"/>
      <c r="JB16" s="5"/>
      <c r="JC16" s="5"/>
      <c r="JD16" s="5"/>
      <c r="JE16" s="5"/>
      <c r="JF16" s="5"/>
      <c r="JG16" s="5"/>
      <c r="JH16" s="5"/>
      <c r="JI16" s="5"/>
      <c r="JJ16" s="5"/>
      <c r="JK16" s="5"/>
      <c r="JL16" s="5"/>
      <c r="JM16" s="5"/>
      <c r="JN16" s="5"/>
      <c r="JO16" s="5"/>
      <c r="JP16" s="5"/>
      <c r="JQ16" s="5"/>
      <c r="JR16" s="5"/>
      <c r="JS16" s="5"/>
      <c r="JT16" s="5"/>
      <c r="JU16" s="5"/>
      <c r="JV16" s="5"/>
      <c r="JW16" s="5"/>
      <c r="JX16" s="5"/>
      <c r="JY16" s="5"/>
      <c r="JZ16" s="5"/>
      <c r="KA16" s="5"/>
      <c r="KB16" s="5"/>
      <c r="KC16" s="5"/>
      <c r="KD16" s="5"/>
      <c r="KE16" s="5"/>
      <c r="KF16" s="5"/>
      <c r="KG16" s="5"/>
      <c r="KH16" s="5"/>
      <c r="KI16" s="5"/>
      <c r="KJ16" s="5"/>
      <c r="KK16" s="5"/>
      <c r="KL16" s="5"/>
      <c r="KM16" s="5"/>
      <c r="KN16" s="5"/>
      <c r="KO16" s="5"/>
      <c r="KP16" s="5"/>
      <c r="KQ16" s="5"/>
      <c r="KR16" s="5"/>
      <c r="KS16" s="5"/>
      <c r="KT16" s="5"/>
      <c r="KU16" s="5"/>
      <c r="KV16" s="5"/>
      <c r="KW16" s="5"/>
      <c r="KX16" s="5"/>
      <c r="KY16" s="5"/>
      <c r="KZ16" s="5"/>
      <c r="LA16" s="5"/>
      <c r="LB16" s="5"/>
      <c r="LC16" s="5"/>
      <c r="LD16" s="5"/>
      <c r="LE16" s="5"/>
      <c r="LF16" s="5"/>
      <c r="LG16" s="5"/>
      <c r="LH16" s="5"/>
      <c r="LI16" s="5"/>
      <c r="LJ16" s="5"/>
      <c r="LK16" s="5"/>
      <c r="LL16" s="5"/>
      <c r="LM16" s="5"/>
      <c r="LN16" s="5"/>
      <c r="LO16" s="5"/>
      <c r="LP16" s="5"/>
      <c r="LQ16" s="5"/>
      <c r="LR16" s="5"/>
      <c r="LS16" s="5"/>
      <c r="LT16" s="5"/>
      <c r="LU16" s="5"/>
      <c r="LV16" s="5"/>
      <c r="LW16" s="5"/>
      <c r="LX16" s="5"/>
      <c r="LY16" s="5"/>
      <c r="LZ16" s="5"/>
      <c r="MA16" s="5"/>
      <c r="MB16" s="5"/>
      <c r="MC16" s="5"/>
      <c r="MD16" s="5"/>
      <c r="ME16" s="5"/>
      <c r="MF16" s="5"/>
      <c r="MG16" s="5"/>
      <c r="MH16" s="5"/>
      <c r="MI16" s="5"/>
      <c r="MJ16" s="5"/>
      <c r="MK16" s="5"/>
      <c r="ML16" s="5"/>
      <c r="MM16" s="5"/>
      <c r="MN16" s="5"/>
      <c r="MO16" s="5"/>
      <c r="MP16" s="5"/>
      <c r="MQ16" s="5"/>
      <c r="MR16" s="5"/>
      <c r="MS16" s="5"/>
      <c r="MT16" s="5"/>
      <c r="MU16" s="5"/>
      <c r="MV16" s="5"/>
      <c r="MW16" s="5"/>
      <c r="MX16" s="5"/>
      <c r="MY16" s="5"/>
      <c r="MZ16" s="5"/>
      <c r="NA16" s="5"/>
      <c r="NB16" s="5"/>
      <c r="NC16" s="5"/>
      <c r="ND16" s="5"/>
      <c r="NE16" s="5"/>
      <c r="NF16" s="5"/>
      <c r="NG16" s="5"/>
      <c r="NH16" s="5"/>
      <c r="NI16" s="5"/>
      <c r="NJ16" s="5"/>
      <c r="NK16" s="5"/>
      <c r="NL16" s="5"/>
      <c r="NM16" s="5"/>
      <c r="NN16" s="5"/>
      <c r="NO16" s="5"/>
      <c r="NP16" s="5"/>
      <c r="NQ16" s="5"/>
      <c r="NR16" s="5"/>
      <c r="NS16" s="5"/>
      <c r="NT16" s="5"/>
      <c r="NU16" s="5"/>
      <c r="NV16" s="5"/>
      <c r="NW16" s="5"/>
      <c r="NX16" s="5"/>
      <c r="NY16" s="5"/>
      <c r="NZ16" s="5"/>
      <c r="OA16" s="5"/>
      <c r="OB16" s="5"/>
      <c r="OC16" s="5"/>
      <c r="OD16" s="5"/>
      <c r="OE16" s="5"/>
      <c r="OF16" s="5"/>
      <c r="OG16" s="5"/>
      <c r="OH16" s="5"/>
      <c r="OI16" s="5"/>
      <c r="OJ16" s="5"/>
      <c r="OK16" s="5"/>
      <c r="OL16" s="5"/>
      <c r="OM16" s="5"/>
      <c r="ON16" s="5"/>
      <c r="OO16" s="5"/>
      <c r="OP16" s="5"/>
      <c r="OQ16" s="5"/>
      <c r="OR16" s="5"/>
      <c r="OS16" s="5"/>
      <c r="OT16" s="5"/>
      <c r="OU16" s="5"/>
      <c r="OV16" s="5"/>
      <c r="OW16" s="5"/>
      <c r="OX16" s="5"/>
      <c r="OY16" s="5"/>
      <c r="OZ16" s="5"/>
      <c r="PA16" s="5"/>
      <c r="PB16" s="5"/>
      <c r="PC16" s="5"/>
      <c r="PD16" s="5"/>
      <c r="PE16" s="5"/>
      <c r="PF16" s="5"/>
      <c r="PG16" s="5"/>
      <c r="PH16" s="5"/>
      <c r="PI16" s="5"/>
      <c r="PJ16" s="5"/>
      <c r="PK16" s="5"/>
      <c r="PL16" s="5"/>
      <c r="PM16" s="5"/>
      <c r="PN16" s="5"/>
      <c r="PO16" s="5"/>
      <c r="PP16" s="5"/>
      <c r="PQ16" s="5"/>
      <c r="PR16" s="5"/>
      <c r="PS16" s="5"/>
      <c r="PT16" s="5"/>
      <c r="PU16" s="5"/>
      <c r="PV16" s="5"/>
      <c r="PW16" s="5"/>
      <c r="PX16" s="5"/>
      <c r="PY16" s="5"/>
      <c r="PZ16" s="5"/>
      <c r="QA16" s="5"/>
      <c r="QB16" s="5"/>
      <c r="QC16" s="5"/>
      <c r="QD16" s="5"/>
      <c r="QE16" s="5"/>
      <c r="QF16" s="5"/>
      <c r="QG16" s="5"/>
      <c r="QH16" s="5"/>
      <c r="QI16" s="5"/>
      <c r="QJ16" s="5"/>
      <c r="QK16" s="5"/>
      <c r="QL16" s="5"/>
      <c r="QM16" s="5"/>
      <c r="QN16" s="5"/>
      <c r="QO16" s="5"/>
      <c r="QP16" s="5"/>
    </row>
    <row r="17" spans="1:458" s="4" customFormat="1" ht="11.5" x14ac:dyDescent="0.25">
      <c r="A17" s="21" t="s">
        <v>22</v>
      </c>
      <c r="B17" s="21"/>
      <c r="C17" s="5">
        <v>-8290.3782640000009</v>
      </c>
      <c r="D17" s="5">
        <v>-5772.0418650000001</v>
      </c>
      <c r="E17" s="5">
        <v>-9053.2959169999995</v>
      </c>
      <c r="F17" s="5">
        <v>-9849.8458630000005</v>
      </c>
      <c r="G17" s="5">
        <v>-8594.969337999999</v>
      </c>
      <c r="H17" s="5">
        <v>-12589.296369</v>
      </c>
      <c r="I17" s="5">
        <v>-10178.809943</v>
      </c>
      <c r="J17" s="5">
        <v>-11288.324468000001</v>
      </c>
      <c r="K17" s="5">
        <v>-11817.018735000001</v>
      </c>
      <c r="L17" s="5">
        <v>-13075.515811000001</v>
      </c>
      <c r="M17" s="5">
        <v>-10277.302392000001</v>
      </c>
      <c r="N17" s="5">
        <v>-13605.07042</v>
      </c>
      <c r="O17" s="5">
        <v>-16881.109429</v>
      </c>
      <c r="P17" s="5">
        <v>-10906.830875</v>
      </c>
      <c r="Q17" s="5">
        <v>-14393.391914000002</v>
      </c>
      <c r="R17" s="5">
        <v>-10308.084905</v>
      </c>
      <c r="S17" s="5">
        <v>-12174.602133999999</v>
      </c>
      <c r="T17" s="5">
        <v>-2781.305582</v>
      </c>
      <c r="U17" s="5">
        <v>-9177.0984979999994</v>
      </c>
      <c r="V17" s="5">
        <v>-8888.1789680000002</v>
      </c>
      <c r="W17" s="5">
        <v>-8525.985979000001</v>
      </c>
      <c r="X17" s="5">
        <v>-8577.0408619999998</v>
      </c>
      <c r="Y17" s="5">
        <v>-8042.6503949999997</v>
      </c>
      <c r="Z17" s="5">
        <v>-7991.8895369999991</v>
      </c>
      <c r="AA17" s="5">
        <v>-8051.0975410000001</v>
      </c>
      <c r="AB17" s="5">
        <v>-11330.479189</v>
      </c>
      <c r="AC17" s="5">
        <v>-8409.8676769999984</v>
      </c>
      <c r="AD17" s="5">
        <v>-11133.027140999999</v>
      </c>
      <c r="AE17" s="5">
        <v>-7775.3038059999999</v>
      </c>
      <c r="AF17" s="5">
        <v>-8220.8546889999998</v>
      </c>
      <c r="AG17" s="5">
        <v>-7778.0292190000009</v>
      </c>
      <c r="AH17" s="5">
        <v>-8645.8727249999993</v>
      </c>
      <c r="AI17" s="5">
        <v>-8440.6435760000004</v>
      </c>
      <c r="AJ17" s="5">
        <v>-9513.2776709999998</v>
      </c>
      <c r="AK17" s="5">
        <v>-7844.9341499999991</v>
      </c>
      <c r="AL17" s="5">
        <v>-10418.489627000001</v>
      </c>
      <c r="AM17" s="5">
        <v>-9562.6600550000003</v>
      </c>
      <c r="AN17" s="5">
        <v>-7961.8504290000001</v>
      </c>
      <c r="AO17" s="5">
        <v>-7928.2009840000001</v>
      </c>
      <c r="AP17" s="5">
        <v>-8124.2130759999991</v>
      </c>
      <c r="AQ17" s="5">
        <v>-8178.7237770000002</v>
      </c>
      <c r="AR17" s="5">
        <v>-8177.2834309999998</v>
      </c>
      <c r="AS17" s="5">
        <v>-8177.2834309999998</v>
      </c>
      <c r="AT17" s="5">
        <v>-8262.4186079999999</v>
      </c>
      <c r="AU17" s="5">
        <v>-8019.7126169999992</v>
      </c>
      <c r="AV17" s="5">
        <v>-5832.7693930000005</v>
      </c>
      <c r="AW17" s="5">
        <v>-12345.818243999998</v>
      </c>
      <c r="AX17" s="5">
        <v>-11556.432935000001</v>
      </c>
      <c r="AY17" s="5">
        <v>-9460.6588819999997</v>
      </c>
      <c r="AZ17" s="5">
        <v>-10107.982810000001</v>
      </c>
      <c r="BA17" s="5">
        <v>-9573.3464820000008</v>
      </c>
      <c r="BB17" s="5">
        <v>-8816.1674919999987</v>
      </c>
      <c r="BC17" s="5">
        <v>-8739.8792519999988</v>
      </c>
      <c r="BD17" s="5">
        <v>-8874.0564130000002</v>
      </c>
      <c r="BE17" s="5">
        <v>-7777.8947639999997</v>
      </c>
      <c r="BF17" s="5">
        <v>-7739.1675250000008</v>
      </c>
      <c r="BG17" s="5">
        <v>-7298.860608</v>
      </c>
      <c r="BH17" s="5">
        <v>-8990.5691070000012</v>
      </c>
      <c r="BI17" s="5">
        <v>-10261.698785</v>
      </c>
      <c r="BJ17" s="5">
        <v>-9439.8603270000003</v>
      </c>
      <c r="BK17" s="5">
        <v>-8879.3963029999995</v>
      </c>
      <c r="BL17" s="5">
        <v>-9964.4911309999989</v>
      </c>
      <c r="BM17" s="5">
        <v>-9162.6362009999993</v>
      </c>
      <c r="BN17" s="5">
        <v>-5236.6828020000003</v>
      </c>
      <c r="BO17" s="5">
        <v>-6906.4664920000005</v>
      </c>
      <c r="BP17" s="5">
        <v>-1284.5271739999998</v>
      </c>
      <c r="BQ17" s="5">
        <v>-2183.6026400000001</v>
      </c>
      <c r="BR17" s="5">
        <v>-10467.374525999998</v>
      </c>
      <c r="BS17" s="5">
        <v>-3559.5913169999999</v>
      </c>
      <c r="BT17" s="5">
        <v>-10670.516679999999</v>
      </c>
      <c r="BU17" s="5">
        <v>-10770.336909</v>
      </c>
      <c r="BV17" s="5">
        <v>-3441.5493110000002</v>
      </c>
      <c r="BW17" s="5">
        <v>-9605.7292469999993</v>
      </c>
      <c r="BX17" s="5">
        <v>5629.8181299999997</v>
      </c>
      <c r="BY17" s="5">
        <v>6650.9783349999998</v>
      </c>
      <c r="BZ17" s="5">
        <v>-8866.0107910000006</v>
      </c>
      <c r="CA17" s="5">
        <v>5976.5557719999997</v>
      </c>
      <c r="CB17" s="5">
        <v>64.179348000000005</v>
      </c>
      <c r="CC17" s="5">
        <v>42.190216999999997</v>
      </c>
      <c r="CD17" s="5">
        <v>39.310341000000001</v>
      </c>
      <c r="CE17" s="5">
        <v>-700.43088609999995</v>
      </c>
      <c r="CF17" s="5">
        <v>-708.04539499999998</v>
      </c>
      <c r="CG17" s="5">
        <v>-1086.935626</v>
      </c>
      <c r="CH17" s="5">
        <v>-707.83719299999996</v>
      </c>
      <c r="CI17" s="5">
        <v>35.382686999999997</v>
      </c>
      <c r="CJ17" s="5">
        <v>-6636.9770509999998</v>
      </c>
      <c r="CK17" s="5">
        <v>-1621.0374259999999</v>
      </c>
      <c r="CL17" s="5">
        <v>174.432424</v>
      </c>
      <c r="CM17" s="5">
        <v>-14467.295137999999</v>
      </c>
      <c r="CN17" s="5">
        <v>-17170.461241999998</v>
      </c>
      <c r="CO17" s="5">
        <v>-15805.578170000001</v>
      </c>
      <c r="CP17" s="5">
        <v>-25623.039069999999</v>
      </c>
      <c r="CQ17" s="5">
        <v>-21888.318137000002</v>
      </c>
      <c r="CR17" s="5">
        <v>-20637.730551000001</v>
      </c>
      <c r="CS17" s="5">
        <v>-25191.657997999999</v>
      </c>
      <c r="CT17" s="5">
        <v>-25774.343743000001</v>
      </c>
      <c r="CU17" s="5">
        <v>-21789.881279000001</v>
      </c>
      <c r="CV17" s="5">
        <v>-26918.256799999999</v>
      </c>
      <c r="CW17" s="5">
        <v>-23750.675745</v>
      </c>
      <c r="CX17" s="5">
        <v>-25194.535343</v>
      </c>
      <c r="CY17" s="5">
        <v>-25085.715649999998</v>
      </c>
      <c r="CZ17" s="5">
        <v>-21650.525102000003</v>
      </c>
      <c r="DA17" s="5">
        <v>-22490.746520999997</v>
      </c>
      <c r="DB17" s="5">
        <v>-24150.07949</v>
      </c>
      <c r="DC17" s="5">
        <v>-23219.169318999997</v>
      </c>
      <c r="DD17" s="5">
        <v>-23163.182643</v>
      </c>
      <c r="DE17" s="5">
        <v>-24110.160742</v>
      </c>
      <c r="DF17" s="5">
        <v>-22929.169178</v>
      </c>
      <c r="DG17" s="5">
        <v>-25849.967815</v>
      </c>
      <c r="DH17" s="5">
        <v>-23943.947459999999</v>
      </c>
      <c r="DI17" s="5">
        <v>-25848.442407000002</v>
      </c>
      <c r="DJ17" s="5">
        <v>-28847.281309000002</v>
      </c>
      <c r="DK17" s="5">
        <v>-25042.861233</v>
      </c>
      <c r="DL17" s="5">
        <v>-23936.471952</v>
      </c>
      <c r="DM17" s="5">
        <v>-15365.872439999999</v>
      </c>
      <c r="DN17" s="5">
        <v>-22317.517896000001</v>
      </c>
      <c r="DO17" s="5">
        <v>-20442.466678000004</v>
      </c>
      <c r="DP17" s="5">
        <v>-21737.708203999999</v>
      </c>
      <c r="DQ17" s="5">
        <v>-24436.822397999997</v>
      </c>
      <c r="DR17" s="5">
        <v>-24017.028619000001</v>
      </c>
      <c r="DS17" s="5"/>
      <c r="DT17" s="5"/>
      <c r="DU17" s="5"/>
      <c r="DV17" s="5"/>
      <c r="DW17" s="5"/>
      <c r="DX17" s="5"/>
      <c r="DY17" s="5"/>
      <c r="DZ17" s="5"/>
      <c r="EA17" s="5"/>
      <c r="EB17" s="5"/>
      <c r="EC17" s="5"/>
      <c r="ED17" s="5"/>
      <c r="EE17" s="5"/>
      <c r="EF17" s="5"/>
      <c r="EG17" s="5"/>
      <c r="EH17" s="5"/>
      <c r="EI17" s="5"/>
      <c r="EJ17" s="5"/>
      <c r="EK17" s="5"/>
      <c r="EL17" s="5"/>
      <c r="EM17" s="5"/>
      <c r="EN17" s="5"/>
      <c r="EO17" s="5"/>
      <c r="EP17" s="5"/>
      <c r="EQ17" s="5"/>
      <c r="ER17" s="5"/>
      <c r="ES17" s="5"/>
      <c r="ET17" s="5"/>
      <c r="EU17" s="5"/>
      <c r="EV17" s="5"/>
      <c r="EW17" s="5"/>
      <c r="EX17" s="5"/>
      <c r="EY17" s="5"/>
      <c r="EZ17" s="5"/>
      <c r="FA17" s="5"/>
      <c r="FB17" s="5"/>
      <c r="FC17" s="5"/>
      <c r="FD17" s="5"/>
      <c r="FE17" s="5"/>
      <c r="FF17" s="5"/>
      <c r="FG17" s="5"/>
      <c r="FH17" s="5"/>
      <c r="FI17" s="5"/>
      <c r="FJ17" s="5"/>
      <c r="FK17" s="5"/>
      <c r="FL17" s="5"/>
      <c r="FM17" s="5"/>
      <c r="FN17" s="5"/>
      <c r="FO17" s="5"/>
      <c r="FP17" s="5"/>
      <c r="FQ17" s="5"/>
      <c r="FR17" s="5"/>
      <c r="FS17" s="5"/>
      <c r="FT17" s="5"/>
      <c r="FU17" s="5"/>
      <c r="FV17" s="5"/>
      <c r="FW17" s="5"/>
      <c r="FX17" s="5"/>
      <c r="FY17" s="5"/>
      <c r="FZ17" s="5"/>
      <c r="GA17" s="5"/>
      <c r="GB17" s="5"/>
      <c r="GC17" s="5"/>
      <c r="GD17" s="5"/>
      <c r="GE17" s="5"/>
      <c r="GF17" s="5"/>
      <c r="GG17" s="5"/>
      <c r="GH17" s="5"/>
      <c r="GI17" s="5"/>
      <c r="GJ17" s="5"/>
      <c r="GK17" s="5"/>
      <c r="GL17" s="5"/>
      <c r="GM17" s="5"/>
      <c r="GN17" s="5"/>
      <c r="GO17" s="5"/>
      <c r="GP17" s="5"/>
      <c r="GQ17" s="5"/>
      <c r="GR17" s="5"/>
      <c r="GS17" s="5"/>
      <c r="GT17" s="5"/>
      <c r="GU17" s="5"/>
      <c r="GV17" s="5"/>
      <c r="GW17" s="5"/>
      <c r="GX17" s="5"/>
      <c r="GY17" s="5"/>
      <c r="GZ17" s="5"/>
      <c r="HA17" s="5"/>
      <c r="HB17" s="5"/>
      <c r="HC17" s="5"/>
      <c r="HD17" s="5"/>
      <c r="HE17" s="5"/>
      <c r="HF17" s="5"/>
      <c r="HG17" s="5"/>
      <c r="HH17" s="5"/>
      <c r="HI17" s="5"/>
      <c r="HJ17" s="5"/>
      <c r="HK17" s="5"/>
      <c r="HL17" s="5"/>
      <c r="HM17" s="5"/>
      <c r="HN17" s="5"/>
      <c r="HO17" s="5"/>
      <c r="HP17" s="5"/>
      <c r="HQ17" s="5"/>
      <c r="HR17" s="5"/>
      <c r="HS17" s="5"/>
      <c r="HT17" s="5"/>
      <c r="HU17" s="5"/>
      <c r="HV17" s="5"/>
      <c r="HW17" s="5"/>
      <c r="HX17" s="5"/>
      <c r="HY17" s="5"/>
      <c r="HZ17" s="5"/>
      <c r="IA17" s="5"/>
      <c r="IB17" s="5"/>
      <c r="IC17" s="5"/>
      <c r="ID17" s="5"/>
      <c r="IE17" s="5"/>
      <c r="IF17" s="5"/>
      <c r="IG17" s="5"/>
      <c r="IH17" s="5"/>
      <c r="II17" s="5"/>
      <c r="IJ17" s="5"/>
      <c r="IK17" s="5"/>
      <c r="IL17" s="5"/>
      <c r="IM17" s="5"/>
      <c r="IN17" s="5"/>
      <c r="IO17" s="5"/>
      <c r="IP17" s="5"/>
      <c r="IQ17" s="5"/>
      <c r="IR17" s="5"/>
      <c r="IS17" s="5"/>
      <c r="IT17" s="5"/>
      <c r="IU17" s="5"/>
      <c r="IV17" s="5"/>
      <c r="IW17" s="5"/>
      <c r="IX17" s="5"/>
      <c r="IY17" s="5"/>
      <c r="IZ17" s="5"/>
      <c r="JA17" s="5"/>
      <c r="JB17" s="5"/>
      <c r="JC17" s="5"/>
      <c r="JD17" s="5"/>
      <c r="JE17" s="5"/>
      <c r="JF17" s="5"/>
      <c r="JG17" s="5"/>
      <c r="JH17" s="5"/>
      <c r="JI17" s="5"/>
      <c r="JJ17" s="5"/>
      <c r="JK17" s="5"/>
      <c r="JL17" s="5"/>
      <c r="JM17" s="5"/>
      <c r="JN17" s="5"/>
      <c r="JO17" s="5"/>
      <c r="JP17" s="5"/>
      <c r="JQ17" s="5"/>
      <c r="JR17" s="5"/>
      <c r="JS17" s="5"/>
      <c r="JT17" s="5"/>
      <c r="JU17" s="5"/>
      <c r="JV17" s="5"/>
      <c r="JW17" s="5"/>
      <c r="JX17" s="5"/>
      <c r="JY17" s="5"/>
      <c r="JZ17" s="5"/>
      <c r="KA17" s="5"/>
      <c r="KB17" s="5"/>
      <c r="KC17" s="5"/>
      <c r="KD17" s="5"/>
      <c r="KE17" s="5"/>
      <c r="KF17" s="5"/>
      <c r="KG17" s="5"/>
      <c r="KH17" s="5"/>
      <c r="KI17" s="5"/>
      <c r="KJ17" s="5"/>
      <c r="KK17" s="5"/>
      <c r="KL17" s="5"/>
      <c r="KM17" s="5"/>
      <c r="KN17" s="5"/>
      <c r="KO17" s="5"/>
      <c r="KP17" s="5"/>
      <c r="KQ17" s="5"/>
      <c r="KR17" s="5"/>
      <c r="KS17" s="5"/>
      <c r="KT17" s="5"/>
      <c r="KU17" s="5"/>
      <c r="KV17" s="5"/>
      <c r="KW17" s="5"/>
      <c r="KX17" s="5"/>
      <c r="KY17" s="5"/>
      <c r="KZ17" s="5"/>
      <c r="LA17" s="5"/>
      <c r="LB17" s="5"/>
      <c r="LC17" s="5"/>
      <c r="LD17" s="5"/>
      <c r="LE17" s="5"/>
      <c r="LF17" s="5"/>
      <c r="LG17" s="5"/>
      <c r="LH17" s="5"/>
      <c r="LI17" s="5"/>
      <c r="LJ17" s="5"/>
      <c r="LK17" s="5"/>
      <c r="LL17" s="5"/>
      <c r="LM17" s="5"/>
      <c r="LN17" s="5"/>
      <c r="LO17" s="5"/>
      <c r="LP17" s="5"/>
      <c r="LQ17" s="5"/>
      <c r="LR17" s="5"/>
      <c r="LS17" s="5"/>
      <c r="LT17" s="5"/>
      <c r="LU17" s="5"/>
      <c r="LV17" s="5"/>
      <c r="LW17" s="5"/>
      <c r="LX17" s="5"/>
      <c r="LY17" s="5"/>
      <c r="LZ17" s="5"/>
      <c r="MA17" s="5"/>
      <c r="MB17" s="5"/>
      <c r="MC17" s="5"/>
      <c r="MD17" s="5"/>
      <c r="ME17" s="5"/>
      <c r="MF17" s="5"/>
      <c r="MG17" s="5"/>
      <c r="MH17" s="5"/>
      <c r="MI17" s="5"/>
      <c r="MJ17" s="5"/>
      <c r="MK17" s="5"/>
      <c r="ML17" s="5"/>
      <c r="MM17" s="5"/>
      <c r="MN17" s="5"/>
      <c r="MO17" s="5"/>
      <c r="MP17" s="5"/>
      <c r="MQ17" s="5"/>
      <c r="MR17" s="5"/>
      <c r="MS17" s="5"/>
      <c r="MT17" s="5"/>
      <c r="MU17" s="5"/>
      <c r="MV17" s="5"/>
      <c r="MW17" s="5"/>
      <c r="MX17" s="5"/>
      <c r="MY17" s="5"/>
      <c r="MZ17" s="5"/>
      <c r="NA17" s="5"/>
      <c r="NB17" s="5"/>
      <c r="NC17" s="5"/>
      <c r="ND17" s="5"/>
      <c r="NE17" s="5"/>
      <c r="NF17" s="5"/>
      <c r="NG17" s="5"/>
      <c r="NH17" s="5"/>
      <c r="NI17" s="5"/>
      <c r="NJ17" s="5"/>
      <c r="NK17" s="5"/>
      <c r="NL17" s="5"/>
      <c r="NM17" s="5"/>
      <c r="NN17" s="5"/>
      <c r="NO17" s="5"/>
      <c r="NP17" s="5"/>
      <c r="NQ17" s="5"/>
      <c r="NR17" s="5"/>
      <c r="NS17" s="5"/>
      <c r="NT17" s="5"/>
      <c r="NU17" s="5"/>
      <c r="NV17" s="5"/>
      <c r="NW17" s="5"/>
      <c r="NX17" s="5"/>
      <c r="NY17" s="5"/>
      <c r="NZ17" s="5"/>
      <c r="OA17" s="5"/>
      <c r="OB17" s="5"/>
      <c r="OC17" s="5"/>
      <c r="OD17" s="5"/>
      <c r="OE17" s="5"/>
      <c r="OF17" s="5"/>
      <c r="OG17" s="5"/>
      <c r="OH17" s="5"/>
      <c r="OI17" s="5"/>
      <c r="OJ17" s="5"/>
      <c r="OK17" s="5"/>
      <c r="OL17" s="5"/>
      <c r="OM17" s="5"/>
      <c r="ON17" s="5"/>
      <c r="OO17" s="5"/>
      <c r="OP17" s="5"/>
      <c r="OQ17" s="5"/>
      <c r="OR17" s="5"/>
      <c r="OS17" s="5"/>
      <c r="OT17" s="5"/>
      <c r="OU17" s="5"/>
      <c r="OV17" s="5"/>
      <c r="OW17" s="5"/>
      <c r="OX17" s="5"/>
      <c r="OY17" s="5"/>
      <c r="OZ17" s="5"/>
      <c r="PA17" s="5"/>
      <c r="PB17" s="5"/>
      <c r="PC17" s="5"/>
      <c r="PD17" s="5"/>
      <c r="PE17" s="5"/>
      <c r="PF17" s="5"/>
      <c r="PG17" s="5"/>
      <c r="PH17" s="5"/>
      <c r="PI17" s="5"/>
      <c r="PJ17" s="5"/>
      <c r="PK17" s="5"/>
      <c r="PL17" s="5"/>
      <c r="PM17" s="5"/>
      <c r="PN17" s="5"/>
      <c r="PO17" s="5"/>
      <c r="PP17" s="5"/>
      <c r="PQ17" s="5"/>
      <c r="PR17" s="5"/>
      <c r="PS17" s="5"/>
      <c r="PT17" s="5"/>
      <c r="PU17" s="5"/>
      <c r="PV17" s="5"/>
      <c r="PW17" s="5"/>
      <c r="PX17" s="5"/>
      <c r="PY17" s="5"/>
      <c r="PZ17" s="5"/>
      <c r="QA17" s="5"/>
      <c r="QB17" s="5"/>
      <c r="QC17" s="5"/>
      <c r="QD17" s="5"/>
      <c r="QE17" s="5"/>
      <c r="QF17" s="5"/>
      <c r="QG17" s="5"/>
      <c r="QH17" s="5"/>
      <c r="QI17" s="5"/>
      <c r="QJ17" s="5"/>
      <c r="QK17" s="5"/>
      <c r="QL17" s="5"/>
      <c r="QM17" s="5"/>
      <c r="QN17" s="5"/>
      <c r="QO17" s="5"/>
      <c r="QP17" s="5"/>
    </row>
    <row r="18" spans="1:458" s="4" customFormat="1" ht="11.5" x14ac:dyDescent="0.25">
      <c r="A18" s="21" t="s">
        <v>23</v>
      </c>
      <c r="B18" s="21"/>
      <c r="C18" s="5">
        <v>-424.27923300000003</v>
      </c>
      <c r="D18" s="5">
        <v>0.43351100000000004</v>
      </c>
      <c r="E18" s="5">
        <v>611.37983700000007</v>
      </c>
      <c r="F18" s="5">
        <v>8.5900000000000004E-2</v>
      </c>
      <c r="G18" s="5">
        <v>8679.481987000001</v>
      </c>
      <c r="H18" s="5">
        <v>5971.5260559999997</v>
      </c>
      <c r="I18" s="5">
        <v>580.14264500000002</v>
      </c>
      <c r="J18" s="5">
        <v>-3686.1743179999999</v>
      </c>
      <c r="K18" s="5">
        <v>0</v>
      </c>
      <c r="L18" s="5">
        <v>-3362.6938489999998</v>
      </c>
      <c r="M18" s="5">
        <v>299.529023</v>
      </c>
      <c r="N18" s="5">
        <v>314.39053500000006</v>
      </c>
      <c r="O18" s="5">
        <v>-3302.0371129999999</v>
      </c>
      <c r="P18" s="5">
        <v>1163.6154749999998</v>
      </c>
      <c r="Q18" s="5">
        <v>-1292.102339</v>
      </c>
      <c r="R18" s="5">
        <v>3.9128829999999999</v>
      </c>
      <c r="S18" s="5">
        <v>-3739.7368500000002</v>
      </c>
      <c r="T18" s="5">
        <v>-3964.0876029999999</v>
      </c>
      <c r="U18" s="5">
        <v>-2879.8067270000001</v>
      </c>
      <c r="V18" s="5">
        <v>-3828.6804819999998</v>
      </c>
      <c r="W18" s="5">
        <v>-3467.5517200000004</v>
      </c>
      <c r="X18" s="5">
        <v>7063.7392129999998</v>
      </c>
      <c r="Y18" s="5">
        <v>1805.6280490000001</v>
      </c>
      <c r="Z18" s="5">
        <v>1304.5074520000001</v>
      </c>
      <c r="AA18" s="5">
        <v>-464.591701</v>
      </c>
      <c r="AB18" s="5">
        <v>1803.5361350000001</v>
      </c>
      <c r="AC18" s="5">
        <v>-1275.0602110000002</v>
      </c>
      <c r="AD18" s="5">
        <v>-1901.258255</v>
      </c>
      <c r="AE18" s="5">
        <v>-3277.345163</v>
      </c>
      <c r="AF18" s="5">
        <v>3016.7987030000004</v>
      </c>
      <c r="AG18" s="5">
        <v>9325.4672809999993</v>
      </c>
      <c r="AH18" s="5">
        <v>13475.626103000001</v>
      </c>
      <c r="AI18" s="5">
        <v>14362.797956</v>
      </c>
      <c r="AJ18" s="5">
        <v>-3793.2654430000002</v>
      </c>
      <c r="AK18" s="5">
        <v>-5824.9501009999994</v>
      </c>
      <c r="AL18" s="5">
        <v>-6019.3818799999999</v>
      </c>
      <c r="AM18" s="5">
        <v>12118.564511</v>
      </c>
      <c r="AN18" s="5">
        <v>13086.778266000001</v>
      </c>
      <c r="AO18" s="5">
        <v>8662.2711299999992</v>
      </c>
      <c r="AP18" s="5">
        <v>-3529.7764529999999</v>
      </c>
      <c r="AQ18" s="5">
        <v>-8780.3636109999989</v>
      </c>
      <c r="AR18" s="5">
        <v>-413.16797100000002</v>
      </c>
      <c r="AS18" s="5">
        <v>-409.505515</v>
      </c>
      <c r="AT18" s="5">
        <v>-6942.5418039999995</v>
      </c>
      <c r="AU18" s="5">
        <v>-3933.7573429999998</v>
      </c>
      <c r="AV18" s="5">
        <v>15460.292589999999</v>
      </c>
      <c r="AW18" s="5">
        <v>-8848.8421020000005</v>
      </c>
      <c r="AX18" s="5">
        <v>-5283.0958090000004</v>
      </c>
      <c r="AY18" s="5">
        <v>-9707.8849200000004</v>
      </c>
      <c r="AZ18" s="5">
        <v>13405.413934</v>
      </c>
      <c r="BA18" s="5">
        <v>1921.678009</v>
      </c>
      <c r="BB18" s="5">
        <v>5997.594059</v>
      </c>
      <c r="BC18" s="5">
        <v>-4825.8458179999998</v>
      </c>
      <c r="BD18" s="5">
        <v>740.01390700000002</v>
      </c>
      <c r="BE18" s="5">
        <v>6152.0565839999999</v>
      </c>
      <c r="BF18" s="5">
        <v>-2975.0110629999999</v>
      </c>
      <c r="BG18" s="5">
        <v>-9432.9608029999999</v>
      </c>
      <c r="BH18" s="5">
        <v>64.675331</v>
      </c>
      <c r="BI18" s="5">
        <v>-8946.3982940000005</v>
      </c>
      <c r="BJ18" s="5">
        <v>-1245.587131</v>
      </c>
      <c r="BK18" s="5">
        <v>36651.928173</v>
      </c>
      <c r="BL18" s="5">
        <v>-7778.7434919999996</v>
      </c>
      <c r="BM18" s="5">
        <v>-15449.202909</v>
      </c>
      <c r="BN18" s="5">
        <v>5409.4024869999994</v>
      </c>
      <c r="BO18" s="5">
        <v>10467.063757</v>
      </c>
      <c r="BP18" s="5">
        <v>10714.346826000001</v>
      </c>
      <c r="BQ18" s="5">
        <v>-6243.7455019999998</v>
      </c>
      <c r="BR18" s="5">
        <v>-14375.920983</v>
      </c>
      <c r="BS18" s="5">
        <v>30169.532414999998</v>
      </c>
      <c r="BT18" s="5">
        <v>-1912.6475610000002</v>
      </c>
      <c r="BU18" s="5">
        <v>-15161.738212999999</v>
      </c>
      <c r="BV18" s="5">
        <v>3395.459441</v>
      </c>
      <c r="BW18" s="5">
        <v>9399.6301329999988</v>
      </c>
      <c r="BX18" s="5">
        <v>-5708.6251280000006</v>
      </c>
      <c r="BY18" s="5">
        <v>-8356.4356260000004</v>
      </c>
      <c r="BZ18" s="5">
        <v>7132.1554400000005</v>
      </c>
      <c r="CA18" s="5">
        <v>21427.684544999996</v>
      </c>
      <c r="CB18" s="5">
        <v>4425.4192489999996</v>
      </c>
      <c r="CC18" s="5">
        <v>-840.98606400000006</v>
      </c>
      <c r="CD18" s="5">
        <v>-7594.666424</v>
      </c>
      <c r="CE18" s="5">
        <v>-6189.7146169999996</v>
      </c>
      <c r="CF18" s="5">
        <v>-14768.917488999999</v>
      </c>
      <c r="CG18" s="5">
        <v>-10458.695318</v>
      </c>
      <c r="CH18" s="5">
        <v>-14175.726164000002</v>
      </c>
      <c r="CI18" s="5">
        <v>1964.3669970000001</v>
      </c>
      <c r="CJ18" s="5">
        <v>180.078292</v>
      </c>
      <c r="CK18" s="5">
        <v>2912.9475150000003</v>
      </c>
      <c r="CL18" s="5">
        <v>1985.197973</v>
      </c>
      <c r="CM18" s="5">
        <v>646.42857700000002</v>
      </c>
      <c r="CN18" s="5">
        <v>4662.8718010000002</v>
      </c>
      <c r="CO18" s="5">
        <v>9776.7833730000002</v>
      </c>
      <c r="CP18" s="5">
        <v>10513.716151999999</v>
      </c>
      <c r="CQ18" s="5">
        <v>83.812679999999986</v>
      </c>
      <c r="CR18" s="5">
        <v>-1584.143049</v>
      </c>
      <c r="CS18" s="5">
        <v>5965.3856310000001</v>
      </c>
      <c r="CT18" s="5">
        <v>6217.412597999999</v>
      </c>
      <c r="CU18" s="5">
        <v>349.83622300000002</v>
      </c>
      <c r="CV18" s="5">
        <v>-404.13354000000004</v>
      </c>
      <c r="CW18" s="5">
        <v>-1020.9916610000001</v>
      </c>
      <c r="CX18" s="5">
        <v>-325.273956</v>
      </c>
      <c r="CY18" s="5">
        <v>-403.30398400000001</v>
      </c>
      <c r="CZ18" s="5">
        <v>-391.51279199999999</v>
      </c>
      <c r="DA18" s="5">
        <v>3567.4096370000002</v>
      </c>
      <c r="DB18" s="5">
        <v>293.48173459999998</v>
      </c>
      <c r="DC18" s="5">
        <v>-327.61747000000003</v>
      </c>
      <c r="DD18" s="5">
        <v>825.256303</v>
      </c>
      <c r="DE18" s="5">
        <v>-264.80332700000002</v>
      </c>
      <c r="DF18" s="5">
        <v>53.437035999999992</v>
      </c>
      <c r="DG18" s="5">
        <v>5393.4831950000007</v>
      </c>
      <c r="DH18" s="5">
        <v>79.92102899999999</v>
      </c>
      <c r="DI18" s="5">
        <v>-147.373492</v>
      </c>
      <c r="DJ18" s="5">
        <v>75.609506999999994</v>
      </c>
      <c r="DK18" s="5">
        <v>89.549573000000009</v>
      </c>
      <c r="DL18" s="5">
        <v>4414.500352</v>
      </c>
      <c r="DM18" s="5">
        <v>1707.1667870000001</v>
      </c>
      <c r="DN18" s="5">
        <v>1838.2156870000001</v>
      </c>
      <c r="DO18" s="5">
        <v>535.07252600000004</v>
      </c>
      <c r="DP18" s="5">
        <v>871.89609299999995</v>
      </c>
      <c r="DQ18" s="5">
        <v>16.558082999999993</v>
      </c>
      <c r="DR18" s="5">
        <v>250.83936000000003</v>
      </c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  <c r="EP18" s="5"/>
      <c r="EQ18" s="5"/>
      <c r="ER18" s="5"/>
      <c r="ES18" s="5"/>
      <c r="ET18" s="5"/>
      <c r="EU18" s="5"/>
      <c r="EV18" s="5"/>
      <c r="EW18" s="5"/>
      <c r="EX18" s="5"/>
      <c r="EY18" s="5"/>
      <c r="EZ18" s="5"/>
      <c r="FA18" s="5"/>
      <c r="FB18" s="5"/>
      <c r="FC18" s="5"/>
      <c r="FD18" s="5"/>
      <c r="FE18" s="5"/>
      <c r="FF18" s="5"/>
      <c r="FG18" s="5"/>
      <c r="FH18" s="5"/>
      <c r="FI18" s="5"/>
      <c r="FJ18" s="5"/>
      <c r="FK18" s="5"/>
      <c r="FL18" s="5"/>
      <c r="FM18" s="5"/>
      <c r="FN18" s="5"/>
      <c r="FO18" s="5"/>
      <c r="FP18" s="5"/>
      <c r="FQ18" s="5"/>
      <c r="FR18" s="5"/>
      <c r="FS18" s="5"/>
      <c r="FT18" s="5"/>
      <c r="FU18" s="5"/>
      <c r="FV18" s="5"/>
      <c r="FW18" s="5"/>
      <c r="FX18" s="5"/>
      <c r="FY18" s="5"/>
      <c r="FZ18" s="5"/>
      <c r="GA18" s="5"/>
      <c r="GB18" s="5"/>
      <c r="GC18" s="5"/>
      <c r="GD18" s="5"/>
      <c r="GE18" s="5"/>
      <c r="GF18" s="5"/>
      <c r="GG18" s="5"/>
      <c r="GH18" s="5"/>
      <c r="GI18" s="5"/>
      <c r="GJ18" s="5"/>
      <c r="GK18" s="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5"/>
      <c r="IF18" s="5"/>
      <c r="IG18" s="5"/>
      <c r="IH18" s="5"/>
      <c r="II18" s="5"/>
      <c r="IJ18" s="5"/>
      <c r="IK18" s="5"/>
      <c r="IL18" s="5"/>
      <c r="IM18" s="5"/>
      <c r="IN18" s="5"/>
      <c r="IO18" s="5"/>
      <c r="IP18" s="5"/>
      <c r="IQ18" s="5"/>
      <c r="IR18" s="5"/>
      <c r="IS18" s="5"/>
      <c r="IT18" s="5"/>
      <c r="IU18" s="5"/>
      <c r="IV18" s="5"/>
      <c r="IW18" s="5"/>
      <c r="IX18" s="5"/>
      <c r="IY18" s="5"/>
      <c r="IZ18" s="5"/>
      <c r="JA18" s="5"/>
      <c r="JB18" s="5"/>
      <c r="JC18" s="5"/>
      <c r="JD18" s="5"/>
      <c r="JE18" s="5"/>
      <c r="JF18" s="5"/>
      <c r="JG18" s="5"/>
      <c r="JH18" s="5"/>
      <c r="JI18" s="5"/>
      <c r="JJ18" s="5"/>
      <c r="JK18" s="5"/>
      <c r="JL18" s="5"/>
      <c r="JM18" s="5"/>
      <c r="JN18" s="5"/>
      <c r="JO18" s="5"/>
      <c r="JP18" s="5"/>
      <c r="JQ18" s="5"/>
      <c r="JR18" s="5"/>
      <c r="JS18" s="5"/>
      <c r="JT18" s="5"/>
      <c r="JU18" s="5"/>
      <c r="JV18" s="5"/>
      <c r="JW18" s="5"/>
      <c r="JX18" s="5"/>
      <c r="JY18" s="5"/>
      <c r="JZ18" s="5"/>
      <c r="KA18" s="5"/>
      <c r="KB18" s="5"/>
      <c r="KC18" s="5"/>
      <c r="KD18" s="5"/>
      <c r="KE18" s="5"/>
      <c r="KF18" s="5"/>
      <c r="KG18" s="5"/>
      <c r="KH18" s="5"/>
      <c r="KI18" s="5"/>
      <c r="KJ18" s="5"/>
      <c r="KK18" s="5"/>
      <c r="KL18" s="5"/>
      <c r="KM18" s="5"/>
      <c r="KN18" s="5"/>
      <c r="KO18" s="5"/>
      <c r="KP18" s="5"/>
      <c r="KQ18" s="5"/>
      <c r="KR18" s="5"/>
      <c r="KS18" s="5"/>
      <c r="KT18" s="5"/>
      <c r="KU18" s="5"/>
      <c r="KV18" s="5"/>
      <c r="KW18" s="5"/>
      <c r="KX18" s="5"/>
      <c r="KY18" s="5"/>
      <c r="KZ18" s="5"/>
      <c r="LA18" s="5"/>
      <c r="LB18" s="5"/>
      <c r="LC18" s="5"/>
      <c r="LD18" s="5"/>
      <c r="LE18" s="5"/>
      <c r="LF18" s="5"/>
      <c r="LG18" s="5"/>
      <c r="LH18" s="5"/>
      <c r="LI18" s="5"/>
      <c r="LJ18" s="5"/>
      <c r="LK18" s="5"/>
      <c r="LL18" s="5"/>
      <c r="LM18" s="5"/>
      <c r="LN18" s="5"/>
      <c r="LO18" s="5"/>
      <c r="LP18" s="5"/>
      <c r="LQ18" s="5"/>
      <c r="LR18" s="5"/>
      <c r="LS18" s="5"/>
      <c r="LT18" s="5"/>
      <c r="LU18" s="5"/>
      <c r="LV18" s="5"/>
      <c r="LW18" s="5"/>
      <c r="LX18" s="5"/>
      <c r="LY18" s="5"/>
      <c r="LZ18" s="5"/>
      <c r="MA18" s="5"/>
      <c r="MB18" s="5"/>
      <c r="MC18" s="5"/>
      <c r="MD18" s="5"/>
      <c r="ME18" s="5"/>
      <c r="MF18" s="5"/>
      <c r="MG18" s="5"/>
      <c r="MH18" s="5"/>
      <c r="MI18" s="5"/>
      <c r="MJ18" s="5"/>
      <c r="MK18" s="5"/>
      <c r="ML18" s="5"/>
      <c r="MM18" s="5"/>
      <c r="MN18" s="5"/>
      <c r="MO18" s="5"/>
      <c r="MP18" s="5"/>
      <c r="MQ18" s="5"/>
      <c r="MR18" s="5"/>
      <c r="MS18" s="5"/>
      <c r="MT18" s="5"/>
      <c r="MU18" s="5"/>
      <c r="MV18" s="5"/>
      <c r="MW18" s="5"/>
      <c r="MX18" s="5"/>
      <c r="MY18" s="5"/>
      <c r="MZ18" s="5"/>
      <c r="NA18" s="5"/>
      <c r="NB18" s="5"/>
      <c r="NC18" s="5"/>
      <c r="ND18" s="5"/>
      <c r="NE18" s="5"/>
      <c r="NF18" s="5"/>
      <c r="NG18" s="5"/>
      <c r="NH18" s="5"/>
      <c r="NI18" s="5"/>
      <c r="NJ18" s="5"/>
      <c r="NK18" s="5"/>
      <c r="NL18" s="5"/>
      <c r="NM18" s="5"/>
      <c r="NN18" s="5"/>
      <c r="NO18" s="5"/>
      <c r="NP18" s="5"/>
      <c r="NQ18" s="5"/>
      <c r="NR18" s="5"/>
      <c r="NS18" s="5"/>
      <c r="NT18" s="5"/>
      <c r="NU18" s="5"/>
      <c r="NV18" s="5"/>
      <c r="NW18" s="5"/>
      <c r="NX18" s="5"/>
      <c r="NY18" s="5"/>
      <c r="NZ18" s="5"/>
      <c r="OA18" s="5"/>
      <c r="OB18" s="5"/>
      <c r="OC18" s="5"/>
      <c r="OD18" s="5"/>
      <c r="OE18" s="5"/>
      <c r="OF18" s="5"/>
      <c r="OG18" s="5"/>
      <c r="OH18" s="5"/>
      <c r="OI18" s="5"/>
      <c r="OJ18" s="5"/>
      <c r="OK18" s="5"/>
      <c r="OL18" s="5"/>
      <c r="OM18" s="5"/>
      <c r="ON18" s="5"/>
      <c r="OO18" s="5"/>
      <c r="OP18" s="5"/>
      <c r="OQ18" s="5"/>
      <c r="OR18" s="5"/>
      <c r="OS18" s="5"/>
      <c r="OT18" s="5"/>
      <c r="OU18" s="5"/>
      <c r="OV18" s="5"/>
      <c r="OW18" s="5"/>
      <c r="OX18" s="5"/>
      <c r="OY18" s="5"/>
      <c r="OZ18" s="5"/>
      <c r="PA18" s="5"/>
      <c r="PB18" s="5"/>
      <c r="PC18" s="5"/>
      <c r="PD18" s="5"/>
      <c r="PE18" s="5"/>
      <c r="PF18" s="5"/>
      <c r="PG18" s="5"/>
      <c r="PH18" s="5"/>
      <c r="PI18" s="5"/>
      <c r="PJ18" s="5"/>
      <c r="PK18" s="5"/>
      <c r="PL18" s="5"/>
      <c r="PM18" s="5"/>
      <c r="PN18" s="5"/>
      <c r="PO18" s="5"/>
      <c r="PP18" s="5"/>
      <c r="PQ18" s="5"/>
      <c r="PR18" s="5"/>
      <c r="PS18" s="5"/>
      <c r="PT18" s="5"/>
      <c r="PU18" s="5"/>
      <c r="PV18" s="5"/>
      <c r="PW18" s="5"/>
      <c r="PX18" s="5"/>
      <c r="PY18" s="5"/>
      <c r="PZ18" s="5"/>
      <c r="QA18" s="5"/>
      <c r="QB18" s="5"/>
      <c r="QC18" s="5"/>
      <c r="QD18" s="5"/>
      <c r="QE18" s="5"/>
      <c r="QF18" s="5"/>
      <c r="QG18" s="5"/>
      <c r="QH18" s="5"/>
      <c r="QI18" s="5"/>
      <c r="QJ18" s="5"/>
      <c r="QK18" s="5"/>
      <c r="QL18" s="5"/>
      <c r="QM18" s="5"/>
      <c r="QN18" s="5"/>
      <c r="QO18" s="5"/>
      <c r="QP18" s="5"/>
    </row>
    <row r="19" spans="1:458" s="4" customFormat="1" ht="11.5" x14ac:dyDescent="0.25">
      <c r="A19" s="21" t="s">
        <v>24</v>
      </c>
      <c r="B19" s="21"/>
      <c r="C19" s="5">
        <v>58.420029999999997</v>
      </c>
      <c r="D19" s="5">
        <v>0</v>
      </c>
      <c r="E19" s="5">
        <v>1116.6530829999999</v>
      </c>
      <c r="F19" s="5">
        <v>804.57188500000007</v>
      </c>
      <c r="G19" s="5">
        <v>758.25128599999994</v>
      </c>
      <c r="H19" s="5">
        <v>-290.14154200000002</v>
      </c>
      <c r="I19" s="5">
        <v>985.10636299999999</v>
      </c>
      <c r="J19" s="5">
        <v>312.76909000000001</v>
      </c>
      <c r="K19" s="5">
        <v>1565.7133840000001</v>
      </c>
      <c r="L19" s="5">
        <v>1232.7463580000001</v>
      </c>
      <c r="M19" s="5">
        <v>785.41432599999996</v>
      </c>
      <c r="N19" s="5">
        <v>987.172597</v>
      </c>
      <c r="O19" s="5">
        <v>1054.561483</v>
      </c>
      <c r="P19" s="5">
        <v>-14230.088916999999</v>
      </c>
      <c r="Q19" s="5">
        <v>-4640.9149029999999</v>
      </c>
      <c r="R19" s="5">
        <v>5097.6249639999996</v>
      </c>
      <c r="S19" s="5">
        <v>4176.9937820000005</v>
      </c>
      <c r="T19" s="5">
        <v>-3663.9001119999998</v>
      </c>
      <c r="U19" s="5">
        <v>-5906.1189239999994</v>
      </c>
      <c r="V19" s="5">
        <v>2.0760239999999999</v>
      </c>
      <c r="W19" s="5">
        <v>1209.7074990000001</v>
      </c>
      <c r="X19" s="5">
        <v>294.29931599999998</v>
      </c>
      <c r="Y19" s="5">
        <v>-5325.0227879999993</v>
      </c>
      <c r="Z19" s="5">
        <v>103.86527600000001</v>
      </c>
      <c r="AA19" s="5">
        <v>2009.9535900000001</v>
      </c>
      <c r="AB19" s="5">
        <v>12540.029345999999</v>
      </c>
      <c r="AC19" s="5">
        <v>-1722.795768</v>
      </c>
      <c r="AD19" s="5">
        <v>191.135155</v>
      </c>
      <c r="AE19" s="5">
        <v>3044.7107349999997</v>
      </c>
      <c r="AF19" s="5">
        <v>4493.2073479999999</v>
      </c>
      <c r="AG19" s="5">
        <v>14147.680280999999</v>
      </c>
      <c r="AH19" s="5">
        <v>14016.483017999999</v>
      </c>
      <c r="AI19" s="5">
        <v>16010.217551000002</v>
      </c>
      <c r="AJ19" s="5">
        <v>2200.5899560000003</v>
      </c>
      <c r="AK19" s="5">
        <v>-1402.104016</v>
      </c>
      <c r="AL19" s="5">
        <v>-123.653745</v>
      </c>
      <c r="AM19" s="5">
        <v>13433.266749</v>
      </c>
      <c r="AN19" s="5">
        <v>16883.230798000001</v>
      </c>
      <c r="AO19" s="5">
        <v>-2251.415485</v>
      </c>
      <c r="AP19" s="5">
        <v>-336.94297899999998</v>
      </c>
      <c r="AQ19" s="5">
        <v>-282.47233899999998</v>
      </c>
      <c r="AR19" s="5">
        <v>7018.4476670000004</v>
      </c>
      <c r="AS19" s="5">
        <v>6876.2265719999996</v>
      </c>
      <c r="AT19" s="5">
        <v>14777.189184999999</v>
      </c>
      <c r="AU19" s="5">
        <v>1466.1908529999998</v>
      </c>
      <c r="AV19" s="5">
        <v>13108.224519000001</v>
      </c>
      <c r="AW19" s="5">
        <v>7703.2459900000003</v>
      </c>
      <c r="AX19" s="5">
        <v>7699.0915769999992</v>
      </c>
      <c r="AY19" s="5">
        <v>20113.676312</v>
      </c>
      <c r="AZ19" s="5">
        <v>698.30777399999999</v>
      </c>
      <c r="BA19" s="5">
        <v>7859.2169799999992</v>
      </c>
      <c r="BB19" s="5">
        <v>17401.907041999999</v>
      </c>
      <c r="BC19" s="5">
        <v>277.92805200000004</v>
      </c>
      <c r="BD19" s="5">
        <v>15313.430737999999</v>
      </c>
      <c r="BE19" s="5">
        <v>14717.551534</v>
      </c>
      <c r="BF19" s="5">
        <v>26.761483000000002</v>
      </c>
      <c r="BG19" s="5">
        <v>-259.64605900000004</v>
      </c>
      <c r="BH19" s="5">
        <v>5282.4451550000003</v>
      </c>
      <c r="BI19" s="5">
        <v>10987.652346000001</v>
      </c>
      <c r="BJ19" s="5">
        <v>15811.756822000001</v>
      </c>
      <c r="BK19" s="5">
        <v>13463.873960999999</v>
      </c>
      <c r="BL19" s="5">
        <v>-949.52145299999995</v>
      </c>
      <c r="BM19" s="5">
        <v>379.85706699999997</v>
      </c>
      <c r="BN19" s="5">
        <v>5776.4914530000005</v>
      </c>
      <c r="BO19" s="5">
        <v>17797.503232999999</v>
      </c>
      <c r="BP19" s="5">
        <v>18708.800314</v>
      </c>
      <c r="BQ19" s="5">
        <v>16987.356090000001</v>
      </c>
      <c r="BR19" s="5">
        <v>12996.052016000001</v>
      </c>
      <c r="BS19" s="5">
        <v>10215.841753000001</v>
      </c>
      <c r="BT19" s="5">
        <v>6581.3291380000001</v>
      </c>
      <c r="BU19" s="5">
        <v>10679.735275000001</v>
      </c>
      <c r="BV19" s="5">
        <v>11795.149966000001</v>
      </c>
      <c r="BW19" s="5">
        <v>16881.981828</v>
      </c>
      <c r="BX19" s="5">
        <v>7406.0676190000004</v>
      </c>
      <c r="BY19" s="5">
        <v>2193.309953</v>
      </c>
      <c r="BZ19" s="5">
        <v>2083.5144089999999</v>
      </c>
      <c r="CA19" s="5">
        <v>11484.151238</v>
      </c>
      <c r="CB19" s="5">
        <v>9581.2760330000001</v>
      </c>
      <c r="CC19" s="5">
        <v>3493.0136790000006</v>
      </c>
      <c r="CD19" s="5">
        <v>5550.0030239999996</v>
      </c>
      <c r="CE19" s="5">
        <v>12025.785687000001</v>
      </c>
      <c r="CF19" s="5">
        <v>10969.56595</v>
      </c>
      <c r="CG19" s="5">
        <v>13007.993518000001</v>
      </c>
      <c r="CH19" s="5">
        <v>1013.712129</v>
      </c>
      <c r="CI19" s="5">
        <v>2422.0070620000001</v>
      </c>
      <c r="CJ19" s="5">
        <v>474.34071699999998</v>
      </c>
      <c r="CK19" s="5">
        <v>73.781247000000008</v>
      </c>
      <c r="CL19" s="5">
        <v>11082.971485</v>
      </c>
      <c r="CM19" s="5">
        <v>1387.212497</v>
      </c>
      <c r="CN19" s="5">
        <v>10883.512545</v>
      </c>
      <c r="CO19" s="5">
        <v>1711.213534</v>
      </c>
      <c r="CP19" s="5">
        <v>8169.7948619999997</v>
      </c>
      <c r="CQ19" s="5">
        <v>3178.9633629999998</v>
      </c>
      <c r="CR19" s="5">
        <v>4230.4561270000004</v>
      </c>
      <c r="CS19" s="5">
        <v>999.34949300000005</v>
      </c>
      <c r="CT19" s="5">
        <v>10056.333501000001</v>
      </c>
      <c r="CU19" s="5">
        <v>6919.2567559999998</v>
      </c>
      <c r="CV19" s="5">
        <v>2126.4676939999999</v>
      </c>
      <c r="CW19" s="5">
        <v>6619.2984289999995</v>
      </c>
      <c r="CX19" s="5">
        <v>10661.714436999999</v>
      </c>
      <c r="CY19" s="5">
        <v>13429.743886</v>
      </c>
      <c r="CZ19" s="5">
        <v>-1633.8606730000001</v>
      </c>
      <c r="DA19" s="5">
        <v>8964.0978189999987</v>
      </c>
      <c r="DB19" s="5">
        <v>3089.592866</v>
      </c>
      <c r="DC19" s="5">
        <v>9215.9760999999999</v>
      </c>
      <c r="DD19" s="5">
        <v>15005.661073000001</v>
      </c>
      <c r="DE19" s="5">
        <v>234.24178900000001</v>
      </c>
      <c r="DF19" s="5">
        <v>8077.6526749999994</v>
      </c>
      <c r="DG19" s="5">
        <v>10121.293557999999</v>
      </c>
      <c r="DH19" s="5">
        <v>8162.1744429999999</v>
      </c>
      <c r="DI19" s="5">
        <v>4611.2518650000002</v>
      </c>
      <c r="DJ19" s="5">
        <v>68.520022999999995</v>
      </c>
      <c r="DK19" s="5">
        <v>51.524263999999995</v>
      </c>
      <c r="DL19" s="5">
        <v>9699.2336179999984</v>
      </c>
      <c r="DM19" s="5">
        <v>279.45718900000003</v>
      </c>
      <c r="DN19" s="5">
        <v>9815.4321049999999</v>
      </c>
      <c r="DO19" s="5">
        <v>711.72085600000003</v>
      </c>
      <c r="DP19" s="5">
        <v>2024.4505369999999</v>
      </c>
      <c r="DQ19" s="5">
        <v>2712.2249619999998</v>
      </c>
      <c r="DR19" s="5">
        <v>3081.095037</v>
      </c>
      <c r="DS19" s="5"/>
      <c r="DT19" s="5"/>
      <c r="DU19" s="5"/>
      <c r="DV19" s="5"/>
      <c r="DW19" s="5"/>
      <c r="DX19" s="5"/>
      <c r="DY19" s="5"/>
      <c r="DZ19" s="5"/>
      <c r="EA19" s="5"/>
      <c r="EB19" s="5"/>
      <c r="EC19" s="5"/>
      <c r="ED19" s="5"/>
      <c r="EE19" s="5"/>
      <c r="EF19" s="5"/>
      <c r="EG19" s="5"/>
      <c r="EH19" s="5"/>
      <c r="EI19" s="5"/>
      <c r="EJ19" s="5"/>
      <c r="EK19" s="5"/>
      <c r="EL19" s="5"/>
      <c r="EM19" s="5"/>
      <c r="EN19" s="5"/>
      <c r="EO19" s="5"/>
      <c r="EP19" s="5"/>
      <c r="EQ19" s="5"/>
      <c r="ER19" s="5"/>
      <c r="ES19" s="5"/>
      <c r="ET19" s="5"/>
      <c r="EU19" s="5"/>
      <c r="EV19" s="5"/>
      <c r="EW19" s="5"/>
      <c r="EX19" s="5"/>
      <c r="EY19" s="5"/>
      <c r="EZ19" s="5"/>
      <c r="FA19" s="5"/>
      <c r="FB19" s="5"/>
      <c r="FC19" s="5"/>
      <c r="FD19" s="5"/>
      <c r="FE19" s="5"/>
      <c r="FF19" s="5"/>
      <c r="FG19" s="5"/>
      <c r="FH19" s="5"/>
      <c r="FI19" s="5"/>
      <c r="FJ19" s="5"/>
      <c r="FK19" s="5"/>
      <c r="FL19" s="5"/>
      <c r="FM19" s="5"/>
      <c r="FN19" s="5"/>
      <c r="FO19" s="5"/>
      <c r="FP19" s="5"/>
      <c r="FQ19" s="5"/>
      <c r="FR19" s="5"/>
      <c r="FS19" s="5"/>
      <c r="FT19" s="5"/>
      <c r="FU19" s="5"/>
      <c r="FV19" s="5"/>
      <c r="FW19" s="5"/>
      <c r="FX19" s="5"/>
      <c r="FY19" s="5"/>
      <c r="FZ19" s="5"/>
      <c r="GA19" s="5"/>
      <c r="GB19" s="5"/>
      <c r="GC19" s="5"/>
      <c r="GD19" s="5"/>
      <c r="GE19" s="5"/>
      <c r="GF19" s="5"/>
      <c r="GG19" s="5"/>
      <c r="GH19" s="5"/>
      <c r="GI19" s="5"/>
      <c r="GJ19" s="5"/>
      <c r="GK19" s="5"/>
      <c r="GL19" s="5"/>
      <c r="GM19" s="5"/>
      <c r="GN19" s="5"/>
      <c r="GO19" s="5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5"/>
      <c r="IJ19" s="5"/>
      <c r="IK19" s="5"/>
      <c r="IL19" s="5"/>
      <c r="IM19" s="5"/>
      <c r="IN19" s="5"/>
      <c r="IO19" s="5"/>
      <c r="IP19" s="5"/>
      <c r="IQ19" s="5"/>
      <c r="IR19" s="5"/>
      <c r="IS19" s="5"/>
      <c r="IT19" s="5"/>
      <c r="IU19" s="5"/>
      <c r="IV19" s="5"/>
      <c r="IW19" s="5"/>
      <c r="IX19" s="5"/>
      <c r="IY19" s="5"/>
      <c r="IZ19" s="5"/>
      <c r="JA19" s="5"/>
      <c r="JB19" s="5"/>
      <c r="JC19" s="5"/>
      <c r="JD19" s="5"/>
      <c r="JE19" s="5"/>
      <c r="JF19" s="5"/>
      <c r="JG19" s="5"/>
      <c r="JH19" s="5"/>
      <c r="JI19" s="5"/>
      <c r="JJ19" s="5"/>
      <c r="JK19" s="5"/>
      <c r="JL19" s="5"/>
      <c r="JM19" s="5"/>
      <c r="JN19" s="5"/>
      <c r="JO19" s="5"/>
      <c r="JP19" s="5"/>
      <c r="JQ19" s="5"/>
      <c r="JR19" s="5"/>
      <c r="JS19" s="5"/>
      <c r="JT19" s="5"/>
      <c r="JU19" s="5"/>
      <c r="JV19" s="5"/>
      <c r="JW19" s="5"/>
      <c r="JX19" s="5"/>
      <c r="JY19" s="5"/>
      <c r="JZ19" s="5"/>
      <c r="KA19" s="5"/>
      <c r="KB19" s="5"/>
      <c r="KC19" s="5"/>
      <c r="KD19" s="5"/>
      <c r="KE19" s="5"/>
      <c r="KF19" s="5"/>
      <c r="KG19" s="5"/>
      <c r="KH19" s="5"/>
      <c r="KI19" s="5"/>
      <c r="KJ19" s="5"/>
      <c r="KK19" s="5"/>
      <c r="KL19" s="5"/>
      <c r="KM19" s="5"/>
      <c r="KN19" s="5"/>
      <c r="KO19" s="5"/>
      <c r="KP19" s="5"/>
      <c r="KQ19" s="5"/>
      <c r="KR19" s="5"/>
      <c r="KS19" s="5"/>
      <c r="KT19" s="5"/>
      <c r="KU19" s="5"/>
      <c r="KV19" s="5"/>
      <c r="KW19" s="5"/>
      <c r="KX19" s="5"/>
      <c r="KY19" s="5"/>
      <c r="KZ19" s="5"/>
      <c r="LA19" s="5"/>
      <c r="LB19" s="5"/>
      <c r="LC19" s="5"/>
      <c r="LD19" s="5"/>
      <c r="LE19" s="5"/>
      <c r="LF19" s="5"/>
      <c r="LG19" s="5"/>
      <c r="LH19" s="5"/>
      <c r="LI19" s="5"/>
      <c r="LJ19" s="5"/>
      <c r="LK19" s="5"/>
      <c r="LL19" s="5"/>
      <c r="LM19" s="5"/>
      <c r="LN19" s="5"/>
      <c r="LO19" s="5"/>
      <c r="LP19" s="5"/>
      <c r="LQ19" s="5"/>
      <c r="LR19" s="5"/>
      <c r="LS19" s="5"/>
      <c r="LT19" s="5"/>
      <c r="LU19" s="5"/>
      <c r="LV19" s="5"/>
      <c r="LW19" s="5"/>
      <c r="LX19" s="5"/>
      <c r="LY19" s="5"/>
      <c r="LZ19" s="5"/>
      <c r="MA19" s="5"/>
      <c r="MB19" s="5"/>
      <c r="MC19" s="5"/>
      <c r="MD19" s="5"/>
      <c r="ME19" s="5"/>
      <c r="MF19" s="5"/>
      <c r="MG19" s="5"/>
      <c r="MH19" s="5"/>
      <c r="MI19" s="5"/>
      <c r="MJ19" s="5"/>
      <c r="MK19" s="5"/>
      <c r="ML19" s="5"/>
      <c r="MM19" s="5"/>
      <c r="MN19" s="5"/>
      <c r="MO19" s="5"/>
      <c r="MP19" s="5"/>
      <c r="MQ19" s="5"/>
      <c r="MR19" s="5"/>
      <c r="MS19" s="5"/>
      <c r="MT19" s="5"/>
      <c r="MU19" s="5"/>
      <c r="MV19" s="5"/>
      <c r="MW19" s="5"/>
      <c r="MX19" s="5"/>
      <c r="MY19" s="5"/>
      <c r="MZ19" s="5"/>
      <c r="NA19" s="5"/>
      <c r="NB19" s="5"/>
      <c r="NC19" s="5"/>
      <c r="ND19" s="5"/>
      <c r="NE19" s="5"/>
      <c r="NF19" s="5"/>
      <c r="NG19" s="5"/>
      <c r="NH19" s="5"/>
      <c r="NI19" s="5"/>
      <c r="NJ19" s="5"/>
      <c r="NK19" s="5"/>
      <c r="NL19" s="5"/>
      <c r="NM19" s="5"/>
      <c r="NN19" s="5"/>
      <c r="NO19" s="5"/>
      <c r="NP19" s="5"/>
      <c r="NQ19" s="5"/>
      <c r="NR19" s="5"/>
      <c r="NS19" s="5"/>
      <c r="NT19" s="5"/>
      <c r="NU19" s="5"/>
      <c r="NV19" s="5"/>
      <c r="NW19" s="5"/>
      <c r="NX19" s="5"/>
      <c r="NY19" s="5"/>
      <c r="NZ19" s="5"/>
      <c r="OA19" s="5"/>
      <c r="OB19" s="5"/>
      <c r="OC19" s="5"/>
      <c r="OD19" s="5"/>
      <c r="OE19" s="5"/>
      <c r="OF19" s="5"/>
      <c r="OG19" s="5"/>
      <c r="OH19" s="5"/>
      <c r="OI19" s="5"/>
      <c r="OJ19" s="5"/>
      <c r="OK19" s="5"/>
      <c r="OL19" s="5"/>
      <c r="OM19" s="5"/>
      <c r="ON19" s="5"/>
      <c r="OO19" s="5"/>
      <c r="OP19" s="5"/>
      <c r="OQ19" s="5"/>
      <c r="OR19" s="5"/>
      <c r="OS19" s="5"/>
      <c r="OT19" s="5"/>
      <c r="OU19" s="5"/>
      <c r="OV19" s="5"/>
      <c r="OW19" s="5"/>
      <c r="OX19" s="5"/>
      <c r="OY19" s="5"/>
      <c r="OZ19" s="5"/>
      <c r="PA19" s="5"/>
      <c r="PB19" s="5"/>
      <c r="PC19" s="5"/>
      <c r="PD19" s="5"/>
      <c r="PE19" s="5"/>
      <c r="PF19" s="5"/>
      <c r="PG19" s="5"/>
      <c r="PH19" s="5"/>
      <c r="PI19" s="5"/>
      <c r="PJ19" s="5"/>
      <c r="PK19" s="5"/>
      <c r="PL19" s="5"/>
      <c r="PM19" s="5"/>
      <c r="PN19" s="5"/>
      <c r="PO19" s="5"/>
      <c r="PP19" s="5"/>
      <c r="PQ19" s="5"/>
      <c r="PR19" s="5"/>
      <c r="PS19" s="5"/>
      <c r="PT19" s="5"/>
      <c r="PU19" s="5"/>
      <c r="PV19" s="5"/>
      <c r="PW19" s="5"/>
      <c r="PX19" s="5"/>
      <c r="PY19" s="5"/>
      <c r="PZ19" s="5"/>
      <c r="QA19" s="5"/>
      <c r="QB19" s="5"/>
      <c r="QC19" s="5"/>
      <c r="QD19" s="5"/>
      <c r="QE19" s="5"/>
      <c r="QF19" s="5"/>
      <c r="QG19" s="5"/>
      <c r="QH19" s="5"/>
      <c r="QI19" s="5"/>
      <c r="QJ19" s="5"/>
      <c r="QK19" s="5"/>
      <c r="QL19" s="5"/>
      <c r="QM19" s="5"/>
      <c r="QN19" s="5"/>
      <c r="QO19" s="5"/>
      <c r="QP19" s="5"/>
    </row>
    <row r="20" spans="1:458" s="4" customFormat="1" ht="11.5" x14ac:dyDescent="0.25">
      <c r="A20" s="21" t="s">
        <v>25</v>
      </c>
      <c r="B20" s="21"/>
      <c r="C20" s="5">
        <v>6985.9002390000005</v>
      </c>
      <c r="D20" s="5">
        <v>6455.6069350000007</v>
      </c>
      <c r="E20" s="5">
        <v>1188.457046</v>
      </c>
      <c r="F20" s="5">
        <v>5919.3740470000002</v>
      </c>
      <c r="G20" s="5">
        <v>256.49665199999998</v>
      </c>
      <c r="H20" s="5">
        <v>-70.020342999999997</v>
      </c>
      <c r="I20" s="5">
        <v>-154.46298300000001</v>
      </c>
      <c r="J20" s="5">
        <v>-152.27516</v>
      </c>
      <c r="K20" s="5">
        <v>-220.87083799999999</v>
      </c>
      <c r="L20" s="5">
        <v>-216.06789000000001</v>
      </c>
      <c r="M20" s="5">
        <v>-214.634085</v>
      </c>
      <c r="N20" s="5">
        <v>-213.63758900000002</v>
      </c>
      <c r="O20" s="5">
        <v>-1269.7649339999998</v>
      </c>
      <c r="P20" s="5">
        <v>-5583.4460509999999</v>
      </c>
      <c r="Q20" s="5">
        <v>-5519.3754500000005</v>
      </c>
      <c r="R20" s="5">
        <v>-212.49335399999998</v>
      </c>
      <c r="S20" s="5">
        <v>-4613.8489319999999</v>
      </c>
      <c r="T20" s="5">
        <v>-3531.465659</v>
      </c>
      <c r="U20" s="5">
        <v>-1964.2977779999999</v>
      </c>
      <c r="V20" s="5">
        <v>-134.69624400000001</v>
      </c>
      <c r="W20" s="5">
        <v>-3999.3558280000002</v>
      </c>
      <c r="X20" s="5">
        <v>-586.71716299999991</v>
      </c>
      <c r="Y20" s="5">
        <v>-3806.0566049999998</v>
      </c>
      <c r="Z20" s="5">
        <v>-5351.8939540000001</v>
      </c>
      <c r="AA20" s="5">
        <v>-5372.3683970000002</v>
      </c>
      <c r="AB20" s="5">
        <v>-466.36828499999996</v>
      </c>
      <c r="AC20" s="5">
        <v>-3558.873102</v>
      </c>
      <c r="AD20" s="5">
        <v>-3658.832789</v>
      </c>
      <c r="AE20" s="5">
        <v>-3575.1249680000001</v>
      </c>
      <c r="AF20" s="5">
        <v>558.123741</v>
      </c>
      <c r="AG20" s="5">
        <v>-3.6999999999999998E-5</v>
      </c>
      <c r="AH20" s="5">
        <v>-3474.0199339999999</v>
      </c>
      <c r="AI20" s="5">
        <v>-3426.6386150000003</v>
      </c>
      <c r="AJ20" s="5">
        <v>-3554.987314</v>
      </c>
      <c r="AK20" s="5">
        <v>-3544.8685449999998</v>
      </c>
      <c r="AL20" s="5">
        <v>-3512.9317190000002</v>
      </c>
      <c r="AM20" s="5">
        <v>106.428213</v>
      </c>
      <c r="AN20" s="5">
        <v>1119.4398780000001</v>
      </c>
      <c r="AO20" s="5">
        <v>993.74421900000004</v>
      </c>
      <c r="AP20" s="5">
        <v>-3.5000000000000004E-5</v>
      </c>
      <c r="AQ20" s="5">
        <v>-3428.885542</v>
      </c>
      <c r="AR20" s="5">
        <v>-2300.2430509999999</v>
      </c>
      <c r="AS20" s="5">
        <v>-2300.7012549999999</v>
      </c>
      <c r="AT20" s="5">
        <v>1489.6752009999998</v>
      </c>
      <c r="AU20" s="5">
        <v>1669.8982269999999</v>
      </c>
      <c r="AV20" s="5">
        <v>0</v>
      </c>
      <c r="AW20" s="5">
        <v>1798.9904529999999</v>
      </c>
      <c r="AX20" s="5">
        <v>1.819466</v>
      </c>
      <c r="AY20" s="5">
        <v>-1.0499999999999999E-4</v>
      </c>
      <c r="AZ20" s="5">
        <v>-2181.0206709999998</v>
      </c>
      <c r="BA20" s="5">
        <v>-1.06E-4</v>
      </c>
      <c r="BB20" s="5">
        <v>-1.1E-4</v>
      </c>
      <c r="BC20" s="5">
        <v>-1.06E-4</v>
      </c>
      <c r="BD20" s="5">
        <v>0</v>
      </c>
      <c r="BE20" s="5">
        <v>0.10913100000000001</v>
      </c>
      <c r="BF20" s="5">
        <v>0.18268399999999999</v>
      </c>
      <c r="BG20" s="5">
        <v>0</v>
      </c>
      <c r="BH20" s="5">
        <v>0</v>
      </c>
      <c r="BI20" s="5">
        <v>-1631.338835</v>
      </c>
      <c r="BJ20" s="5">
        <v>-1578.2867800000001</v>
      </c>
      <c r="BK20" s="5">
        <v>0</v>
      </c>
      <c r="BL20" s="5">
        <v>0</v>
      </c>
      <c r="BM20" s="5">
        <v>0</v>
      </c>
      <c r="BN20" s="5">
        <v>-1916.9651769999998</v>
      </c>
      <c r="BO20" s="5">
        <v>-1808.268761</v>
      </c>
      <c r="BP20" s="5">
        <v>-1698.1769569999999</v>
      </c>
      <c r="BQ20" s="5">
        <v>0</v>
      </c>
      <c r="BR20" s="5">
        <v>0</v>
      </c>
      <c r="BS20" s="5">
        <v>-1827.542361</v>
      </c>
      <c r="BT20" s="5">
        <v>-1653.1815789999998</v>
      </c>
      <c r="BU20" s="5">
        <v>0</v>
      </c>
      <c r="BV20" s="5">
        <v>0</v>
      </c>
      <c r="BW20" s="5">
        <v>-1442.929541</v>
      </c>
      <c r="BX20" s="5">
        <v>0.29602899999999999</v>
      </c>
      <c r="BY20" s="5">
        <v>0</v>
      </c>
      <c r="BZ20" s="5">
        <v>-1075.8620230000001</v>
      </c>
      <c r="CA20" s="5">
        <v>-1097.0013700000002</v>
      </c>
      <c r="CB20" s="5">
        <v>0</v>
      </c>
      <c r="CC20" s="5">
        <v>0</v>
      </c>
      <c r="CD20" s="5">
        <v>0</v>
      </c>
      <c r="CE20" s="5">
        <v>-275.21731030000001</v>
      </c>
      <c r="CF20" s="5">
        <v>-139.42178799999999</v>
      </c>
      <c r="CG20" s="5">
        <v>0</v>
      </c>
      <c r="CH20" s="5">
        <v>5.1455000000000001E-2</v>
      </c>
      <c r="CI20" s="5">
        <v>0</v>
      </c>
      <c r="CJ20" s="5">
        <v>7.2999999999999995E-2</v>
      </c>
      <c r="CK20" s="5">
        <v>7.2999999999999995E-2</v>
      </c>
      <c r="CL20" s="5">
        <v>0</v>
      </c>
      <c r="CM20" s="5">
        <v>2.7E-2</v>
      </c>
      <c r="CN20" s="5">
        <v>-663.16597999999999</v>
      </c>
      <c r="CO20" s="5">
        <v>0</v>
      </c>
      <c r="CP20" s="5">
        <v>0</v>
      </c>
      <c r="CQ20" s="5">
        <v>-786.33028900000011</v>
      </c>
      <c r="CR20" s="5">
        <v>0</v>
      </c>
      <c r="CS20" s="5">
        <v>-988.27359199999989</v>
      </c>
      <c r="CT20" s="5">
        <v>-305.69372399999997</v>
      </c>
      <c r="CU20" s="5">
        <v>-898.36093400000004</v>
      </c>
      <c r="CV20" s="5">
        <v>-598.96469300000001</v>
      </c>
      <c r="CW20" s="5">
        <v>-596.41140599999994</v>
      </c>
      <c r="CX20" s="5">
        <v>-881.98085199999991</v>
      </c>
      <c r="CY20" s="5">
        <v>-895.93468400000006</v>
      </c>
      <c r="CZ20" s="5">
        <v>603.32837899999993</v>
      </c>
      <c r="DA20" s="5">
        <v>-590.77091000000007</v>
      </c>
      <c r="DB20" s="5">
        <v>599.07836879999991</v>
      </c>
      <c r="DC20" s="5">
        <v>280.92956400000003</v>
      </c>
      <c r="DD20" s="5">
        <v>285.145194</v>
      </c>
      <c r="DE20" s="5">
        <v>597.17715899999996</v>
      </c>
      <c r="DF20" s="5">
        <v>616.28011300000003</v>
      </c>
      <c r="DG20" s="5">
        <v>627.57457199999999</v>
      </c>
      <c r="DH20" s="5">
        <v>618.46219700000006</v>
      </c>
      <c r="DI20" s="5">
        <v>609.47822400000007</v>
      </c>
      <c r="DJ20" s="5">
        <v>-1156.4145600000002</v>
      </c>
      <c r="DK20" s="5">
        <v>-869.72749899999997</v>
      </c>
      <c r="DL20" s="5">
        <v>-895.74770999999998</v>
      </c>
      <c r="DM20" s="5">
        <v>292.175746</v>
      </c>
      <c r="DN20" s="5">
        <v>619.62727300000006</v>
      </c>
      <c r="DO20" s="5">
        <v>966.58534799999995</v>
      </c>
      <c r="DP20" s="5">
        <v>-9.3748319999999996</v>
      </c>
      <c r="DQ20" s="5">
        <v>525.26871100000005</v>
      </c>
      <c r="DR20" s="5">
        <v>-172.93982099999999</v>
      </c>
      <c r="DS20" s="5"/>
      <c r="DT20" s="5"/>
      <c r="DU20" s="5"/>
      <c r="DV20" s="5"/>
      <c r="DW20" s="5"/>
      <c r="DX20" s="5"/>
      <c r="DY20" s="5"/>
      <c r="DZ20" s="5"/>
      <c r="EA20" s="5"/>
      <c r="EB20" s="5"/>
      <c r="EC20" s="5"/>
      <c r="ED20" s="5"/>
      <c r="EE20" s="5"/>
      <c r="EF20" s="5"/>
      <c r="EG20" s="5"/>
      <c r="EH20" s="5"/>
      <c r="EI20" s="5"/>
      <c r="EJ20" s="5"/>
      <c r="EK20" s="5"/>
      <c r="EL20" s="5"/>
      <c r="EM20" s="5"/>
      <c r="EN20" s="5"/>
      <c r="EO20" s="5"/>
      <c r="EP20" s="5"/>
      <c r="EQ20" s="5"/>
      <c r="ER20" s="5"/>
      <c r="ES20" s="5"/>
      <c r="ET20" s="5"/>
      <c r="EU20" s="5"/>
      <c r="EV20" s="5"/>
      <c r="EW20" s="5"/>
      <c r="EX20" s="5"/>
      <c r="EY20" s="5"/>
      <c r="EZ20" s="5"/>
      <c r="FA20" s="5"/>
      <c r="FB20" s="5"/>
      <c r="FC20" s="5"/>
      <c r="FD20" s="5"/>
      <c r="FE20" s="5"/>
      <c r="FF20" s="5"/>
      <c r="FG20" s="5"/>
      <c r="FH20" s="5"/>
      <c r="FI20" s="5"/>
      <c r="FJ20" s="5"/>
      <c r="FK20" s="5"/>
      <c r="FL20" s="5"/>
      <c r="FM20" s="5"/>
      <c r="FN20" s="5"/>
      <c r="FO20" s="5"/>
      <c r="FP20" s="5"/>
      <c r="FQ20" s="5"/>
      <c r="FR20" s="5"/>
      <c r="FS20" s="5"/>
      <c r="FT20" s="5"/>
      <c r="FU20" s="5"/>
      <c r="FV20" s="5"/>
      <c r="FW20" s="5"/>
      <c r="FX20" s="5"/>
      <c r="FY20" s="5"/>
      <c r="FZ20" s="5"/>
      <c r="GA20" s="5"/>
      <c r="GB20" s="5"/>
      <c r="GC20" s="5"/>
      <c r="GD20" s="5"/>
      <c r="GE20" s="5"/>
      <c r="GF20" s="5"/>
      <c r="GG20" s="5"/>
      <c r="GH20" s="5"/>
      <c r="GI20" s="5"/>
      <c r="GJ20" s="5"/>
      <c r="GK20" s="5"/>
      <c r="GL20" s="5"/>
      <c r="GM20" s="5"/>
      <c r="GN20" s="5"/>
      <c r="GO20" s="5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5"/>
      <c r="IJ20" s="5"/>
      <c r="IK20" s="5"/>
      <c r="IL20" s="5"/>
      <c r="IM20" s="5"/>
      <c r="IN20" s="5"/>
      <c r="IO20" s="5"/>
      <c r="IP20" s="5"/>
      <c r="IQ20" s="5"/>
      <c r="IR20" s="5"/>
      <c r="IS20" s="5"/>
      <c r="IT20" s="5"/>
      <c r="IU20" s="5"/>
      <c r="IV20" s="5"/>
      <c r="IW20" s="5"/>
      <c r="IX20" s="5"/>
      <c r="IY20" s="5"/>
      <c r="IZ20" s="5"/>
      <c r="JA20" s="5"/>
      <c r="JB20" s="5"/>
      <c r="JC20" s="5"/>
      <c r="JD20" s="5"/>
      <c r="JE20" s="5"/>
      <c r="JF20" s="5"/>
      <c r="JG20" s="5"/>
      <c r="JH20" s="5"/>
      <c r="JI20" s="5"/>
      <c r="JJ20" s="5"/>
      <c r="JK20" s="5"/>
      <c r="JL20" s="5"/>
      <c r="JM20" s="5"/>
      <c r="JN20" s="5"/>
      <c r="JO20" s="5"/>
      <c r="JP20" s="5"/>
      <c r="JQ20" s="5"/>
      <c r="JR20" s="5"/>
      <c r="JS20" s="5"/>
      <c r="JT20" s="5"/>
      <c r="JU20" s="5"/>
      <c r="JV20" s="5"/>
      <c r="JW20" s="5"/>
      <c r="JX20" s="5"/>
      <c r="JY20" s="5"/>
      <c r="JZ20" s="5"/>
      <c r="KA20" s="5"/>
      <c r="KB20" s="5"/>
      <c r="KC20" s="5"/>
      <c r="KD20" s="5"/>
      <c r="KE20" s="5"/>
      <c r="KF20" s="5"/>
      <c r="KG20" s="5"/>
      <c r="KH20" s="5"/>
      <c r="KI20" s="5"/>
      <c r="KJ20" s="5"/>
      <c r="KK20" s="5"/>
      <c r="KL20" s="5"/>
      <c r="KM20" s="5"/>
      <c r="KN20" s="5"/>
      <c r="KO20" s="5"/>
      <c r="KP20" s="5"/>
      <c r="KQ20" s="5"/>
      <c r="KR20" s="5"/>
      <c r="KS20" s="5"/>
      <c r="KT20" s="5"/>
      <c r="KU20" s="5"/>
      <c r="KV20" s="5"/>
      <c r="KW20" s="5"/>
      <c r="KX20" s="5"/>
      <c r="KY20" s="5"/>
      <c r="KZ20" s="5"/>
      <c r="LA20" s="5"/>
      <c r="LB20" s="5"/>
      <c r="LC20" s="5"/>
      <c r="LD20" s="5"/>
      <c r="LE20" s="5"/>
      <c r="LF20" s="5"/>
      <c r="LG20" s="5"/>
      <c r="LH20" s="5"/>
      <c r="LI20" s="5"/>
      <c r="LJ20" s="5"/>
      <c r="LK20" s="5"/>
      <c r="LL20" s="5"/>
      <c r="LM20" s="5"/>
      <c r="LN20" s="5"/>
      <c r="LO20" s="5"/>
      <c r="LP20" s="5"/>
      <c r="LQ20" s="5"/>
      <c r="LR20" s="5"/>
      <c r="LS20" s="5"/>
      <c r="LT20" s="5"/>
      <c r="LU20" s="5"/>
      <c r="LV20" s="5"/>
      <c r="LW20" s="5"/>
      <c r="LX20" s="5"/>
      <c r="LY20" s="5"/>
      <c r="LZ20" s="5"/>
      <c r="MA20" s="5"/>
      <c r="MB20" s="5"/>
      <c r="MC20" s="5"/>
      <c r="MD20" s="5"/>
      <c r="ME20" s="5"/>
      <c r="MF20" s="5"/>
      <c r="MG20" s="5"/>
      <c r="MH20" s="5"/>
      <c r="MI20" s="5"/>
      <c r="MJ20" s="5"/>
      <c r="MK20" s="5"/>
      <c r="ML20" s="5"/>
      <c r="MM20" s="5"/>
      <c r="MN20" s="5"/>
      <c r="MO20" s="5"/>
      <c r="MP20" s="5"/>
      <c r="MQ20" s="5"/>
      <c r="MR20" s="5"/>
      <c r="MS20" s="5"/>
      <c r="MT20" s="5"/>
      <c r="MU20" s="5"/>
      <c r="MV20" s="5"/>
      <c r="MW20" s="5"/>
      <c r="MX20" s="5"/>
      <c r="MY20" s="5"/>
      <c r="MZ20" s="5"/>
      <c r="NA20" s="5"/>
      <c r="NB20" s="5"/>
      <c r="NC20" s="5"/>
      <c r="ND20" s="5"/>
      <c r="NE20" s="5"/>
      <c r="NF20" s="5"/>
      <c r="NG20" s="5"/>
      <c r="NH20" s="5"/>
      <c r="NI20" s="5"/>
      <c r="NJ20" s="5"/>
      <c r="NK20" s="5"/>
      <c r="NL20" s="5"/>
      <c r="NM20" s="5"/>
      <c r="NN20" s="5"/>
      <c r="NO20" s="5"/>
      <c r="NP20" s="5"/>
      <c r="NQ20" s="5"/>
      <c r="NR20" s="5"/>
      <c r="NS20" s="5"/>
      <c r="NT20" s="5"/>
      <c r="NU20" s="5"/>
      <c r="NV20" s="5"/>
      <c r="NW20" s="5"/>
      <c r="NX20" s="5"/>
      <c r="NY20" s="5"/>
      <c r="NZ20" s="5"/>
      <c r="OA20" s="5"/>
      <c r="OB20" s="5"/>
      <c r="OC20" s="5"/>
      <c r="OD20" s="5"/>
      <c r="OE20" s="5"/>
      <c r="OF20" s="5"/>
      <c r="OG20" s="5"/>
      <c r="OH20" s="5"/>
      <c r="OI20" s="5"/>
      <c r="OJ20" s="5"/>
      <c r="OK20" s="5"/>
      <c r="OL20" s="5"/>
      <c r="OM20" s="5"/>
      <c r="ON20" s="5"/>
      <c r="OO20" s="5"/>
      <c r="OP20" s="5"/>
      <c r="OQ20" s="5"/>
      <c r="OR20" s="5"/>
      <c r="OS20" s="5"/>
      <c r="OT20" s="5"/>
      <c r="OU20" s="5"/>
      <c r="OV20" s="5"/>
      <c r="OW20" s="5"/>
      <c r="OX20" s="5"/>
      <c r="OY20" s="5"/>
      <c r="OZ20" s="5"/>
      <c r="PA20" s="5"/>
      <c r="PB20" s="5"/>
      <c r="PC20" s="5"/>
      <c r="PD20" s="5"/>
      <c r="PE20" s="5"/>
      <c r="PF20" s="5"/>
      <c r="PG20" s="5"/>
      <c r="PH20" s="5"/>
      <c r="PI20" s="5"/>
      <c r="PJ20" s="5"/>
      <c r="PK20" s="5"/>
      <c r="PL20" s="5"/>
      <c r="PM20" s="5"/>
      <c r="PN20" s="5"/>
      <c r="PO20" s="5"/>
      <c r="PP20" s="5"/>
      <c r="PQ20" s="5"/>
      <c r="PR20" s="5"/>
      <c r="PS20" s="5"/>
      <c r="PT20" s="5"/>
      <c r="PU20" s="5"/>
      <c r="PV20" s="5"/>
      <c r="PW20" s="5"/>
      <c r="PX20" s="5"/>
      <c r="PY20" s="5"/>
      <c r="PZ20" s="5"/>
      <c r="QA20" s="5"/>
      <c r="QB20" s="5"/>
      <c r="QC20" s="5"/>
      <c r="QD20" s="5"/>
      <c r="QE20" s="5"/>
      <c r="QF20" s="5"/>
      <c r="QG20" s="5"/>
      <c r="QH20" s="5"/>
      <c r="QI20" s="5"/>
      <c r="QJ20" s="5"/>
      <c r="QK20" s="5"/>
      <c r="QL20" s="5"/>
      <c r="QM20" s="5"/>
      <c r="QN20" s="5"/>
      <c r="QO20" s="5"/>
      <c r="QP20" s="5"/>
    </row>
    <row r="21" spans="1:458" s="4" customFormat="1" ht="11.5" x14ac:dyDescent="0.25">
      <c r="A21" s="21" t="s">
        <v>130</v>
      </c>
      <c r="B21" s="21"/>
      <c r="C21" s="5">
        <v>11.216798000000001</v>
      </c>
      <c r="D21" s="5">
        <v>-707.84542399999998</v>
      </c>
      <c r="E21" s="5">
        <v>38.495489999999997</v>
      </c>
      <c r="F21" s="5">
        <v>64.150209000000004</v>
      </c>
      <c r="G21" s="5">
        <v>-1030.80117</v>
      </c>
      <c r="H21" s="5">
        <v>-1998.3344589999999</v>
      </c>
      <c r="I21" s="5">
        <v>-910.91465000000005</v>
      </c>
      <c r="J21" s="5">
        <v>-877.21530500000006</v>
      </c>
      <c r="K21" s="5">
        <v>0</v>
      </c>
      <c r="L21" s="5">
        <v>-11.660871999999999</v>
      </c>
      <c r="M21" s="5">
        <v>285.080174</v>
      </c>
      <c r="N21" s="5">
        <v>257.72210200000001</v>
      </c>
      <c r="O21" s="5">
        <v>-588.43642800000009</v>
      </c>
      <c r="P21" s="5">
        <v>-40.114758000000002</v>
      </c>
      <c r="Q21" s="5">
        <v>-11.022013999999999</v>
      </c>
      <c r="R21" s="5">
        <v>-1207.470008</v>
      </c>
      <c r="S21" s="5">
        <v>1513.2891829999999</v>
      </c>
      <c r="T21" s="5">
        <v>39.846747000000001</v>
      </c>
      <c r="U21" s="5">
        <v>1132.3529109999999</v>
      </c>
      <c r="V21" s="5">
        <v>-48.879915999999994</v>
      </c>
      <c r="W21" s="5">
        <v>1007.564522</v>
      </c>
      <c r="X21" s="5">
        <v>-2183.0018970000001</v>
      </c>
      <c r="Y21" s="5">
        <v>242.58332099999998</v>
      </c>
      <c r="Z21" s="5">
        <v>-1630.0625009999999</v>
      </c>
      <c r="AA21" s="5">
        <v>-1105.8746450000001</v>
      </c>
      <c r="AB21" s="5">
        <v>-1666.8098379999999</v>
      </c>
      <c r="AC21" s="5">
        <v>-4052.0519429999999</v>
      </c>
      <c r="AD21" s="5">
        <v>1400.3686789999999</v>
      </c>
      <c r="AE21" s="5">
        <v>-4364.2148630000002</v>
      </c>
      <c r="AF21" s="5">
        <v>-87.564571999999998</v>
      </c>
      <c r="AG21" s="5">
        <v>-1025.8983230000001</v>
      </c>
      <c r="AH21" s="5">
        <v>-1396.5609480000001</v>
      </c>
      <c r="AI21" s="5">
        <v>-2499.845386</v>
      </c>
      <c r="AJ21" s="5">
        <v>-118.92311500000001</v>
      </c>
      <c r="AK21" s="5">
        <v>-776.53195100000005</v>
      </c>
      <c r="AL21" s="5">
        <v>-1846.986969</v>
      </c>
      <c r="AM21" s="5">
        <v>-328.70812800000004</v>
      </c>
      <c r="AN21" s="5">
        <v>222.98334199999999</v>
      </c>
      <c r="AO21" s="5">
        <v>-2007.910887</v>
      </c>
      <c r="AP21" s="5">
        <v>-288.87070999999997</v>
      </c>
      <c r="AQ21" s="5">
        <v>253.794285</v>
      </c>
      <c r="AR21" s="5">
        <v>15.233601</v>
      </c>
      <c r="AS21" s="5">
        <v>1.5011239999999999</v>
      </c>
      <c r="AT21" s="5">
        <v>-2272.1661079999999</v>
      </c>
      <c r="AU21" s="5">
        <v>-2427.1894860000002</v>
      </c>
      <c r="AV21" s="5">
        <v>1064.067096</v>
      </c>
      <c r="AW21" s="5">
        <v>725.53585099999998</v>
      </c>
      <c r="AX21" s="5">
        <v>-1866.1511660000001</v>
      </c>
      <c r="AY21" s="5">
        <v>-1271.4289889999998</v>
      </c>
      <c r="AZ21" s="5">
        <v>951.75271999999995</v>
      </c>
      <c r="BA21" s="5">
        <v>-1874.377469</v>
      </c>
      <c r="BB21" s="5">
        <v>407.213686</v>
      </c>
      <c r="BC21" s="5">
        <v>143.19271600000002</v>
      </c>
      <c r="BD21" s="5">
        <v>-1549.7828100000002</v>
      </c>
      <c r="BE21" s="5">
        <v>828.83703700000001</v>
      </c>
      <c r="BF21" s="5">
        <v>-312.68011799999999</v>
      </c>
      <c r="BG21" s="5">
        <v>268.17078500000002</v>
      </c>
      <c r="BH21" s="5">
        <v>-574.05603899999994</v>
      </c>
      <c r="BI21" s="5">
        <v>-1373.4842180000001</v>
      </c>
      <c r="BJ21" s="5">
        <v>-3070.7172489999998</v>
      </c>
      <c r="BK21" s="5">
        <v>199.16440800000001</v>
      </c>
      <c r="BL21" s="5">
        <v>-1056.9497729999998</v>
      </c>
      <c r="BM21" s="5">
        <v>-2554.3577250000003</v>
      </c>
      <c r="BN21" s="5">
        <v>224.67129399999999</v>
      </c>
      <c r="BO21" s="5">
        <v>779.11658000000011</v>
      </c>
      <c r="BP21" s="5">
        <v>-2000.1515110000003</v>
      </c>
      <c r="BQ21" s="5">
        <v>-1249.9482800000001</v>
      </c>
      <c r="BR21" s="5">
        <v>-501.53994500000005</v>
      </c>
      <c r="BS21" s="5">
        <v>-1806.0574799999999</v>
      </c>
      <c r="BT21" s="5">
        <v>-842.17060400000003</v>
      </c>
      <c r="BU21" s="5">
        <v>-1401.837534</v>
      </c>
      <c r="BV21" s="5">
        <v>-229.913892</v>
      </c>
      <c r="BW21" s="5">
        <v>-1988.9178919999999</v>
      </c>
      <c r="BX21" s="5">
        <v>-1292.976224</v>
      </c>
      <c r="BY21" s="5">
        <v>-364.242752</v>
      </c>
      <c r="BZ21" s="5">
        <v>-1279.8832500000001</v>
      </c>
      <c r="CA21" s="5">
        <v>-127.523049</v>
      </c>
      <c r="CB21" s="5">
        <v>-275.44882100000001</v>
      </c>
      <c r="CC21" s="5">
        <v>-1274.6629800000001</v>
      </c>
      <c r="CD21" s="5">
        <v>-381.86458999999996</v>
      </c>
      <c r="CE21" s="5">
        <v>-1778.803105</v>
      </c>
      <c r="CF21" s="5">
        <v>-416.08448399999997</v>
      </c>
      <c r="CG21" s="5">
        <v>-1347.6536040000001</v>
      </c>
      <c r="CH21" s="5">
        <v>-423.594987</v>
      </c>
      <c r="CI21" s="5">
        <v>-1845.3801229999999</v>
      </c>
      <c r="CJ21" s="5">
        <v>-427.17285900000002</v>
      </c>
      <c r="CK21" s="5">
        <v>-271.34279399999997</v>
      </c>
      <c r="CL21" s="5">
        <v>1.4093199999999999</v>
      </c>
      <c r="CM21" s="5">
        <v>-271.12330300000002</v>
      </c>
      <c r="CN21" s="5">
        <v>0</v>
      </c>
      <c r="CO21" s="5">
        <v>-394.66633400000001</v>
      </c>
      <c r="CP21" s="5">
        <v>25.336870999999999</v>
      </c>
      <c r="CQ21" s="5">
        <v>58.510415000000002</v>
      </c>
      <c r="CR21" s="5">
        <v>-259.470642</v>
      </c>
      <c r="CS21" s="5">
        <v>22.079833999999998</v>
      </c>
      <c r="CT21" s="5">
        <v>615.48907900000006</v>
      </c>
      <c r="CU21" s="5">
        <v>325.61473099999995</v>
      </c>
      <c r="CV21" s="5">
        <v>628.19882099999995</v>
      </c>
      <c r="CW21" s="5">
        <v>635.31341899999995</v>
      </c>
      <c r="CX21" s="5">
        <v>609.031835</v>
      </c>
      <c r="CY21" s="5">
        <v>629.04779499999995</v>
      </c>
      <c r="CZ21" s="5">
        <v>659.56021399999997</v>
      </c>
      <c r="DA21" s="5">
        <v>669.54862100000003</v>
      </c>
      <c r="DB21" s="5">
        <v>626.1445013</v>
      </c>
      <c r="DC21" s="5">
        <v>607.51924600000007</v>
      </c>
      <c r="DD21" s="5">
        <v>275.34328299999999</v>
      </c>
      <c r="DE21" s="5">
        <v>444.48692100000005</v>
      </c>
      <c r="DF21" s="5">
        <v>674.67127000000005</v>
      </c>
      <c r="DG21" s="5">
        <v>334.49406900000002</v>
      </c>
      <c r="DH21" s="5">
        <v>667.45822900000007</v>
      </c>
      <c r="DI21" s="5">
        <v>688.13681399999996</v>
      </c>
      <c r="DJ21" s="5">
        <v>128.751507</v>
      </c>
      <c r="DK21" s="5">
        <v>696.52272800000003</v>
      </c>
      <c r="DL21" s="5">
        <v>35.592855999999998</v>
      </c>
      <c r="DM21" s="5">
        <v>483.72583199999997</v>
      </c>
      <c r="DN21" s="5">
        <v>149.36937</v>
      </c>
      <c r="DO21" s="5">
        <v>736.79104100000006</v>
      </c>
      <c r="DP21" s="5">
        <v>355.79043199999995</v>
      </c>
      <c r="DQ21" s="5">
        <v>153.708294</v>
      </c>
      <c r="DR21" s="5">
        <v>648.994507</v>
      </c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5"/>
      <c r="IK21" s="5"/>
      <c r="IL21" s="5"/>
      <c r="IM21" s="5"/>
      <c r="IN21" s="5"/>
      <c r="IO21" s="5"/>
      <c r="IP21" s="5"/>
      <c r="IQ21" s="5"/>
      <c r="IR21" s="5"/>
      <c r="IS21" s="5"/>
      <c r="IT21" s="5"/>
      <c r="IU21" s="5"/>
      <c r="IV21" s="5"/>
      <c r="IW21" s="5"/>
      <c r="IX21" s="5"/>
      <c r="IY21" s="5"/>
      <c r="IZ21" s="5"/>
      <c r="JA21" s="5"/>
      <c r="JB21" s="5"/>
      <c r="JC21" s="5"/>
      <c r="JD21" s="5"/>
      <c r="JE21" s="5"/>
      <c r="JF21" s="5"/>
      <c r="JG21" s="5"/>
      <c r="JH21" s="5"/>
      <c r="JI21" s="5"/>
      <c r="JJ21" s="5"/>
      <c r="JK21" s="5"/>
      <c r="JL21" s="5"/>
      <c r="JM21" s="5"/>
      <c r="JN21" s="5"/>
      <c r="JO21" s="5"/>
      <c r="JP21" s="5"/>
      <c r="JQ21" s="5"/>
      <c r="JR21" s="5"/>
      <c r="JS21" s="5"/>
      <c r="JT21" s="5"/>
      <c r="JU21" s="5"/>
      <c r="JV21" s="5"/>
      <c r="JW21" s="5"/>
      <c r="JX21" s="5"/>
      <c r="JY21" s="5"/>
      <c r="JZ21" s="5"/>
      <c r="KA21" s="5"/>
      <c r="KB21" s="5"/>
      <c r="KC21" s="5"/>
      <c r="KD21" s="5"/>
      <c r="KE21" s="5"/>
      <c r="KF21" s="5"/>
      <c r="KG21" s="5"/>
      <c r="KH21" s="5"/>
      <c r="KI21" s="5"/>
      <c r="KJ21" s="5"/>
      <c r="KK21" s="5"/>
      <c r="KL21" s="5"/>
      <c r="KM21" s="5"/>
      <c r="KN21" s="5"/>
      <c r="KO21" s="5"/>
      <c r="KP21" s="5"/>
      <c r="KQ21" s="5"/>
      <c r="KR21" s="5"/>
      <c r="KS21" s="5"/>
      <c r="KT21" s="5"/>
      <c r="KU21" s="5"/>
      <c r="KV21" s="5"/>
      <c r="KW21" s="5"/>
      <c r="KX21" s="5"/>
      <c r="KY21" s="5"/>
      <c r="KZ21" s="5"/>
      <c r="LA21" s="5"/>
      <c r="LB21" s="5"/>
      <c r="LC21" s="5"/>
      <c r="LD21" s="5"/>
      <c r="LE21" s="5"/>
      <c r="LF21" s="5"/>
      <c r="LG21" s="5"/>
      <c r="LH21" s="5"/>
      <c r="LI21" s="5"/>
      <c r="LJ21" s="5"/>
      <c r="LK21" s="5"/>
      <c r="LL21" s="5"/>
      <c r="LM21" s="5"/>
      <c r="LN21" s="5"/>
      <c r="LO21" s="5"/>
      <c r="LP21" s="5"/>
      <c r="LQ21" s="5"/>
      <c r="LR21" s="5"/>
      <c r="LS21" s="5"/>
      <c r="LT21" s="5"/>
      <c r="LU21" s="5"/>
      <c r="LV21" s="5"/>
      <c r="LW21" s="5"/>
      <c r="LX21" s="5"/>
      <c r="LY21" s="5"/>
      <c r="LZ21" s="5"/>
      <c r="MA21" s="5"/>
      <c r="MB21" s="5"/>
      <c r="MC21" s="5"/>
      <c r="MD21" s="5"/>
      <c r="ME21" s="5"/>
      <c r="MF21" s="5"/>
      <c r="MG21" s="5"/>
      <c r="MH21" s="5"/>
      <c r="MI21" s="5"/>
      <c r="MJ21" s="5"/>
      <c r="MK21" s="5"/>
      <c r="ML21" s="5"/>
      <c r="MM21" s="5"/>
      <c r="MN21" s="5"/>
      <c r="MO21" s="5"/>
      <c r="MP21" s="5"/>
      <c r="MQ21" s="5"/>
      <c r="MR21" s="5"/>
      <c r="MS21" s="5"/>
      <c r="MT21" s="5"/>
      <c r="MU21" s="5"/>
      <c r="MV21" s="5"/>
      <c r="MW21" s="5"/>
      <c r="MX21" s="5"/>
      <c r="MY21" s="5"/>
      <c r="MZ21" s="5"/>
      <c r="NA21" s="5"/>
      <c r="NB21" s="5"/>
      <c r="NC21" s="5"/>
      <c r="ND21" s="5"/>
      <c r="NE21" s="5"/>
      <c r="NF21" s="5"/>
      <c r="NG21" s="5"/>
      <c r="NH21" s="5"/>
      <c r="NI21" s="5"/>
      <c r="NJ21" s="5"/>
      <c r="NK21" s="5"/>
      <c r="NL21" s="5"/>
      <c r="NM21" s="5"/>
      <c r="NN21" s="5"/>
      <c r="NO21" s="5"/>
      <c r="NP21" s="5"/>
      <c r="NQ21" s="5"/>
      <c r="NR21" s="5"/>
      <c r="NS21" s="5"/>
      <c r="NT21" s="5"/>
      <c r="NU21" s="5"/>
      <c r="NV21" s="5"/>
      <c r="NW21" s="5"/>
      <c r="NX21" s="5"/>
      <c r="NY21" s="5"/>
      <c r="NZ21" s="5"/>
      <c r="OA21" s="5"/>
      <c r="OB21" s="5"/>
      <c r="OC21" s="5"/>
      <c r="OD21" s="5"/>
      <c r="OE21" s="5"/>
      <c r="OF21" s="5"/>
      <c r="OG21" s="5"/>
      <c r="OH21" s="5"/>
      <c r="OI21" s="5"/>
      <c r="OJ21" s="5"/>
      <c r="OK21" s="5"/>
      <c r="OL21" s="5"/>
      <c r="OM21" s="5"/>
      <c r="ON21" s="5"/>
      <c r="OO21" s="5"/>
      <c r="OP21" s="5"/>
      <c r="OQ21" s="5"/>
      <c r="OR21" s="5"/>
      <c r="OS21" s="5"/>
      <c r="OT21" s="5"/>
      <c r="OU21" s="5"/>
      <c r="OV21" s="5"/>
      <c r="OW21" s="5"/>
      <c r="OX21" s="5"/>
      <c r="OY21" s="5"/>
      <c r="OZ21" s="5"/>
      <c r="PA21" s="5"/>
      <c r="PB21" s="5"/>
      <c r="PC21" s="5"/>
      <c r="PD21" s="5"/>
      <c r="PE21" s="5"/>
      <c r="PF21" s="5"/>
      <c r="PG21" s="5"/>
      <c r="PH21" s="5"/>
      <c r="PI21" s="5"/>
      <c r="PJ21" s="5"/>
      <c r="PK21" s="5"/>
      <c r="PL21" s="5"/>
      <c r="PM21" s="5"/>
      <c r="PN21" s="5"/>
      <c r="PO21" s="5"/>
      <c r="PP21" s="5"/>
      <c r="PQ21" s="5"/>
      <c r="PR21" s="5"/>
      <c r="PS21" s="5"/>
      <c r="PT21" s="5"/>
      <c r="PU21" s="5"/>
      <c r="PV21" s="5"/>
      <c r="PW21" s="5"/>
      <c r="PX21" s="5"/>
      <c r="PY21" s="5"/>
      <c r="PZ21" s="5"/>
      <c r="QA21" s="5"/>
      <c r="QB21" s="5"/>
      <c r="QC21" s="5"/>
      <c r="QD21" s="5"/>
      <c r="QE21" s="5"/>
      <c r="QF21" s="5"/>
      <c r="QG21" s="5"/>
      <c r="QH21" s="5"/>
      <c r="QI21" s="5"/>
      <c r="QJ21" s="5"/>
      <c r="QK21" s="5"/>
      <c r="QL21" s="5"/>
      <c r="QM21" s="5"/>
      <c r="QN21" s="5"/>
      <c r="QO21" s="5"/>
      <c r="QP21" s="5"/>
    </row>
    <row r="22" spans="1:458" s="4" customFormat="1" ht="11.5" x14ac:dyDescent="0.25">
      <c r="A22" s="3" t="s">
        <v>103</v>
      </c>
      <c r="B22" s="3"/>
      <c r="C22" s="10">
        <v>19127.338538000004</v>
      </c>
      <c r="D22" s="10">
        <v>21733.936052000001</v>
      </c>
      <c r="E22" s="10">
        <v>22885.935559000001</v>
      </c>
      <c r="F22" s="10">
        <v>20542.845029</v>
      </c>
      <c r="G22" s="10">
        <v>13122.388956000001</v>
      </c>
      <c r="H22" s="10">
        <v>12839.372232000002</v>
      </c>
      <c r="I22" s="10">
        <v>18233.506876999996</v>
      </c>
      <c r="J22" s="10">
        <v>18697.699341000003</v>
      </c>
      <c r="K22" s="10">
        <v>22642.857696999999</v>
      </c>
      <c r="L22" s="10">
        <v>24794.855205000003</v>
      </c>
      <c r="M22" s="10">
        <v>29612.850527999995</v>
      </c>
      <c r="N22" s="10">
        <v>23661.754706</v>
      </c>
      <c r="O22" s="10">
        <v>20878.748186999997</v>
      </c>
      <c r="P22" s="10">
        <v>17676.74984</v>
      </c>
      <c r="Q22" s="10">
        <v>23436.696421000001</v>
      </c>
      <c r="R22" s="10">
        <v>24398.539958999998</v>
      </c>
      <c r="S22" s="10">
        <v>20562.334263000001</v>
      </c>
      <c r="T22" s="10">
        <v>20775.838993000001</v>
      </c>
      <c r="U22" s="10">
        <v>20955.65913</v>
      </c>
      <c r="V22" s="10">
        <v>20819.505710999998</v>
      </c>
      <c r="W22" s="10">
        <v>18434.861253999999</v>
      </c>
      <c r="X22" s="10">
        <v>13024.876</v>
      </c>
      <c r="Y22" s="10">
        <v>16631.675115000002</v>
      </c>
      <c r="Z22" s="10">
        <v>13472.337706</v>
      </c>
      <c r="AA22" s="10">
        <v>11148.965894999999</v>
      </c>
      <c r="AB22" s="10">
        <v>11158.269756000002</v>
      </c>
      <c r="AC22" s="10">
        <v>14680.673805</v>
      </c>
      <c r="AD22" s="10">
        <v>13113.433520999999</v>
      </c>
      <c r="AE22" s="10">
        <v>16378.390283000001</v>
      </c>
      <c r="AF22" s="10">
        <v>20226.599065999999</v>
      </c>
      <c r="AG22" s="10">
        <v>15597.017524999999</v>
      </c>
      <c r="AH22" s="10">
        <v>14490.326652000002</v>
      </c>
      <c r="AI22" s="10">
        <v>12238.569120999999</v>
      </c>
      <c r="AJ22" s="10">
        <v>12405.823533000001</v>
      </c>
      <c r="AK22" s="10">
        <v>14190.500187</v>
      </c>
      <c r="AL22" s="10">
        <v>13058.111997</v>
      </c>
      <c r="AM22" s="10">
        <v>11434.354739</v>
      </c>
      <c r="AN22" s="10">
        <v>13789.233495999999</v>
      </c>
      <c r="AO22" s="10">
        <v>16888.819620000002</v>
      </c>
      <c r="AP22" s="10">
        <v>21041.619782999998</v>
      </c>
      <c r="AQ22" s="10">
        <v>17774.545056999999</v>
      </c>
      <c r="AR22" s="10">
        <v>15281.345497</v>
      </c>
      <c r="AS22" s="10">
        <v>15252.402294</v>
      </c>
      <c r="AT22" s="10">
        <v>12353.45102</v>
      </c>
      <c r="AU22" s="10">
        <v>15083.873427</v>
      </c>
      <c r="AV22" s="10">
        <v>14728.240345</v>
      </c>
      <c r="AW22" s="10">
        <v>21227.087296000002</v>
      </c>
      <c r="AX22" s="10">
        <v>19741.571656</v>
      </c>
      <c r="AY22" s="10">
        <v>15532.217122</v>
      </c>
      <c r="AZ22" s="10">
        <v>16201.566522000001</v>
      </c>
      <c r="BA22" s="10">
        <v>15926.239354999998</v>
      </c>
      <c r="BB22" s="10">
        <v>18733.817285000005</v>
      </c>
      <c r="BC22" s="10">
        <v>19259.681133000002</v>
      </c>
      <c r="BD22" s="10">
        <v>17888.555109000001</v>
      </c>
      <c r="BE22" s="10">
        <v>15394.355326999999</v>
      </c>
      <c r="BF22" s="10">
        <v>17631.700384</v>
      </c>
      <c r="BG22" s="10">
        <v>16377.974849</v>
      </c>
      <c r="BH22" s="10">
        <v>17052.310980999999</v>
      </c>
      <c r="BI22" s="10">
        <v>15256.256956000001</v>
      </c>
      <c r="BJ22" s="10">
        <v>16096.922783</v>
      </c>
      <c r="BK22" s="10">
        <v>14909.932952000001</v>
      </c>
      <c r="BL22" s="10">
        <v>18712.683426</v>
      </c>
      <c r="BM22" s="10">
        <v>20202.595424999996</v>
      </c>
      <c r="BN22" s="10">
        <v>22703.834225000002</v>
      </c>
      <c r="BO22" s="10">
        <v>17843.873957000003</v>
      </c>
      <c r="BP22" s="10">
        <v>15558.934175</v>
      </c>
      <c r="BQ22" s="10">
        <v>17037.695058000001</v>
      </c>
      <c r="BR22" s="10">
        <v>14289.207027999999</v>
      </c>
      <c r="BS22" s="10">
        <v>14315.128504999999</v>
      </c>
      <c r="BT22" s="10">
        <v>16647.422480000001</v>
      </c>
      <c r="BU22" s="10">
        <v>17329.745398999996</v>
      </c>
      <c r="BV22" s="10">
        <v>16702.306639999999</v>
      </c>
      <c r="BW22" s="10">
        <v>17176.372418999999</v>
      </c>
      <c r="BX22" s="10">
        <v>15789.834500000001</v>
      </c>
      <c r="BY22" s="10">
        <v>22931.802506</v>
      </c>
      <c r="BZ22" s="10">
        <v>21944.044114</v>
      </c>
      <c r="CA22" s="10">
        <v>25424.959675000002</v>
      </c>
      <c r="CB22" s="10">
        <v>20819.561186999999</v>
      </c>
      <c r="CC22" s="10">
        <v>20838.379826</v>
      </c>
      <c r="CD22" s="10">
        <v>21581.376412999998</v>
      </c>
      <c r="CE22" s="10">
        <v>21711.154854</v>
      </c>
      <c r="CF22" s="10">
        <v>26580.258296999997</v>
      </c>
      <c r="CG22" s="10">
        <v>26314.442031999999</v>
      </c>
      <c r="CH22" s="10">
        <v>27575.274103</v>
      </c>
      <c r="CI22" s="10">
        <v>25518.789235</v>
      </c>
      <c r="CJ22" s="10">
        <v>30280.133869000001</v>
      </c>
      <c r="CK22" s="10">
        <v>28322.589239000001</v>
      </c>
      <c r="CL22" s="10">
        <v>30588.489505000001</v>
      </c>
      <c r="CM22" s="10">
        <v>38551.043842999992</v>
      </c>
      <c r="CN22" s="10">
        <v>33697.822546000003</v>
      </c>
      <c r="CO22" s="10">
        <v>32567.055245</v>
      </c>
      <c r="CP22" s="10">
        <v>31593.651278999998</v>
      </c>
      <c r="CQ22" s="10">
        <v>37972.086888000005</v>
      </c>
      <c r="CR22" s="10">
        <v>45859.995753000003</v>
      </c>
      <c r="CS22" s="10">
        <v>39878.923776000003</v>
      </c>
      <c r="CT22" s="10">
        <v>36909.718005999996</v>
      </c>
      <c r="CU22" s="10">
        <v>36469.541631</v>
      </c>
      <c r="CV22" s="10">
        <v>37863.572351999996</v>
      </c>
      <c r="CW22" s="10">
        <v>40991.235232999992</v>
      </c>
      <c r="CX22" s="10">
        <v>43288.312166000003</v>
      </c>
      <c r="CY22" s="10">
        <v>40472.047224000002</v>
      </c>
      <c r="CZ22" s="10">
        <v>39045.896730000008</v>
      </c>
      <c r="DA22" s="10">
        <v>38497.910187000001</v>
      </c>
      <c r="DB22" s="10">
        <v>37185.418216999999</v>
      </c>
      <c r="DC22" s="10">
        <v>35512.042635999998</v>
      </c>
      <c r="DD22" s="10">
        <v>31557.821530000001</v>
      </c>
      <c r="DE22" s="10">
        <v>28775.690875</v>
      </c>
      <c r="DF22" s="10">
        <v>24400.905465</v>
      </c>
      <c r="DG22" s="10">
        <v>21460.512722999996</v>
      </c>
      <c r="DH22" s="10">
        <v>24725.620541</v>
      </c>
      <c r="DI22" s="10">
        <v>24318.443604999997</v>
      </c>
      <c r="DJ22" s="10">
        <v>22284.523572000002</v>
      </c>
      <c r="DK22" s="10">
        <v>25104.158766000004</v>
      </c>
      <c r="DL22" s="10">
        <v>23463.390381999998</v>
      </c>
      <c r="DM22" s="10">
        <v>20108.791751000001</v>
      </c>
      <c r="DN22" s="10">
        <v>18355.692369</v>
      </c>
      <c r="DO22" s="10">
        <v>16689.044344000002</v>
      </c>
      <c r="DP22" s="10">
        <v>20689.60929</v>
      </c>
      <c r="DQ22" s="10">
        <v>24634.584067000003</v>
      </c>
      <c r="DR22" s="10">
        <v>26265.033324</v>
      </c>
      <c r="DS22" s="10"/>
      <c r="DT22" s="10"/>
      <c r="DU22" s="10"/>
      <c r="DV22" s="10"/>
      <c r="DW22" s="10"/>
      <c r="DX22" s="10"/>
      <c r="DY22" s="10"/>
      <c r="DZ22" s="10"/>
      <c r="EA22" s="10"/>
      <c r="EB22" s="10"/>
      <c r="EC22" s="10"/>
      <c r="ED22" s="10"/>
      <c r="EE22" s="10"/>
      <c r="EF22" s="10"/>
      <c r="EG22" s="10"/>
      <c r="EH22" s="10"/>
      <c r="EI22" s="10"/>
      <c r="EJ22" s="10"/>
      <c r="EK22" s="10"/>
      <c r="EL22" s="10"/>
      <c r="EM22" s="10"/>
      <c r="EN22" s="10"/>
      <c r="EO22" s="10"/>
      <c r="EP22" s="10"/>
      <c r="EQ22" s="10"/>
      <c r="ER22" s="10"/>
      <c r="ES22" s="10"/>
      <c r="ET22" s="10"/>
      <c r="EU22" s="10"/>
      <c r="EV22" s="10"/>
      <c r="EW22" s="10"/>
      <c r="EX22" s="10"/>
      <c r="EY22" s="10"/>
      <c r="EZ22" s="10"/>
      <c r="FA22" s="10"/>
      <c r="FB22" s="10"/>
      <c r="FC22" s="10"/>
      <c r="FD22" s="10"/>
      <c r="FE22" s="10"/>
      <c r="FF22" s="10"/>
      <c r="FG22" s="10"/>
      <c r="FH22" s="10"/>
      <c r="FI22" s="10"/>
      <c r="FJ22" s="10"/>
      <c r="FK22" s="10"/>
      <c r="FL22" s="10"/>
      <c r="FM22" s="10"/>
      <c r="FN22" s="10"/>
      <c r="FO22" s="10"/>
      <c r="FP22" s="10"/>
      <c r="FQ22" s="10"/>
      <c r="FR22" s="10"/>
      <c r="FS22" s="10"/>
      <c r="FT22" s="10"/>
      <c r="FU22" s="10"/>
      <c r="FV22" s="10"/>
      <c r="FW22" s="10"/>
      <c r="FX22" s="10"/>
      <c r="FY22" s="10"/>
      <c r="FZ22" s="10"/>
      <c r="GA22" s="10"/>
      <c r="GB22" s="10"/>
      <c r="GC22" s="10"/>
      <c r="GD22" s="10"/>
      <c r="GE22" s="10"/>
      <c r="GF22" s="10"/>
      <c r="GG22" s="10"/>
      <c r="GH22" s="10"/>
      <c r="GI22" s="10"/>
      <c r="GJ22" s="10"/>
      <c r="GK22" s="10"/>
      <c r="GL22" s="10"/>
      <c r="GM22" s="10"/>
      <c r="GN22" s="10"/>
      <c r="GO22" s="10"/>
      <c r="GP22" s="10"/>
      <c r="GQ22" s="10"/>
      <c r="GR22" s="10"/>
      <c r="GS22" s="10"/>
      <c r="GT22" s="10"/>
      <c r="GU22" s="10"/>
      <c r="GV22" s="10"/>
      <c r="GW22" s="10"/>
      <c r="GX22" s="10"/>
      <c r="GY22" s="10"/>
      <c r="GZ22" s="10"/>
      <c r="HA22" s="10"/>
      <c r="HB22" s="10"/>
      <c r="HC22" s="10"/>
      <c r="HD22" s="10"/>
      <c r="HE22" s="10"/>
      <c r="HF22" s="10"/>
      <c r="HG22" s="10"/>
      <c r="HH22" s="10"/>
      <c r="HI22" s="10"/>
      <c r="HJ22" s="10"/>
      <c r="HK22" s="10"/>
      <c r="HL22" s="10"/>
      <c r="HM22" s="10"/>
      <c r="HN22" s="10"/>
      <c r="HO22" s="10"/>
      <c r="HP22" s="10"/>
      <c r="HQ22" s="10"/>
      <c r="HR22" s="10"/>
      <c r="HS22" s="10"/>
      <c r="HT22" s="10"/>
      <c r="HU22" s="10"/>
      <c r="HV22" s="10"/>
      <c r="HW22" s="10"/>
      <c r="HX22" s="10"/>
      <c r="HY22" s="10"/>
      <c r="HZ22" s="10"/>
      <c r="IA22" s="10"/>
      <c r="IB22" s="10"/>
      <c r="IC22" s="10"/>
      <c r="ID22" s="10"/>
      <c r="IE22" s="10"/>
      <c r="IF22" s="10"/>
      <c r="IG22" s="10"/>
      <c r="IH22" s="10"/>
      <c r="II22" s="10"/>
      <c r="IJ22" s="10"/>
      <c r="IK22" s="10"/>
      <c r="IL22" s="10"/>
      <c r="IM22" s="10"/>
      <c r="IN22" s="10"/>
      <c r="IO22" s="10"/>
      <c r="IP22" s="10"/>
      <c r="IQ22" s="10"/>
      <c r="IR22" s="10"/>
      <c r="IS22" s="10"/>
      <c r="IT22" s="10"/>
      <c r="IU22" s="10"/>
      <c r="IV22" s="10"/>
      <c r="IW22" s="10"/>
      <c r="IX22" s="10"/>
      <c r="IY22" s="10"/>
      <c r="IZ22" s="10"/>
      <c r="JA22" s="10"/>
      <c r="JB22" s="10"/>
      <c r="JC22" s="10"/>
      <c r="JD22" s="10"/>
      <c r="JE22" s="10"/>
      <c r="JF22" s="10"/>
      <c r="JG22" s="10"/>
      <c r="JH22" s="10"/>
      <c r="JI22" s="10"/>
      <c r="JJ22" s="10"/>
      <c r="JK22" s="10"/>
      <c r="JL22" s="10"/>
      <c r="JM22" s="10"/>
      <c r="JN22" s="10"/>
      <c r="JO22" s="10"/>
      <c r="JP22" s="10"/>
      <c r="JQ22" s="10"/>
      <c r="JR22" s="10"/>
      <c r="JS22" s="10"/>
      <c r="JT22" s="10"/>
      <c r="JU22" s="10"/>
      <c r="JV22" s="10"/>
      <c r="JW22" s="10"/>
      <c r="JX22" s="10"/>
      <c r="JY22" s="10"/>
      <c r="JZ22" s="10"/>
      <c r="KA22" s="10"/>
      <c r="KB22" s="10"/>
      <c r="KC22" s="10"/>
      <c r="KD22" s="10"/>
      <c r="KE22" s="10"/>
      <c r="KF22" s="10"/>
      <c r="KG22" s="10"/>
      <c r="KH22" s="10"/>
      <c r="KI22" s="10"/>
      <c r="KJ22" s="10"/>
      <c r="KK22" s="10"/>
      <c r="KL22" s="10"/>
      <c r="KM22" s="10"/>
      <c r="KN22" s="10"/>
      <c r="KO22" s="10"/>
      <c r="KP22" s="10"/>
      <c r="KQ22" s="10"/>
      <c r="KR22" s="10"/>
      <c r="KS22" s="10"/>
      <c r="KT22" s="10"/>
      <c r="KU22" s="10"/>
      <c r="KV22" s="10"/>
      <c r="KW22" s="10"/>
      <c r="KX22" s="10"/>
      <c r="KY22" s="10"/>
      <c r="KZ22" s="10"/>
      <c r="LA22" s="10"/>
      <c r="LB22" s="10"/>
      <c r="LC22" s="10"/>
      <c r="LD22" s="10"/>
      <c r="LE22" s="10"/>
      <c r="LF22" s="10"/>
      <c r="LG22" s="10"/>
      <c r="LH22" s="10"/>
      <c r="LI22" s="10"/>
      <c r="LJ22" s="10"/>
      <c r="LK22" s="10"/>
      <c r="LL22" s="10"/>
      <c r="LM22" s="10"/>
      <c r="LN22" s="10"/>
      <c r="LO22" s="10"/>
      <c r="LP22" s="10"/>
      <c r="LQ22" s="10"/>
      <c r="LR22" s="10"/>
      <c r="LS22" s="10"/>
      <c r="LT22" s="10"/>
      <c r="LU22" s="10"/>
      <c r="LV22" s="10"/>
      <c r="LW22" s="10"/>
      <c r="LX22" s="10"/>
      <c r="LY22" s="10"/>
      <c r="LZ22" s="10"/>
      <c r="MA22" s="10"/>
      <c r="MB22" s="10"/>
      <c r="MC22" s="10"/>
      <c r="MD22" s="10"/>
      <c r="ME22" s="10"/>
      <c r="MF22" s="10"/>
      <c r="MG22" s="10"/>
      <c r="MH22" s="10"/>
      <c r="MI22" s="10"/>
      <c r="MJ22" s="10"/>
      <c r="MK22" s="10"/>
      <c r="ML22" s="10"/>
      <c r="MM22" s="10"/>
      <c r="MN22" s="10"/>
      <c r="MO22" s="10"/>
      <c r="MP22" s="10"/>
      <c r="MQ22" s="10"/>
      <c r="MR22" s="10"/>
      <c r="MS22" s="10"/>
      <c r="MT22" s="10"/>
      <c r="MU22" s="10"/>
      <c r="MV22" s="10"/>
      <c r="MW22" s="10"/>
      <c r="MX22" s="10"/>
      <c r="MY22" s="10"/>
      <c r="MZ22" s="10"/>
      <c r="NA22" s="10"/>
      <c r="NB22" s="10"/>
      <c r="NC22" s="10"/>
      <c r="ND22" s="10"/>
      <c r="NE22" s="10"/>
      <c r="NF22" s="10"/>
      <c r="NG22" s="10"/>
      <c r="NH22" s="10"/>
      <c r="NI22" s="10"/>
      <c r="NJ22" s="10"/>
      <c r="NK22" s="10"/>
      <c r="NL22" s="10"/>
      <c r="NM22" s="10"/>
      <c r="NN22" s="10"/>
      <c r="NO22" s="10"/>
      <c r="NP22" s="10"/>
      <c r="NQ22" s="10"/>
      <c r="NR22" s="10"/>
      <c r="NS22" s="10"/>
      <c r="NT22" s="10"/>
      <c r="NU22" s="10"/>
      <c r="NV22" s="10"/>
      <c r="NW22" s="10"/>
      <c r="NX22" s="10"/>
      <c r="NY22" s="10"/>
      <c r="NZ22" s="10"/>
      <c r="OA22" s="10"/>
      <c r="OB22" s="10"/>
      <c r="OC22" s="10"/>
      <c r="OD22" s="10"/>
      <c r="OE22" s="10"/>
      <c r="OF22" s="10"/>
      <c r="OG22" s="10"/>
      <c r="OH22" s="10"/>
      <c r="OI22" s="10"/>
      <c r="OJ22" s="10"/>
      <c r="OK22" s="10"/>
      <c r="OL22" s="10"/>
      <c r="OM22" s="10"/>
      <c r="ON22" s="10"/>
      <c r="OO22" s="10"/>
      <c r="OP22" s="10"/>
      <c r="OQ22" s="10"/>
      <c r="OR22" s="10"/>
      <c r="OS22" s="10"/>
      <c r="OT22" s="10"/>
      <c r="OU22" s="10"/>
      <c r="OV22" s="10"/>
      <c r="OW22" s="10"/>
      <c r="OX22" s="10"/>
      <c r="OY22" s="10"/>
      <c r="OZ22" s="10"/>
      <c r="PA22" s="10"/>
      <c r="PB22" s="10"/>
      <c r="PC22" s="10"/>
      <c r="PD22" s="10"/>
      <c r="PE22" s="10"/>
      <c r="PF22" s="10"/>
      <c r="PG22" s="10"/>
      <c r="PH22" s="10"/>
      <c r="PI22" s="10"/>
      <c r="PJ22" s="10"/>
      <c r="PK22" s="10"/>
      <c r="PL22" s="10"/>
      <c r="PM22" s="10"/>
      <c r="PN22" s="10"/>
      <c r="PO22" s="10"/>
      <c r="PP22" s="10"/>
      <c r="PQ22" s="10"/>
      <c r="PR22" s="10"/>
      <c r="PS22" s="10"/>
      <c r="PT22" s="10"/>
      <c r="PU22" s="10"/>
      <c r="PV22" s="10"/>
      <c r="PW22" s="10"/>
      <c r="PX22" s="10"/>
      <c r="PY22" s="10"/>
      <c r="PZ22" s="10"/>
      <c r="QA22" s="10"/>
      <c r="QB22" s="10"/>
      <c r="QC22" s="10"/>
      <c r="QD22" s="10"/>
      <c r="QE22" s="10"/>
      <c r="QF22" s="10"/>
      <c r="QG22" s="10"/>
      <c r="QH22" s="10"/>
      <c r="QI22" s="10"/>
      <c r="QJ22" s="10"/>
      <c r="QK22" s="10"/>
      <c r="QL22" s="10"/>
      <c r="QM22" s="10"/>
      <c r="QN22" s="10"/>
      <c r="QO22" s="10"/>
      <c r="QP22" s="10"/>
    </row>
    <row r="23" spans="1:458" s="4" customFormat="1" ht="11.5" x14ac:dyDescent="0.25">
      <c r="A23" s="15" t="s">
        <v>19</v>
      </c>
      <c r="B23" s="15"/>
      <c r="C23" s="5">
        <v>18649.844118000001</v>
      </c>
      <c r="D23" s="5">
        <v>18164.753468999999</v>
      </c>
      <c r="E23" s="5">
        <v>21213.804990999997</v>
      </c>
      <c r="F23" s="5">
        <v>19202.084591000003</v>
      </c>
      <c r="G23" s="5">
        <v>11432.491862999999</v>
      </c>
      <c r="H23" s="5">
        <v>11948.414311</v>
      </c>
      <c r="I23" s="5">
        <v>16589.183908999999</v>
      </c>
      <c r="J23" s="5">
        <v>16529.103106000002</v>
      </c>
      <c r="K23" s="5">
        <v>20415.717581999997</v>
      </c>
      <c r="L23" s="5">
        <v>23338.697110999998</v>
      </c>
      <c r="M23" s="5">
        <v>27621.361255999997</v>
      </c>
      <c r="N23" s="5">
        <v>22137.832758</v>
      </c>
      <c r="O23" s="5">
        <v>19683.411745000001</v>
      </c>
      <c r="P23" s="5">
        <v>16504.894834999999</v>
      </c>
      <c r="Q23" s="5">
        <v>20610.613114</v>
      </c>
      <c r="R23" s="5">
        <v>23207.915804</v>
      </c>
      <c r="S23" s="5">
        <v>20403.641649999998</v>
      </c>
      <c r="T23" s="5">
        <v>20845.689741000002</v>
      </c>
      <c r="U23" s="5">
        <v>18856.671714</v>
      </c>
      <c r="V23" s="5">
        <v>18517.965335999997</v>
      </c>
      <c r="W23" s="5">
        <v>16340.108355</v>
      </c>
      <c r="X23" s="5">
        <v>11826.734425000001</v>
      </c>
      <c r="Y23" s="5">
        <v>15288.091973000001</v>
      </c>
      <c r="Z23" s="5">
        <v>14799.761616999998</v>
      </c>
      <c r="AA23" s="5">
        <v>13139.686307</v>
      </c>
      <c r="AB23" s="5">
        <v>10171.689022</v>
      </c>
      <c r="AC23" s="5">
        <v>29158.063182000005</v>
      </c>
      <c r="AD23" s="5">
        <v>13133.315569</v>
      </c>
      <c r="AE23" s="5">
        <v>33166.351429000002</v>
      </c>
      <c r="AF23" s="5">
        <v>36904.641874000001</v>
      </c>
      <c r="AG23" s="5">
        <v>29341.435896000003</v>
      </c>
      <c r="AH23" s="5">
        <v>19815.283097</v>
      </c>
      <c r="AI23" s="5">
        <v>14344.004302000001</v>
      </c>
      <c r="AJ23" s="5">
        <v>12556.319536000001</v>
      </c>
      <c r="AK23" s="5">
        <v>16413.047935000002</v>
      </c>
      <c r="AL23" s="5">
        <v>14200.151027</v>
      </c>
      <c r="AM23" s="5">
        <v>10191.9422</v>
      </c>
      <c r="AN23" s="5">
        <v>11308.636165</v>
      </c>
      <c r="AO23" s="5">
        <v>13859.611206999998</v>
      </c>
      <c r="AP23" s="5">
        <v>24652.599015</v>
      </c>
      <c r="AQ23" s="5">
        <v>16408.292599</v>
      </c>
      <c r="AR23" s="5">
        <v>10808.461802000002</v>
      </c>
      <c r="AS23" s="5">
        <v>11232.982827</v>
      </c>
      <c r="AT23" s="5">
        <v>8255.1272649999992</v>
      </c>
      <c r="AU23" s="5">
        <v>7693.5873860000002</v>
      </c>
      <c r="AV23" s="5">
        <v>282.24416099999939</v>
      </c>
      <c r="AW23" s="5">
        <v>2705.7286409999988</v>
      </c>
      <c r="AX23" s="5">
        <v>8063.6918139999998</v>
      </c>
      <c r="AY23" s="5">
        <v>12339.479762000001</v>
      </c>
      <c r="AZ23" s="5">
        <v>8566.9318669999993</v>
      </c>
      <c r="BA23" s="5">
        <v>12723.017302999999</v>
      </c>
      <c r="BB23" s="5">
        <v>11995.070107000001</v>
      </c>
      <c r="BC23" s="5">
        <v>12160.188110000001</v>
      </c>
      <c r="BD23" s="5">
        <v>12676.794541000001</v>
      </c>
      <c r="BE23" s="5">
        <v>11380.43894</v>
      </c>
      <c r="BF23" s="5">
        <v>19943.146752000001</v>
      </c>
      <c r="BG23" s="5">
        <v>13292.505322999999</v>
      </c>
      <c r="BH23" s="5">
        <v>17516.632165999999</v>
      </c>
      <c r="BI23" s="5">
        <v>14351.527695000001</v>
      </c>
      <c r="BJ23" s="5">
        <v>16031.280971</v>
      </c>
      <c r="BK23" s="5">
        <v>16037.637127</v>
      </c>
      <c r="BL23" s="5">
        <v>17079.593720000001</v>
      </c>
      <c r="BM23" s="5">
        <v>14902.506895999999</v>
      </c>
      <c r="BN23" s="5">
        <v>9787.2013139999999</v>
      </c>
      <c r="BO23" s="5">
        <v>8862.163297000001</v>
      </c>
      <c r="BP23" s="5">
        <v>14885.061779</v>
      </c>
      <c r="BQ23" s="5">
        <v>13568.461162</v>
      </c>
      <c r="BR23" s="5">
        <v>12268.883345999999</v>
      </c>
      <c r="BS23" s="5">
        <v>11590.805645</v>
      </c>
      <c r="BT23" s="5">
        <v>10678.697188999999</v>
      </c>
      <c r="BU23" s="5">
        <v>11595.685705</v>
      </c>
      <c r="BV23" s="5">
        <v>17917.040075000004</v>
      </c>
      <c r="BW23" s="5">
        <v>20933.347387000002</v>
      </c>
      <c r="BX23" s="5">
        <v>20262.372686999999</v>
      </c>
      <c r="BY23" s="5">
        <v>32347.517170000003</v>
      </c>
      <c r="BZ23" s="5">
        <v>32886.413207999998</v>
      </c>
      <c r="CA23" s="5">
        <v>37174.699835999993</v>
      </c>
      <c r="CB23" s="5">
        <v>36790.735710000001</v>
      </c>
      <c r="CC23" s="5">
        <v>35827.937562999999</v>
      </c>
      <c r="CD23" s="5">
        <v>35947.018464000001</v>
      </c>
      <c r="CE23" s="5">
        <v>32721.421266999998</v>
      </c>
      <c r="CF23" s="5">
        <v>30239.673457000001</v>
      </c>
      <c r="CG23" s="5">
        <v>33768.656986000002</v>
      </c>
      <c r="CH23" s="5">
        <v>41308.263406000005</v>
      </c>
      <c r="CI23" s="5">
        <v>39828.804844999999</v>
      </c>
      <c r="CJ23" s="5">
        <v>69877.492889999994</v>
      </c>
      <c r="CK23" s="5">
        <v>68516.98203900001</v>
      </c>
      <c r="CL23" s="5">
        <v>68258.451744000005</v>
      </c>
      <c r="CM23" s="5">
        <v>71036.801090000008</v>
      </c>
      <c r="CN23" s="5">
        <v>79854.127126000007</v>
      </c>
      <c r="CO23" s="5">
        <v>52200.071236000003</v>
      </c>
      <c r="CP23" s="5">
        <v>55504.964539000001</v>
      </c>
      <c r="CQ23" s="5">
        <v>39181.773086999994</v>
      </c>
      <c r="CR23" s="5">
        <v>30357.866568999998</v>
      </c>
      <c r="CS23" s="5">
        <v>31079.118609000001</v>
      </c>
      <c r="CT23" s="5">
        <v>22450.261367999999</v>
      </c>
      <c r="CU23" s="5">
        <v>13974.550492</v>
      </c>
      <c r="CV23" s="5">
        <v>16064.196287999999</v>
      </c>
      <c r="CW23" s="5">
        <v>19206.576328000003</v>
      </c>
      <c r="CX23" s="5">
        <v>29394.833673000001</v>
      </c>
      <c r="CY23" s="5">
        <v>29109.071788000001</v>
      </c>
      <c r="CZ23" s="5">
        <v>23152.857306999998</v>
      </c>
      <c r="DA23" s="5">
        <v>29035.916475000002</v>
      </c>
      <c r="DB23" s="5">
        <v>42458.147218999999</v>
      </c>
      <c r="DC23" s="5">
        <v>42084.407488000004</v>
      </c>
      <c r="DD23" s="5">
        <v>17803.372581</v>
      </c>
      <c r="DE23" s="5">
        <v>17287.69831</v>
      </c>
      <c r="DF23" s="5">
        <v>19876.947871</v>
      </c>
      <c r="DG23" s="5">
        <v>23301.355869000003</v>
      </c>
      <c r="DH23" s="5">
        <v>31508.812394</v>
      </c>
      <c r="DI23" s="5">
        <v>26229.170423</v>
      </c>
      <c r="DJ23" s="5">
        <v>20707.254789000002</v>
      </c>
      <c r="DK23" s="5">
        <v>40953.682191</v>
      </c>
      <c r="DL23" s="5">
        <v>56384.173969999996</v>
      </c>
      <c r="DM23" s="5">
        <v>49372.723994</v>
      </c>
      <c r="DN23" s="5">
        <v>43720.572976999996</v>
      </c>
      <c r="DO23" s="5">
        <v>24564.826064000001</v>
      </c>
      <c r="DP23" s="5">
        <v>49832.962195999993</v>
      </c>
      <c r="DQ23" s="5">
        <v>60821.500210999999</v>
      </c>
      <c r="DR23" s="5">
        <v>68509.628803999993</v>
      </c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  <c r="II23" s="5"/>
      <c r="IJ23" s="5"/>
      <c r="IK23" s="5"/>
      <c r="IL23" s="5"/>
      <c r="IM23" s="5"/>
      <c r="IN23" s="5"/>
      <c r="IO23" s="5"/>
      <c r="IP23" s="5"/>
      <c r="IQ23" s="5"/>
      <c r="IR23" s="5"/>
      <c r="IS23" s="5"/>
      <c r="IT23" s="5"/>
      <c r="IU23" s="5"/>
      <c r="IV23" s="5"/>
      <c r="IW23" s="5"/>
      <c r="IX23" s="5"/>
      <c r="IY23" s="5"/>
      <c r="IZ23" s="5"/>
      <c r="JA23" s="5"/>
      <c r="JB23" s="5"/>
      <c r="JC23" s="5"/>
      <c r="JD23" s="5"/>
      <c r="JE23" s="5"/>
      <c r="JF23" s="5"/>
      <c r="JG23" s="5"/>
      <c r="JH23" s="5"/>
      <c r="JI23" s="5"/>
      <c r="JJ23" s="5"/>
      <c r="JK23" s="5"/>
      <c r="JL23" s="5"/>
      <c r="JM23" s="5"/>
      <c r="JN23" s="5"/>
      <c r="JO23" s="5"/>
      <c r="JP23" s="5"/>
      <c r="JQ23" s="5"/>
      <c r="JR23" s="5"/>
      <c r="JS23" s="5"/>
      <c r="JT23" s="5"/>
      <c r="JU23" s="5"/>
      <c r="JV23" s="5"/>
      <c r="JW23" s="5"/>
      <c r="JX23" s="5"/>
      <c r="JY23" s="5"/>
      <c r="JZ23" s="5"/>
      <c r="KA23" s="5"/>
      <c r="KB23" s="5"/>
      <c r="KC23" s="5"/>
      <c r="KD23" s="5"/>
      <c r="KE23" s="5"/>
      <c r="KF23" s="5"/>
      <c r="KG23" s="5"/>
      <c r="KH23" s="5"/>
      <c r="KI23" s="5"/>
      <c r="KJ23" s="5"/>
      <c r="KK23" s="5"/>
      <c r="KL23" s="5"/>
      <c r="KM23" s="5"/>
      <c r="KN23" s="5"/>
      <c r="KO23" s="5"/>
      <c r="KP23" s="5"/>
      <c r="KQ23" s="5"/>
      <c r="KR23" s="5"/>
      <c r="KS23" s="5"/>
      <c r="KT23" s="5"/>
      <c r="KU23" s="5"/>
      <c r="KV23" s="5"/>
      <c r="KW23" s="5"/>
      <c r="KX23" s="5"/>
      <c r="KY23" s="5"/>
      <c r="KZ23" s="5"/>
      <c r="LA23" s="5"/>
      <c r="LB23" s="5"/>
      <c r="LC23" s="5"/>
      <c r="LD23" s="5"/>
      <c r="LE23" s="5"/>
      <c r="LF23" s="5"/>
      <c r="LG23" s="5"/>
      <c r="LH23" s="5"/>
      <c r="LI23" s="5"/>
      <c r="LJ23" s="5"/>
      <c r="LK23" s="5"/>
      <c r="LL23" s="5"/>
      <c r="LM23" s="5"/>
      <c r="LN23" s="5"/>
      <c r="LO23" s="5"/>
      <c r="LP23" s="5"/>
      <c r="LQ23" s="5"/>
      <c r="LR23" s="5"/>
      <c r="LS23" s="5"/>
      <c r="LT23" s="5"/>
      <c r="LU23" s="5"/>
      <c r="LV23" s="5"/>
      <c r="LW23" s="5"/>
      <c r="LX23" s="5"/>
      <c r="LY23" s="5"/>
      <c r="LZ23" s="5"/>
      <c r="MA23" s="5"/>
      <c r="MB23" s="5"/>
      <c r="MC23" s="5"/>
      <c r="MD23" s="5"/>
      <c r="ME23" s="5"/>
      <c r="MF23" s="5"/>
      <c r="MG23" s="5"/>
      <c r="MH23" s="5"/>
      <c r="MI23" s="5"/>
      <c r="MJ23" s="5"/>
      <c r="MK23" s="5"/>
      <c r="ML23" s="5"/>
      <c r="MM23" s="5"/>
      <c r="MN23" s="5"/>
      <c r="MO23" s="5"/>
      <c r="MP23" s="5"/>
      <c r="MQ23" s="5"/>
      <c r="MR23" s="5"/>
      <c r="MS23" s="5"/>
      <c r="MT23" s="5"/>
      <c r="MU23" s="5"/>
      <c r="MV23" s="5"/>
      <c r="MW23" s="5"/>
      <c r="MX23" s="5"/>
      <c r="MY23" s="5"/>
      <c r="MZ23" s="5"/>
      <c r="NA23" s="5"/>
      <c r="NB23" s="5"/>
      <c r="NC23" s="5"/>
      <c r="ND23" s="5"/>
      <c r="NE23" s="5"/>
      <c r="NF23" s="5"/>
      <c r="NG23" s="5"/>
      <c r="NH23" s="5"/>
      <c r="NI23" s="5"/>
      <c r="NJ23" s="5"/>
      <c r="NK23" s="5"/>
      <c r="NL23" s="5"/>
      <c r="NM23" s="5"/>
      <c r="NN23" s="5"/>
      <c r="NO23" s="5"/>
      <c r="NP23" s="5"/>
      <c r="NQ23" s="5"/>
      <c r="NR23" s="5"/>
      <c r="NS23" s="5"/>
      <c r="NT23" s="5"/>
      <c r="NU23" s="5"/>
      <c r="NV23" s="5"/>
      <c r="NW23" s="5"/>
      <c r="NX23" s="5"/>
      <c r="NY23" s="5"/>
      <c r="NZ23" s="5"/>
      <c r="OA23" s="5"/>
      <c r="OB23" s="5"/>
      <c r="OC23" s="5"/>
      <c r="OD23" s="5"/>
      <c r="OE23" s="5"/>
      <c r="OF23" s="5"/>
      <c r="OG23" s="5"/>
      <c r="OH23" s="5"/>
      <c r="OI23" s="5"/>
      <c r="OJ23" s="5"/>
      <c r="OK23" s="5"/>
      <c r="OL23" s="5"/>
      <c r="OM23" s="5"/>
      <c r="ON23" s="5"/>
      <c r="OO23" s="5"/>
      <c r="OP23" s="5"/>
      <c r="OQ23" s="5"/>
      <c r="OR23" s="5"/>
      <c r="OS23" s="5"/>
      <c r="OT23" s="5"/>
      <c r="OU23" s="5"/>
      <c r="OV23" s="5"/>
      <c r="OW23" s="5"/>
      <c r="OX23" s="5"/>
      <c r="OY23" s="5"/>
      <c r="OZ23" s="5"/>
      <c r="PA23" s="5"/>
      <c r="PB23" s="5"/>
      <c r="PC23" s="5"/>
      <c r="PD23" s="5"/>
      <c r="PE23" s="5"/>
      <c r="PF23" s="5"/>
      <c r="PG23" s="5"/>
      <c r="PH23" s="5"/>
      <c r="PI23" s="5"/>
      <c r="PJ23" s="5"/>
      <c r="PK23" s="5"/>
      <c r="PL23" s="5"/>
      <c r="PM23" s="5"/>
      <c r="PN23" s="5"/>
      <c r="PO23" s="5"/>
      <c r="PP23" s="5"/>
      <c r="PQ23" s="5"/>
      <c r="PR23" s="5"/>
      <c r="PS23" s="5"/>
      <c r="PT23" s="5"/>
      <c r="PU23" s="5"/>
      <c r="PV23" s="5"/>
      <c r="PW23" s="5"/>
      <c r="PX23" s="5"/>
      <c r="PY23" s="5"/>
      <c r="PZ23" s="5"/>
      <c r="QA23" s="5"/>
      <c r="QB23" s="5"/>
      <c r="QC23" s="5"/>
      <c r="QD23" s="5"/>
      <c r="QE23" s="5"/>
      <c r="QF23" s="5"/>
      <c r="QG23" s="5"/>
      <c r="QH23" s="5"/>
      <c r="QI23" s="5"/>
      <c r="QJ23" s="5"/>
      <c r="QK23" s="5"/>
      <c r="QL23" s="5"/>
      <c r="QM23" s="5"/>
      <c r="QN23" s="5"/>
      <c r="QO23" s="5"/>
      <c r="QP23" s="5"/>
    </row>
    <row r="24" spans="1:458" s="4" customFormat="1" ht="11.5" x14ac:dyDescent="0.25">
      <c r="A24" s="25" t="s">
        <v>127</v>
      </c>
      <c r="B24" s="25"/>
      <c r="C24" s="5">
        <v>477.49442000000045</v>
      </c>
      <c r="D24" s="5">
        <v>3569.1825830000002</v>
      </c>
      <c r="E24" s="5">
        <v>1672.130568</v>
      </c>
      <c r="F24" s="5">
        <v>1340.7604380000002</v>
      </c>
      <c r="G24" s="5">
        <v>1689.897093</v>
      </c>
      <c r="H24" s="5">
        <v>890.95792000000074</v>
      </c>
      <c r="I24" s="5">
        <v>1644.3229689999998</v>
      </c>
      <c r="J24" s="5">
        <v>2168.5962350000009</v>
      </c>
      <c r="K24" s="5">
        <v>2227.140116</v>
      </c>
      <c r="L24" s="5">
        <v>1456.1580949999998</v>
      </c>
      <c r="M24" s="5">
        <v>1991.4892720000005</v>
      </c>
      <c r="N24" s="5">
        <v>1523.9219490000005</v>
      </c>
      <c r="O24" s="5">
        <v>1195.3364410000031</v>
      </c>
      <c r="P24" s="5">
        <v>1171.8550060000002</v>
      </c>
      <c r="Q24" s="5">
        <v>2826.0833080000002</v>
      </c>
      <c r="R24" s="5">
        <v>1190.6241560000053</v>
      </c>
      <c r="S24" s="5">
        <v>158.69261399999959</v>
      </c>
      <c r="T24" s="5">
        <v>-69.850748000000749</v>
      </c>
      <c r="U24" s="5">
        <v>2098.9874159999995</v>
      </c>
      <c r="V24" s="5">
        <v>2301.5403739999988</v>
      </c>
      <c r="W24" s="5">
        <v>2094.7528989999992</v>
      </c>
      <c r="X24" s="5">
        <v>1198.1415749999996</v>
      </c>
      <c r="Y24" s="5">
        <v>1343.5831410000008</v>
      </c>
      <c r="Z24" s="5">
        <v>-1327.4239119999997</v>
      </c>
      <c r="AA24" s="5">
        <v>-1990.7204119999951</v>
      </c>
      <c r="AB24" s="5">
        <v>986.58073400000069</v>
      </c>
      <c r="AC24" s="5">
        <v>-14477.389379000004</v>
      </c>
      <c r="AD24" s="5">
        <v>-19.882049000001189</v>
      </c>
      <c r="AE24" s="5">
        <v>-16787.961147000002</v>
      </c>
      <c r="AF24" s="5">
        <v>-16678.042807000002</v>
      </c>
      <c r="AG24" s="5">
        <v>-13744.418371000002</v>
      </c>
      <c r="AH24" s="5">
        <v>-5324.9564459999992</v>
      </c>
      <c r="AI24" s="5">
        <v>-2105.435179000001</v>
      </c>
      <c r="AJ24" s="5">
        <v>-150.49600299999656</v>
      </c>
      <c r="AK24" s="5">
        <v>-2222.5477480000086</v>
      </c>
      <c r="AL24" s="5">
        <v>-1142.0390290000032</v>
      </c>
      <c r="AM24" s="5">
        <v>1242.4125370000002</v>
      </c>
      <c r="AN24" s="5">
        <v>2480.5973299999991</v>
      </c>
      <c r="AO24" s="5">
        <v>3029.2084130000003</v>
      </c>
      <c r="AP24" s="5">
        <v>-3610.9792299999999</v>
      </c>
      <c r="AQ24" s="5">
        <v>1366.2524569999996</v>
      </c>
      <c r="AR24" s="5">
        <v>4472.8836950000004</v>
      </c>
      <c r="AS24" s="5">
        <v>4019.4194670000034</v>
      </c>
      <c r="AT24" s="5">
        <v>4098.3237550000013</v>
      </c>
      <c r="AU24" s="5">
        <v>7390.2860420000006</v>
      </c>
      <c r="AV24" s="5">
        <v>14445.996179999998</v>
      </c>
      <c r="AW24" s="5">
        <v>18521.358684999996</v>
      </c>
      <c r="AX24" s="5">
        <v>11677.879842999999</v>
      </c>
      <c r="AY24" s="5">
        <v>3192.737360000001</v>
      </c>
      <c r="AZ24" s="5">
        <v>7634.6346549999998</v>
      </c>
      <c r="BA24" s="5">
        <v>3203.2220490000018</v>
      </c>
      <c r="BB24" s="5">
        <v>6738.7471800000003</v>
      </c>
      <c r="BC24" s="5">
        <v>7099.4930219999997</v>
      </c>
      <c r="BD24" s="5">
        <v>5211.7605669999994</v>
      </c>
      <c r="BE24" s="5">
        <v>4013.9163889999991</v>
      </c>
      <c r="BF24" s="5">
        <v>-2311.4463689999998</v>
      </c>
      <c r="BG24" s="5">
        <v>3085.4694639999998</v>
      </c>
      <c r="BH24" s="5">
        <v>-464.32118200000332</v>
      </c>
      <c r="BI24" s="5">
        <v>904.72932300000321</v>
      </c>
      <c r="BJ24" s="5">
        <v>65.641875000004802</v>
      </c>
      <c r="BK24" s="5">
        <v>-1127.7041130000009</v>
      </c>
      <c r="BL24" s="5">
        <v>1633.0897069999992</v>
      </c>
      <c r="BM24" s="5">
        <v>5300.0885270000144</v>
      </c>
      <c r="BN24" s="5">
        <v>12916.632912999994</v>
      </c>
      <c r="BO24" s="5">
        <v>8981.7106589999967</v>
      </c>
      <c r="BP24" s="5">
        <v>673.87239600000316</v>
      </c>
      <c r="BQ24" s="5">
        <v>3469.2338960000052</v>
      </c>
      <c r="BR24" s="5">
        <v>2020.3236819999802</v>
      </c>
      <c r="BS24" s="5">
        <v>2724.3228100000015</v>
      </c>
      <c r="BT24" s="5">
        <v>5968.725290000013</v>
      </c>
      <c r="BU24" s="5">
        <v>5734.059694999989</v>
      </c>
      <c r="BV24" s="5">
        <v>-1214.7334349999992</v>
      </c>
      <c r="BW24" s="5">
        <v>-3756.9749690000003</v>
      </c>
      <c r="BX24" s="5">
        <v>-4472.5381860000007</v>
      </c>
      <c r="BY24" s="5">
        <v>-9415.7146629999952</v>
      </c>
      <c r="BZ24" s="5">
        <v>-10942.369094000003</v>
      </c>
      <c r="CA24" s="5">
        <v>-11749.740160000003</v>
      </c>
      <c r="CB24" s="5">
        <v>-15971.174523000001</v>
      </c>
      <c r="CC24" s="5">
        <v>-14989.557736999999</v>
      </c>
      <c r="CD24" s="5">
        <v>-14365.642051000003</v>
      </c>
      <c r="CE24" s="5">
        <v>-11010.266417600003</v>
      </c>
      <c r="CF24" s="5">
        <v>-3659.4151600000018</v>
      </c>
      <c r="CG24" s="5">
        <v>-7454.2149539999973</v>
      </c>
      <c r="CH24" s="5">
        <v>-13732.989301000011</v>
      </c>
      <c r="CI24" s="5">
        <v>-14310.015609000002</v>
      </c>
      <c r="CJ24" s="5">
        <v>-39597.359018000003</v>
      </c>
      <c r="CK24" s="5">
        <v>-40194.392801000002</v>
      </c>
      <c r="CL24" s="5">
        <v>-37669.962237</v>
      </c>
      <c r="CM24" s="5">
        <v>-32485.757248000002</v>
      </c>
      <c r="CN24" s="5">
        <v>-46156.304579999996</v>
      </c>
      <c r="CO24" s="5">
        <v>-19633.01599</v>
      </c>
      <c r="CP24" s="5">
        <v>-23911.313258999995</v>
      </c>
      <c r="CQ24" s="5">
        <v>-1209.6861989999961</v>
      </c>
      <c r="CR24" s="5">
        <v>15502.12918399999</v>
      </c>
      <c r="CS24" s="5">
        <v>8799.805167999999</v>
      </c>
      <c r="CT24" s="5">
        <v>14459.45664</v>
      </c>
      <c r="CU24" s="5">
        <v>22494.991140000006</v>
      </c>
      <c r="CV24" s="5">
        <v>21799.376063000003</v>
      </c>
      <c r="CW24" s="5">
        <v>21784.658905999997</v>
      </c>
      <c r="CX24" s="5">
        <v>13893.478491999997</v>
      </c>
      <c r="CY24" s="5">
        <v>11362.975436999997</v>
      </c>
      <c r="CZ24" s="5">
        <v>15893.039422999997</v>
      </c>
      <c r="DA24" s="5">
        <v>9461.9937130000035</v>
      </c>
      <c r="DB24" s="5">
        <v>-5272.7289959000009</v>
      </c>
      <c r="DC24" s="5">
        <v>-6572.3648510000021</v>
      </c>
      <c r="DD24" s="5">
        <v>13754.448950000002</v>
      </c>
      <c r="DE24" s="5">
        <v>11487.992565999997</v>
      </c>
      <c r="DF24" s="5">
        <v>4523.9575939999995</v>
      </c>
      <c r="DG24" s="5">
        <v>-1840.8431459999983</v>
      </c>
      <c r="DH24" s="5">
        <v>-6783.1918530000039</v>
      </c>
      <c r="DI24" s="5">
        <v>-1910.7268179999992</v>
      </c>
      <c r="DJ24" s="5">
        <v>1577.2687820000028</v>
      </c>
      <c r="DK24" s="5">
        <v>-15849.523427</v>
      </c>
      <c r="DL24" s="5">
        <v>-32920.783588000006</v>
      </c>
      <c r="DM24" s="5">
        <v>-29263.932243000007</v>
      </c>
      <c r="DN24" s="5">
        <v>-25364.880608000007</v>
      </c>
      <c r="DO24" s="5">
        <v>-7875.7817220000015</v>
      </c>
      <c r="DP24" s="5">
        <v>-29143.352907000004</v>
      </c>
      <c r="DQ24" s="5">
        <v>-36186.916145000003</v>
      </c>
      <c r="DR24" s="5">
        <v>-42244.59548199999</v>
      </c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5"/>
      <c r="IK24" s="5"/>
      <c r="IL24" s="5"/>
      <c r="IM24" s="5"/>
      <c r="IN24" s="5"/>
      <c r="IO24" s="5"/>
      <c r="IP24" s="5"/>
      <c r="IQ24" s="5"/>
      <c r="IR24" s="5"/>
      <c r="IS24" s="5"/>
      <c r="IT24" s="5"/>
      <c r="IU24" s="5"/>
      <c r="IV24" s="5"/>
      <c r="IW24" s="5"/>
      <c r="IX24" s="5"/>
      <c r="IY24" s="5"/>
      <c r="IZ24" s="5"/>
      <c r="JA24" s="5"/>
      <c r="JB24" s="5"/>
      <c r="JC24" s="5"/>
      <c r="JD24" s="5"/>
      <c r="JE24" s="5"/>
      <c r="JF24" s="5"/>
      <c r="JG24" s="5"/>
      <c r="JH24" s="5"/>
      <c r="JI24" s="5"/>
      <c r="JJ24" s="5"/>
      <c r="JK24" s="5"/>
      <c r="JL24" s="5"/>
      <c r="JM24" s="5"/>
      <c r="JN24" s="5"/>
      <c r="JO24" s="5"/>
      <c r="JP24" s="5"/>
      <c r="JQ24" s="5"/>
      <c r="JR24" s="5"/>
      <c r="JS24" s="5"/>
      <c r="JT24" s="5"/>
      <c r="JU24" s="5"/>
      <c r="JV24" s="5"/>
      <c r="JW24" s="5"/>
      <c r="JX24" s="5"/>
      <c r="JY24" s="5"/>
      <c r="JZ24" s="5"/>
      <c r="KA24" s="5"/>
      <c r="KB24" s="5"/>
      <c r="KC24" s="5"/>
      <c r="KD24" s="5"/>
      <c r="KE24" s="5"/>
      <c r="KF24" s="5"/>
      <c r="KG24" s="5"/>
      <c r="KH24" s="5"/>
      <c r="KI24" s="5"/>
      <c r="KJ24" s="5"/>
      <c r="KK24" s="5"/>
      <c r="KL24" s="5"/>
      <c r="KM24" s="5"/>
      <c r="KN24" s="5"/>
      <c r="KO24" s="5"/>
      <c r="KP24" s="5"/>
      <c r="KQ24" s="5"/>
      <c r="KR24" s="5"/>
      <c r="KS24" s="5"/>
      <c r="KT24" s="5"/>
      <c r="KU24" s="5"/>
      <c r="KV24" s="5"/>
      <c r="KW24" s="5"/>
      <c r="KX24" s="5"/>
      <c r="KY24" s="5"/>
      <c r="KZ24" s="5"/>
      <c r="LA24" s="5"/>
      <c r="LB24" s="5"/>
      <c r="LC24" s="5"/>
      <c r="LD24" s="5"/>
      <c r="LE24" s="5"/>
      <c r="LF24" s="5"/>
      <c r="LG24" s="5"/>
      <c r="LH24" s="5"/>
      <c r="LI24" s="5"/>
      <c r="LJ24" s="5"/>
      <c r="LK24" s="5"/>
      <c r="LL24" s="5"/>
      <c r="LM24" s="5"/>
      <c r="LN24" s="5"/>
      <c r="LO24" s="5"/>
      <c r="LP24" s="5"/>
      <c r="LQ24" s="5"/>
      <c r="LR24" s="5"/>
      <c r="LS24" s="5"/>
      <c r="LT24" s="5"/>
      <c r="LU24" s="5"/>
      <c r="LV24" s="5"/>
      <c r="LW24" s="5"/>
      <c r="LX24" s="5"/>
      <c r="LY24" s="5"/>
      <c r="LZ24" s="5"/>
      <c r="MA24" s="5"/>
      <c r="MB24" s="5"/>
      <c r="MC24" s="5"/>
      <c r="MD24" s="5"/>
      <c r="ME24" s="5"/>
      <c r="MF24" s="5"/>
      <c r="MG24" s="5"/>
      <c r="MH24" s="5"/>
      <c r="MI24" s="5"/>
      <c r="MJ24" s="5"/>
      <c r="MK24" s="5"/>
      <c r="ML24" s="5"/>
      <c r="MM24" s="5"/>
      <c r="MN24" s="5"/>
      <c r="MO24" s="5"/>
      <c r="MP24" s="5"/>
      <c r="MQ24" s="5"/>
      <c r="MR24" s="5"/>
      <c r="MS24" s="5"/>
      <c r="MT24" s="5"/>
      <c r="MU24" s="5"/>
      <c r="MV24" s="5"/>
      <c r="MW24" s="5"/>
      <c r="MX24" s="5"/>
      <c r="MY24" s="5"/>
      <c r="MZ24" s="5"/>
      <c r="NA24" s="5"/>
      <c r="NB24" s="5"/>
      <c r="NC24" s="5"/>
      <c r="ND24" s="5"/>
      <c r="NE24" s="5"/>
      <c r="NF24" s="5"/>
      <c r="NG24" s="5"/>
      <c r="NH24" s="5"/>
      <c r="NI24" s="5"/>
      <c r="NJ24" s="5"/>
      <c r="NK24" s="5"/>
      <c r="NL24" s="5"/>
      <c r="NM24" s="5"/>
      <c r="NN24" s="5"/>
      <c r="NO24" s="5"/>
      <c r="NP24" s="5"/>
      <c r="NQ24" s="5"/>
      <c r="NR24" s="5"/>
      <c r="NS24" s="5"/>
      <c r="NT24" s="5"/>
      <c r="NU24" s="5"/>
      <c r="NV24" s="5"/>
      <c r="NW24" s="5"/>
      <c r="NX24" s="5"/>
      <c r="NY24" s="5"/>
      <c r="NZ24" s="5"/>
      <c r="OA24" s="5"/>
      <c r="OB24" s="5"/>
      <c r="OC24" s="5"/>
      <c r="OD24" s="5"/>
      <c r="OE24" s="5"/>
      <c r="OF24" s="5"/>
      <c r="OG24" s="5"/>
      <c r="OH24" s="5"/>
      <c r="OI24" s="5"/>
      <c r="OJ24" s="5"/>
      <c r="OK24" s="5"/>
      <c r="OL24" s="5"/>
      <c r="OM24" s="5"/>
      <c r="ON24" s="5"/>
      <c r="OO24" s="5"/>
      <c r="OP24" s="5"/>
      <c r="OQ24" s="5"/>
      <c r="OR24" s="5"/>
      <c r="OS24" s="5"/>
      <c r="OT24" s="5"/>
      <c r="OU24" s="5"/>
      <c r="OV24" s="5"/>
      <c r="OW24" s="5"/>
      <c r="OX24" s="5"/>
      <c r="OY24" s="5"/>
      <c r="OZ24" s="5"/>
      <c r="PA24" s="5"/>
      <c r="PB24" s="5"/>
      <c r="PC24" s="5"/>
      <c r="PD24" s="5"/>
      <c r="PE24" s="5"/>
      <c r="PF24" s="5"/>
      <c r="PG24" s="5"/>
      <c r="PH24" s="5"/>
      <c r="PI24" s="5"/>
      <c r="PJ24" s="5"/>
      <c r="PK24" s="5"/>
      <c r="PL24" s="5"/>
      <c r="PM24" s="5"/>
      <c r="PN24" s="5"/>
      <c r="PO24" s="5"/>
      <c r="PP24" s="5"/>
      <c r="PQ24" s="5"/>
      <c r="PR24" s="5"/>
      <c r="PS24" s="5"/>
      <c r="PT24" s="5"/>
      <c r="PU24" s="5"/>
      <c r="PV24" s="5"/>
      <c r="PW24" s="5"/>
      <c r="PX24" s="5"/>
      <c r="PY24" s="5"/>
      <c r="PZ24" s="5"/>
      <c r="QA24" s="5"/>
      <c r="QB24" s="5"/>
      <c r="QC24" s="5"/>
      <c r="QD24" s="5"/>
      <c r="QE24" s="5"/>
      <c r="QF24" s="5"/>
      <c r="QG24" s="5"/>
      <c r="QH24" s="5"/>
      <c r="QI24" s="5"/>
      <c r="QJ24" s="5"/>
      <c r="QK24" s="5"/>
      <c r="QL24" s="5"/>
      <c r="QM24" s="5"/>
      <c r="QN24" s="5"/>
      <c r="QO24" s="5"/>
      <c r="QP24" s="5"/>
    </row>
    <row r="25" spans="1:458" s="4" customFormat="1" ht="11.5" x14ac:dyDescent="0.25">
      <c r="A25" s="21" t="s">
        <v>20</v>
      </c>
      <c r="B25" s="21"/>
      <c r="C25" s="5">
        <v>-1573.3412119999998</v>
      </c>
      <c r="D25" s="5">
        <v>-106.36408900000015</v>
      </c>
      <c r="E25" s="5">
        <v>-3906.5244459999999</v>
      </c>
      <c r="F25" s="5">
        <v>-2389.7798199999997</v>
      </c>
      <c r="G25" s="5">
        <v>2079.2303010000001</v>
      </c>
      <c r="H25" s="5">
        <v>2324.7491909999999</v>
      </c>
      <c r="I25" s="5">
        <v>-4168.4193019999993</v>
      </c>
      <c r="J25" s="5">
        <v>14289.254757000001</v>
      </c>
      <c r="K25" s="5">
        <v>1051.055832</v>
      </c>
      <c r="L25" s="5">
        <v>6968.2246759999998</v>
      </c>
      <c r="M25" s="5">
        <v>-629.83610999999996</v>
      </c>
      <c r="N25" s="5">
        <v>-3325.0532149999999</v>
      </c>
      <c r="O25" s="5">
        <v>11281.090816000002</v>
      </c>
      <c r="P25" s="5">
        <v>875.62512600000002</v>
      </c>
      <c r="Q25" s="5">
        <v>-2263.2408969999997</v>
      </c>
      <c r="R25" s="5">
        <v>21894.645051000003</v>
      </c>
      <c r="S25" s="5">
        <v>18476.082003000003</v>
      </c>
      <c r="T25" s="5">
        <v>-4261.1796189999995</v>
      </c>
      <c r="U25" s="5">
        <v>3555.1018629999999</v>
      </c>
      <c r="V25" s="5">
        <v>3360.8971219999999</v>
      </c>
      <c r="W25" s="5">
        <v>12414.998505</v>
      </c>
      <c r="X25" s="5">
        <v>-5259.4923239999989</v>
      </c>
      <c r="Y25" s="5">
        <v>268.38789599999996</v>
      </c>
      <c r="Z25" s="5">
        <v>-502.14297999999997</v>
      </c>
      <c r="AA25" s="5">
        <v>-31990.640628000001</v>
      </c>
      <c r="AB25" s="5">
        <v>937.83861399999989</v>
      </c>
      <c r="AC25" s="5">
        <v>-39052.035254000002</v>
      </c>
      <c r="AD25" s="5">
        <v>-3141.0263879999998</v>
      </c>
      <c r="AE25" s="5">
        <v>-71.147118999999947</v>
      </c>
      <c r="AF25" s="5">
        <v>532.91809399999988</v>
      </c>
      <c r="AG25" s="5">
        <v>8.8842019999999327</v>
      </c>
      <c r="AH25" s="5">
        <v>6072.2785290000002</v>
      </c>
      <c r="AI25" s="5">
        <v>6215.168987</v>
      </c>
      <c r="AJ25" s="5">
        <v>21156.859902</v>
      </c>
      <c r="AK25" s="5">
        <v>2516.6250439999999</v>
      </c>
      <c r="AL25" s="5">
        <v>23044.478462999999</v>
      </c>
      <c r="AM25" s="5">
        <v>9023.8995029999987</v>
      </c>
      <c r="AN25" s="5">
        <v>-2126.9823080000001</v>
      </c>
      <c r="AO25" s="5">
        <v>10931.747327999999</v>
      </c>
      <c r="AP25" s="5">
        <v>2928.2682180000002</v>
      </c>
      <c r="AQ25" s="5">
        <v>-4346.269346</v>
      </c>
      <c r="AR25" s="5">
        <v>-19539.799061999998</v>
      </c>
      <c r="AS25" s="5">
        <v>-20321.619538999999</v>
      </c>
      <c r="AT25" s="5">
        <v>-14577.272956000001</v>
      </c>
      <c r="AU25" s="5">
        <v>-320.42686399999997</v>
      </c>
      <c r="AV25" s="5">
        <v>-23705.546688999999</v>
      </c>
      <c r="AW25" s="5">
        <v>-11521.697176000001</v>
      </c>
      <c r="AX25" s="5">
        <v>5972.0572320000001</v>
      </c>
      <c r="AY25" s="5">
        <v>-8035.9782880000002</v>
      </c>
      <c r="AZ25" s="5">
        <v>7768.915113</v>
      </c>
      <c r="BA25" s="5">
        <v>1840.083214</v>
      </c>
      <c r="BB25" s="5">
        <v>-16157.515150000001</v>
      </c>
      <c r="BC25" s="5">
        <v>4473.2185120000004</v>
      </c>
      <c r="BD25" s="5">
        <v>-2119.61744</v>
      </c>
      <c r="BE25" s="5">
        <v>-5056.8518240000003</v>
      </c>
      <c r="BF25" s="5">
        <v>3410.2080799999999</v>
      </c>
      <c r="BG25" s="5">
        <v>7016.4585900000002</v>
      </c>
      <c r="BH25" s="5">
        <v>-3821.7604140000003</v>
      </c>
      <c r="BI25" s="5">
        <v>8404.2767700000004</v>
      </c>
      <c r="BJ25" s="5">
        <v>27773.670294</v>
      </c>
      <c r="BK25" s="5">
        <v>1307.8448599999999</v>
      </c>
      <c r="BL25" s="5">
        <v>44902.827572000002</v>
      </c>
      <c r="BM25" s="5">
        <v>52622.984881999997</v>
      </c>
      <c r="BN25" s="5">
        <v>22190.853320999999</v>
      </c>
      <c r="BO25" s="5">
        <v>4066.873196</v>
      </c>
      <c r="BP25" s="5">
        <v>1624.5674040000001</v>
      </c>
      <c r="BQ25" s="5">
        <v>36842.807501000003</v>
      </c>
      <c r="BR25" s="5">
        <v>50365.877036999991</v>
      </c>
      <c r="BS25" s="5">
        <v>9037.0244770000008</v>
      </c>
      <c r="BT25" s="5">
        <v>37485.933220000006</v>
      </c>
      <c r="BU25" s="5">
        <v>27812.068944999999</v>
      </c>
      <c r="BV25" s="5">
        <v>6723.0139090000002</v>
      </c>
      <c r="BW25" s="5">
        <v>2799.966062</v>
      </c>
      <c r="BX25" s="5">
        <v>1785.5380500000001</v>
      </c>
      <c r="BY25" s="5">
        <v>-2728.6360850000001</v>
      </c>
      <c r="BZ25" s="5">
        <v>-3001.3973590000001</v>
      </c>
      <c r="CA25" s="5">
        <v>-17666.267989</v>
      </c>
      <c r="CB25" s="5">
        <v>-6860.2291500000001</v>
      </c>
      <c r="CC25" s="5">
        <v>65.124216000000018</v>
      </c>
      <c r="CD25" s="5">
        <v>-7742.7311929999996</v>
      </c>
      <c r="CE25" s="5">
        <v>-8767.345341000002</v>
      </c>
      <c r="CF25" s="5">
        <v>-2506.8832269999998</v>
      </c>
      <c r="CG25" s="5">
        <v>-14925.605796</v>
      </c>
      <c r="CH25" s="5">
        <v>-10337.941815</v>
      </c>
      <c r="CI25" s="5">
        <v>-13170.116368000001</v>
      </c>
      <c r="CJ25" s="5">
        <v>-47425.024336999995</v>
      </c>
      <c r="CK25" s="5">
        <v>-35784.308490000003</v>
      </c>
      <c r="CL25" s="5">
        <v>-61342.018203</v>
      </c>
      <c r="CM25" s="5">
        <v>-62785.623373999995</v>
      </c>
      <c r="CN25" s="5">
        <v>-55092.453084999994</v>
      </c>
      <c r="CO25" s="5">
        <v>-49451.227674000002</v>
      </c>
      <c r="CP25" s="5">
        <v>-46207.858129</v>
      </c>
      <c r="CQ25" s="5">
        <v>-31847.499325000001</v>
      </c>
      <c r="CR25" s="5">
        <v>-25934.566034000003</v>
      </c>
      <c r="CS25" s="5">
        <v>-15689.033948</v>
      </c>
      <c r="CT25" s="5">
        <v>-12488.644487000001</v>
      </c>
      <c r="CU25" s="5">
        <v>-2873.5956559999995</v>
      </c>
      <c r="CV25" s="5">
        <v>1800.9771100000003</v>
      </c>
      <c r="CW25" s="5">
        <v>-4527.5284159999992</v>
      </c>
      <c r="CX25" s="5">
        <v>-3929.8343890000015</v>
      </c>
      <c r="CY25" s="5">
        <v>-8258.5369150000006</v>
      </c>
      <c r="CZ25" s="5">
        <v>-11438.019440000002</v>
      </c>
      <c r="DA25" s="5">
        <v>-3995.8800599999986</v>
      </c>
      <c r="DB25" s="5">
        <v>-9413.6201290000008</v>
      </c>
      <c r="DC25" s="5">
        <v>-18585.116100000003</v>
      </c>
      <c r="DD25" s="5">
        <v>-9785.7566929999994</v>
      </c>
      <c r="DE25" s="5">
        <v>-2690.0981690000008</v>
      </c>
      <c r="DF25" s="5">
        <v>-12916.927623</v>
      </c>
      <c r="DG25" s="5">
        <v>-7858.6025349999991</v>
      </c>
      <c r="DH25" s="5">
        <v>-26360.69685</v>
      </c>
      <c r="DI25" s="5">
        <v>-18118.000032</v>
      </c>
      <c r="DJ25" s="5">
        <v>-14952.532302</v>
      </c>
      <c r="DK25" s="5">
        <v>-32862.845976999997</v>
      </c>
      <c r="DL25" s="5">
        <v>-47578.042730000001</v>
      </c>
      <c r="DM25" s="5">
        <v>-41506.487811000006</v>
      </c>
      <c r="DN25" s="5">
        <v>-41669.784827000003</v>
      </c>
      <c r="DO25" s="5">
        <v>-11916.682560000001</v>
      </c>
      <c r="DP25" s="5">
        <v>-29596.084484000003</v>
      </c>
      <c r="DQ25" s="5">
        <v>-49198.680661999999</v>
      </c>
      <c r="DR25" s="5">
        <v>-57265.719203999994</v>
      </c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  <c r="IC25" s="5"/>
      <c r="ID25" s="5"/>
      <c r="IE25" s="5"/>
      <c r="IF25" s="5"/>
      <c r="IG25" s="5"/>
      <c r="IH25" s="5"/>
      <c r="II25" s="5"/>
      <c r="IJ25" s="5"/>
      <c r="IK25" s="5"/>
      <c r="IL25" s="5"/>
      <c r="IM25" s="5"/>
      <c r="IN25" s="5"/>
      <c r="IO25" s="5"/>
      <c r="IP25" s="5"/>
      <c r="IQ25" s="5"/>
      <c r="IR25" s="5"/>
      <c r="IS25" s="5"/>
      <c r="IT25" s="5"/>
      <c r="IU25" s="5"/>
      <c r="IV25" s="5"/>
      <c r="IW25" s="5"/>
      <c r="IX25" s="5"/>
      <c r="IY25" s="5"/>
      <c r="IZ25" s="5"/>
      <c r="JA25" s="5"/>
      <c r="JB25" s="5"/>
      <c r="JC25" s="5"/>
      <c r="JD25" s="5"/>
      <c r="JE25" s="5"/>
      <c r="JF25" s="5"/>
      <c r="JG25" s="5"/>
      <c r="JH25" s="5"/>
      <c r="JI25" s="5"/>
      <c r="JJ25" s="5"/>
      <c r="JK25" s="5"/>
      <c r="JL25" s="5"/>
      <c r="JM25" s="5"/>
      <c r="JN25" s="5"/>
      <c r="JO25" s="5"/>
      <c r="JP25" s="5"/>
      <c r="JQ25" s="5"/>
      <c r="JR25" s="5"/>
      <c r="JS25" s="5"/>
      <c r="JT25" s="5"/>
      <c r="JU25" s="5"/>
      <c r="JV25" s="5"/>
      <c r="JW25" s="5"/>
      <c r="JX25" s="5"/>
      <c r="JY25" s="5"/>
      <c r="JZ25" s="5"/>
      <c r="KA25" s="5"/>
      <c r="KB25" s="5"/>
      <c r="KC25" s="5"/>
      <c r="KD25" s="5"/>
      <c r="KE25" s="5"/>
      <c r="KF25" s="5"/>
      <c r="KG25" s="5"/>
      <c r="KH25" s="5"/>
      <c r="KI25" s="5"/>
      <c r="KJ25" s="5"/>
      <c r="KK25" s="5"/>
      <c r="KL25" s="5"/>
      <c r="KM25" s="5"/>
      <c r="KN25" s="5"/>
      <c r="KO25" s="5"/>
      <c r="KP25" s="5"/>
      <c r="KQ25" s="5"/>
      <c r="KR25" s="5"/>
      <c r="KS25" s="5"/>
      <c r="KT25" s="5"/>
      <c r="KU25" s="5"/>
      <c r="KV25" s="5"/>
      <c r="KW25" s="5"/>
      <c r="KX25" s="5"/>
      <c r="KY25" s="5"/>
      <c r="KZ25" s="5"/>
      <c r="LA25" s="5"/>
      <c r="LB25" s="5"/>
      <c r="LC25" s="5"/>
      <c r="LD25" s="5"/>
      <c r="LE25" s="5"/>
      <c r="LF25" s="5"/>
      <c r="LG25" s="5"/>
      <c r="LH25" s="5"/>
      <c r="LI25" s="5"/>
      <c r="LJ25" s="5"/>
      <c r="LK25" s="5"/>
      <c r="LL25" s="5"/>
      <c r="LM25" s="5"/>
      <c r="LN25" s="5"/>
      <c r="LO25" s="5"/>
      <c r="LP25" s="5"/>
      <c r="LQ25" s="5"/>
      <c r="LR25" s="5"/>
      <c r="LS25" s="5"/>
      <c r="LT25" s="5"/>
      <c r="LU25" s="5"/>
      <c r="LV25" s="5"/>
      <c r="LW25" s="5"/>
      <c r="LX25" s="5"/>
      <c r="LY25" s="5"/>
      <c r="LZ25" s="5"/>
      <c r="MA25" s="5"/>
      <c r="MB25" s="5"/>
      <c r="MC25" s="5"/>
      <c r="MD25" s="5"/>
      <c r="ME25" s="5"/>
      <c r="MF25" s="5"/>
      <c r="MG25" s="5"/>
      <c r="MH25" s="5"/>
      <c r="MI25" s="5"/>
      <c r="MJ25" s="5"/>
      <c r="MK25" s="5"/>
      <c r="ML25" s="5"/>
      <c r="MM25" s="5"/>
      <c r="MN25" s="5"/>
      <c r="MO25" s="5"/>
      <c r="MP25" s="5"/>
      <c r="MQ25" s="5"/>
      <c r="MR25" s="5"/>
      <c r="MS25" s="5"/>
      <c r="MT25" s="5"/>
      <c r="MU25" s="5"/>
      <c r="MV25" s="5"/>
      <c r="MW25" s="5"/>
      <c r="MX25" s="5"/>
      <c r="MY25" s="5"/>
      <c r="MZ25" s="5"/>
      <c r="NA25" s="5"/>
      <c r="NB25" s="5"/>
      <c r="NC25" s="5"/>
      <c r="ND25" s="5"/>
      <c r="NE25" s="5"/>
      <c r="NF25" s="5"/>
      <c r="NG25" s="5"/>
      <c r="NH25" s="5"/>
      <c r="NI25" s="5"/>
      <c r="NJ25" s="5"/>
      <c r="NK25" s="5"/>
      <c r="NL25" s="5"/>
      <c r="NM25" s="5"/>
      <c r="NN25" s="5"/>
      <c r="NO25" s="5"/>
      <c r="NP25" s="5"/>
      <c r="NQ25" s="5"/>
      <c r="NR25" s="5"/>
      <c r="NS25" s="5"/>
      <c r="NT25" s="5"/>
      <c r="NU25" s="5"/>
      <c r="NV25" s="5"/>
      <c r="NW25" s="5"/>
      <c r="NX25" s="5"/>
      <c r="NY25" s="5"/>
      <c r="NZ25" s="5"/>
      <c r="OA25" s="5"/>
      <c r="OB25" s="5"/>
      <c r="OC25" s="5"/>
      <c r="OD25" s="5"/>
      <c r="OE25" s="5"/>
      <c r="OF25" s="5"/>
      <c r="OG25" s="5"/>
      <c r="OH25" s="5"/>
      <c r="OI25" s="5"/>
      <c r="OJ25" s="5"/>
      <c r="OK25" s="5"/>
      <c r="OL25" s="5"/>
      <c r="OM25" s="5"/>
      <c r="ON25" s="5"/>
      <c r="OO25" s="5"/>
      <c r="OP25" s="5"/>
      <c r="OQ25" s="5"/>
      <c r="OR25" s="5"/>
      <c r="OS25" s="5"/>
      <c r="OT25" s="5"/>
      <c r="OU25" s="5"/>
      <c r="OV25" s="5"/>
      <c r="OW25" s="5"/>
      <c r="OX25" s="5"/>
      <c r="OY25" s="5"/>
      <c r="OZ25" s="5"/>
      <c r="PA25" s="5"/>
      <c r="PB25" s="5"/>
      <c r="PC25" s="5"/>
      <c r="PD25" s="5"/>
      <c r="PE25" s="5"/>
      <c r="PF25" s="5"/>
      <c r="PG25" s="5"/>
      <c r="PH25" s="5"/>
      <c r="PI25" s="5"/>
      <c r="PJ25" s="5"/>
      <c r="PK25" s="5"/>
      <c r="PL25" s="5"/>
      <c r="PM25" s="5"/>
      <c r="PN25" s="5"/>
      <c r="PO25" s="5"/>
      <c r="PP25" s="5"/>
      <c r="PQ25" s="5"/>
      <c r="PR25" s="5"/>
      <c r="PS25" s="5"/>
      <c r="PT25" s="5"/>
      <c r="PU25" s="5"/>
      <c r="PV25" s="5"/>
      <c r="PW25" s="5"/>
      <c r="PX25" s="5"/>
      <c r="PY25" s="5"/>
      <c r="PZ25" s="5"/>
      <c r="QA25" s="5"/>
      <c r="QB25" s="5"/>
      <c r="QC25" s="5"/>
      <c r="QD25" s="5"/>
      <c r="QE25" s="5"/>
      <c r="QF25" s="5"/>
      <c r="QG25" s="5"/>
      <c r="QH25" s="5"/>
      <c r="QI25" s="5"/>
      <c r="QJ25" s="5"/>
      <c r="QK25" s="5"/>
      <c r="QL25" s="5"/>
      <c r="QM25" s="5"/>
      <c r="QN25" s="5"/>
      <c r="QO25" s="5"/>
      <c r="QP25" s="5"/>
    </row>
    <row r="26" spans="1:458" s="4" customFormat="1" ht="11.5" x14ac:dyDescent="0.25">
      <c r="A26" s="21" t="s">
        <v>21</v>
      </c>
      <c r="B26" s="21"/>
      <c r="C26" s="5">
        <v>2989.0877600000003</v>
      </c>
      <c r="D26" s="5">
        <v>3740.830402</v>
      </c>
      <c r="E26" s="5">
        <v>6290.9411369999998</v>
      </c>
      <c r="F26" s="5">
        <v>4997.3075349999999</v>
      </c>
      <c r="G26" s="5">
        <v>-5100.5079629999991</v>
      </c>
      <c r="H26" s="5">
        <v>2999.5859140000002</v>
      </c>
      <c r="I26" s="5">
        <v>2607.8105019999998</v>
      </c>
      <c r="J26" s="5">
        <v>1831.0672319999999</v>
      </c>
      <c r="K26" s="5">
        <v>1941.498</v>
      </c>
      <c r="L26" s="5">
        <v>-330.01720499999999</v>
      </c>
      <c r="M26" s="5">
        <v>4645.0615180000004</v>
      </c>
      <c r="N26" s="5">
        <v>5090.872394</v>
      </c>
      <c r="O26" s="5">
        <v>-10127.609022000001</v>
      </c>
      <c r="P26" s="5">
        <v>1722.303776</v>
      </c>
      <c r="Q26" s="5">
        <v>395.11172800000003</v>
      </c>
      <c r="R26" s="5">
        <v>-40291.804924999997</v>
      </c>
      <c r="S26" s="5">
        <v>-27868.625882000004</v>
      </c>
      <c r="T26" s="5">
        <v>-1153.4199500000002</v>
      </c>
      <c r="U26" s="5">
        <v>-1034.557628</v>
      </c>
      <c r="V26" s="5">
        <v>-7685.8441659999999</v>
      </c>
      <c r="W26" s="5">
        <v>-7510.8914649999997</v>
      </c>
      <c r="X26" s="5">
        <v>-9528.9979390000008</v>
      </c>
      <c r="Y26" s="5">
        <v>3300.5916090000001</v>
      </c>
      <c r="Z26" s="5">
        <v>4820.4402950000003</v>
      </c>
      <c r="AA26" s="5">
        <v>34272.606255000006</v>
      </c>
      <c r="AB26" s="5">
        <v>-15521.429088000001</v>
      </c>
      <c r="AC26" s="5">
        <v>36103.257294999996</v>
      </c>
      <c r="AD26" s="5">
        <v>10906.619597000001</v>
      </c>
      <c r="AE26" s="5">
        <v>-573.6507949999999</v>
      </c>
      <c r="AF26" s="5">
        <v>-15635.300098000002</v>
      </c>
      <c r="AG26" s="5">
        <v>-16285.770535999998</v>
      </c>
      <c r="AH26" s="5">
        <v>-14925.196868999999</v>
      </c>
      <c r="AI26" s="5">
        <v>-10358.221357</v>
      </c>
      <c r="AJ26" s="5">
        <v>6752.4526380000007</v>
      </c>
      <c r="AK26" s="5">
        <v>24608.715616000001</v>
      </c>
      <c r="AL26" s="5">
        <v>6763.5328529999997</v>
      </c>
      <c r="AM26" s="5">
        <v>-6342.9092039999996</v>
      </c>
      <c r="AN26" s="5">
        <v>-7637.2267119999997</v>
      </c>
      <c r="AO26" s="5">
        <v>8017.557444</v>
      </c>
      <c r="AP26" s="5">
        <v>15241.108706000001</v>
      </c>
      <c r="AQ26" s="5">
        <v>32348.232800000002</v>
      </c>
      <c r="AR26" s="5">
        <v>35711.451094999997</v>
      </c>
      <c r="AS26" s="5">
        <v>35583.545170000005</v>
      </c>
      <c r="AT26" s="5">
        <v>29381.372478000001</v>
      </c>
      <c r="AU26" s="5">
        <v>27853.094936000001</v>
      </c>
      <c r="AV26" s="5">
        <v>22300.152107999998</v>
      </c>
      <c r="AW26" s="5">
        <v>40228.744230999997</v>
      </c>
      <c r="AX26" s="5">
        <v>20372.249449999999</v>
      </c>
      <c r="AY26" s="5">
        <v>16281.328167</v>
      </c>
      <c r="AZ26" s="5">
        <v>733.12205599999982</v>
      </c>
      <c r="BA26" s="5">
        <v>7513.7430410000006</v>
      </c>
      <c r="BB26" s="5">
        <v>10876.362812000001</v>
      </c>
      <c r="BC26" s="5">
        <v>19884.331754999999</v>
      </c>
      <c r="BD26" s="5">
        <v>10916.095949999999</v>
      </c>
      <c r="BE26" s="5">
        <v>9807.610772</v>
      </c>
      <c r="BF26" s="5">
        <v>15694.414841</v>
      </c>
      <c r="BG26" s="5">
        <v>16212.633184999999</v>
      </c>
      <c r="BH26" s="5">
        <v>15472.175214999999</v>
      </c>
      <c r="BI26" s="5">
        <v>8301.7088560000011</v>
      </c>
      <c r="BJ26" s="5">
        <v>10344.164893000001</v>
      </c>
      <c r="BK26" s="5">
        <v>-1027.1143769999999</v>
      </c>
      <c r="BL26" s="5">
        <v>13354.245191000002</v>
      </c>
      <c r="BM26" s="5">
        <v>12697.299928999999</v>
      </c>
      <c r="BN26" s="5">
        <v>13954.139869999999</v>
      </c>
      <c r="BO26" s="5">
        <v>17182.279916</v>
      </c>
      <c r="BP26" s="5">
        <v>15221.307317000001</v>
      </c>
      <c r="BQ26" s="5">
        <v>10332.668575</v>
      </c>
      <c r="BR26" s="5">
        <v>1429.3346340000001</v>
      </c>
      <c r="BS26" s="5">
        <v>-2453.1059890000001</v>
      </c>
      <c r="BT26" s="5">
        <v>10268.352941000001</v>
      </c>
      <c r="BU26" s="5">
        <v>11054.087877999998</v>
      </c>
      <c r="BV26" s="5">
        <v>9980.3166810000002</v>
      </c>
      <c r="BW26" s="5">
        <v>5735.7865110000002</v>
      </c>
      <c r="BX26" s="5">
        <v>4544.9581980000003</v>
      </c>
      <c r="BY26" s="5">
        <v>4008.04504</v>
      </c>
      <c r="BZ26" s="5">
        <v>8554.8168369999985</v>
      </c>
      <c r="CA26" s="5">
        <v>-10050.527890000001</v>
      </c>
      <c r="CB26" s="5">
        <v>-8031.7490710000002</v>
      </c>
      <c r="CC26" s="5">
        <v>9124.9394519999987</v>
      </c>
      <c r="CD26" s="5">
        <v>6420.2243379999991</v>
      </c>
      <c r="CE26" s="5">
        <v>13365.231601999998</v>
      </c>
      <c r="CF26" s="5">
        <v>16802.650598</v>
      </c>
      <c r="CG26" s="5">
        <v>16248.181659</v>
      </c>
      <c r="CH26" s="5">
        <v>15109.240689999999</v>
      </c>
      <c r="CI26" s="5">
        <v>-2268.9363269999994</v>
      </c>
      <c r="CJ26" s="5">
        <v>14945.064971999998</v>
      </c>
      <c r="CK26" s="5">
        <v>-5861.418529999999</v>
      </c>
      <c r="CL26" s="5">
        <v>11650.250062999999</v>
      </c>
      <c r="CM26" s="5">
        <v>39632.242838999991</v>
      </c>
      <c r="CN26" s="5">
        <v>5409.0518260000008</v>
      </c>
      <c r="CO26" s="5">
        <v>35001.468181000004</v>
      </c>
      <c r="CP26" s="5">
        <v>22835.147641000003</v>
      </c>
      <c r="CQ26" s="5">
        <v>49013.140629000001</v>
      </c>
      <c r="CR26" s="5">
        <v>52775.505207999995</v>
      </c>
      <c r="CS26" s="5">
        <v>24639.368324999999</v>
      </c>
      <c r="CT26" s="5">
        <v>24033.652331000001</v>
      </c>
      <c r="CU26" s="5">
        <v>31055.543723000003</v>
      </c>
      <c r="CV26" s="5">
        <v>28187.081506000002</v>
      </c>
      <c r="CW26" s="5">
        <v>29698.119077999996</v>
      </c>
      <c r="CX26" s="5">
        <v>20681.623098</v>
      </c>
      <c r="CY26" s="5">
        <v>17917.272792999996</v>
      </c>
      <c r="CZ26" s="5">
        <v>30721.076459</v>
      </c>
      <c r="DA26" s="5">
        <v>14208.663824000001</v>
      </c>
      <c r="DB26" s="5">
        <v>13637.601651000001</v>
      </c>
      <c r="DC26" s="5">
        <v>13034.780468999999</v>
      </c>
      <c r="DD26" s="5">
        <v>21877.636546000002</v>
      </c>
      <c r="DE26" s="5">
        <v>27912.780687999999</v>
      </c>
      <c r="DF26" s="5">
        <v>14247.981146</v>
      </c>
      <c r="DG26" s="5">
        <v>2165.2938440000003</v>
      </c>
      <c r="DH26" s="5">
        <v>15143.182332999999</v>
      </c>
      <c r="DI26" s="5">
        <v>14656.468620000001</v>
      </c>
      <c r="DJ26" s="5">
        <v>30832.891975999999</v>
      </c>
      <c r="DK26" s="5">
        <v>23281.512773999999</v>
      </c>
      <c r="DL26" s="5">
        <v>9473.2722290000002</v>
      </c>
      <c r="DM26" s="5">
        <v>20925.860124999999</v>
      </c>
      <c r="DN26" s="5">
        <v>15714.777270999999</v>
      </c>
      <c r="DO26" s="5">
        <v>7154.6142099999997</v>
      </c>
      <c r="DP26" s="5">
        <v>-1041.384869</v>
      </c>
      <c r="DQ26" s="5">
        <v>16863.948465999998</v>
      </c>
      <c r="DR26" s="5">
        <v>11161.372149000001</v>
      </c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  <c r="II26" s="5"/>
      <c r="IJ26" s="5"/>
      <c r="IK26" s="5"/>
      <c r="IL26" s="5"/>
      <c r="IM26" s="5"/>
      <c r="IN26" s="5"/>
      <c r="IO26" s="5"/>
      <c r="IP26" s="5"/>
      <c r="IQ26" s="5"/>
      <c r="IR26" s="5"/>
      <c r="IS26" s="5"/>
      <c r="IT26" s="5"/>
      <c r="IU26" s="5"/>
      <c r="IV26" s="5"/>
      <c r="IW26" s="5"/>
      <c r="IX26" s="5"/>
      <c r="IY26" s="5"/>
      <c r="IZ26" s="5"/>
      <c r="JA26" s="5"/>
      <c r="JB26" s="5"/>
      <c r="JC26" s="5"/>
      <c r="JD26" s="5"/>
      <c r="JE26" s="5"/>
      <c r="JF26" s="5"/>
      <c r="JG26" s="5"/>
      <c r="JH26" s="5"/>
      <c r="JI26" s="5"/>
      <c r="JJ26" s="5"/>
      <c r="JK26" s="5"/>
      <c r="JL26" s="5"/>
      <c r="JM26" s="5"/>
      <c r="JN26" s="5"/>
      <c r="JO26" s="5"/>
      <c r="JP26" s="5"/>
      <c r="JQ26" s="5"/>
      <c r="JR26" s="5"/>
      <c r="JS26" s="5"/>
      <c r="JT26" s="5"/>
      <c r="JU26" s="5"/>
      <c r="JV26" s="5"/>
      <c r="JW26" s="5"/>
      <c r="JX26" s="5"/>
      <c r="JY26" s="5"/>
      <c r="JZ26" s="5"/>
      <c r="KA26" s="5"/>
      <c r="KB26" s="5"/>
      <c r="KC26" s="5"/>
      <c r="KD26" s="5"/>
      <c r="KE26" s="5"/>
      <c r="KF26" s="5"/>
      <c r="KG26" s="5"/>
      <c r="KH26" s="5"/>
      <c r="KI26" s="5"/>
      <c r="KJ26" s="5"/>
      <c r="KK26" s="5"/>
      <c r="KL26" s="5"/>
      <c r="KM26" s="5"/>
      <c r="KN26" s="5"/>
      <c r="KO26" s="5"/>
      <c r="KP26" s="5"/>
      <c r="KQ26" s="5"/>
      <c r="KR26" s="5"/>
      <c r="KS26" s="5"/>
      <c r="KT26" s="5"/>
      <c r="KU26" s="5"/>
      <c r="KV26" s="5"/>
      <c r="KW26" s="5"/>
      <c r="KX26" s="5"/>
      <c r="KY26" s="5"/>
      <c r="KZ26" s="5"/>
      <c r="LA26" s="5"/>
      <c r="LB26" s="5"/>
      <c r="LC26" s="5"/>
      <c r="LD26" s="5"/>
      <c r="LE26" s="5"/>
      <c r="LF26" s="5"/>
      <c r="LG26" s="5"/>
      <c r="LH26" s="5"/>
      <c r="LI26" s="5"/>
      <c r="LJ26" s="5"/>
      <c r="LK26" s="5"/>
      <c r="LL26" s="5"/>
      <c r="LM26" s="5"/>
      <c r="LN26" s="5"/>
      <c r="LO26" s="5"/>
      <c r="LP26" s="5"/>
      <c r="LQ26" s="5"/>
      <c r="LR26" s="5"/>
      <c r="LS26" s="5"/>
      <c r="LT26" s="5"/>
      <c r="LU26" s="5"/>
      <c r="LV26" s="5"/>
      <c r="LW26" s="5"/>
      <c r="LX26" s="5"/>
      <c r="LY26" s="5"/>
      <c r="LZ26" s="5"/>
      <c r="MA26" s="5"/>
      <c r="MB26" s="5"/>
      <c r="MC26" s="5"/>
      <c r="MD26" s="5"/>
      <c r="ME26" s="5"/>
      <c r="MF26" s="5"/>
      <c r="MG26" s="5"/>
      <c r="MH26" s="5"/>
      <c r="MI26" s="5"/>
      <c r="MJ26" s="5"/>
      <c r="MK26" s="5"/>
      <c r="ML26" s="5"/>
      <c r="MM26" s="5"/>
      <c r="MN26" s="5"/>
      <c r="MO26" s="5"/>
      <c r="MP26" s="5"/>
      <c r="MQ26" s="5"/>
      <c r="MR26" s="5"/>
      <c r="MS26" s="5"/>
      <c r="MT26" s="5"/>
      <c r="MU26" s="5"/>
      <c r="MV26" s="5"/>
      <c r="MW26" s="5"/>
      <c r="MX26" s="5"/>
      <c r="MY26" s="5"/>
      <c r="MZ26" s="5"/>
      <c r="NA26" s="5"/>
      <c r="NB26" s="5"/>
      <c r="NC26" s="5"/>
      <c r="ND26" s="5"/>
      <c r="NE26" s="5"/>
      <c r="NF26" s="5"/>
      <c r="NG26" s="5"/>
      <c r="NH26" s="5"/>
      <c r="NI26" s="5"/>
      <c r="NJ26" s="5"/>
      <c r="NK26" s="5"/>
      <c r="NL26" s="5"/>
      <c r="NM26" s="5"/>
      <c r="NN26" s="5"/>
      <c r="NO26" s="5"/>
      <c r="NP26" s="5"/>
      <c r="NQ26" s="5"/>
      <c r="NR26" s="5"/>
      <c r="NS26" s="5"/>
      <c r="NT26" s="5"/>
      <c r="NU26" s="5"/>
      <c r="NV26" s="5"/>
      <c r="NW26" s="5"/>
      <c r="NX26" s="5"/>
      <c r="NY26" s="5"/>
      <c r="NZ26" s="5"/>
      <c r="OA26" s="5"/>
      <c r="OB26" s="5"/>
      <c r="OC26" s="5"/>
      <c r="OD26" s="5"/>
      <c r="OE26" s="5"/>
      <c r="OF26" s="5"/>
      <c r="OG26" s="5"/>
      <c r="OH26" s="5"/>
      <c r="OI26" s="5"/>
      <c r="OJ26" s="5"/>
      <c r="OK26" s="5"/>
      <c r="OL26" s="5"/>
      <c r="OM26" s="5"/>
      <c r="ON26" s="5"/>
      <c r="OO26" s="5"/>
      <c r="OP26" s="5"/>
      <c r="OQ26" s="5"/>
      <c r="OR26" s="5"/>
      <c r="OS26" s="5"/>
      <c r="OT26" s="5"/>
      <c r="OU26" s="5"/>
      <c r="OV26" s="5"/>
      <c r="OW26" s="5"/>
      <c r="OX26" s="5"/>
      <c r="OY26" s="5"/>
      <c r="OZ26" s="5"/>
      <c r="PA26" s="5"/>
      <c r="PB26" s="5"/>
      <c r="PC26" s="5"/>
      <c r="PD26" s="5"/>
      <c r="PE26" s="5"/>
      <c r="PF26" s="5"/>
      <c r="PG26" s="5"/>
      <c r="PH26" s="5"/>
      <c r="PI26" s="5"/>
      <c r="PJ26" s="5"/>
      <c r="PK26" s="5"/>
      <c r="PL26" s="5"/>
      <c r="PM26" s="5"/>
      <c r="PN26" s="5"/>
      <c r="PO26" s="5"/>
      <c r="PP26" s="5"/>
      <c r="PQ26" s="5"/>
      <c r="PR26" s="5"/>
      <c r="PS26" s="5"/>
      <c r="PT26" s="5"/>
      <c r="PU26" s="5"/>
      <c r="PV26" s="5"/>
      <c r="PW26" s="5"/>
      <c r="PX26" s="5"/>
      <c r="PY26" s="5"/>
      <c r="PZ26" s="5"/>
      <c r="QA26" s="5"/>
      <c r="QB26" s="5"/>
      <c r="QC26" s="5"/>
      <c r="QD26" s="5"/>
      <c r="QE26" s="5"/>
      <c r="QF26" s="5"/>
      <c r="QG26" s="5"/>
      <c r="QH26" s="5"/>
      <c r="QI26" s="5"/>
      <c r="QJ26" s="5"/>
      <c r="QK26" s="5"/>
      <c r="QL26" s="5"/>
      <c r="QM26" s="5"/>
      <c r="QN26" s="5"/>
      <c r="QO26" s="5"/>
      <c r="QP26" s="5"/>
    </row>
    <row r="27" spans="1:458" s="4" customFormat="1" ht="11.5" x14ac:dyDescent="0.25">
      <c r="A27" s="21" t="s">
        <v>128</v>
      </c>
      <c r="B27" s="21"/>
      <c r="C27" s="5">
        <v>1.8348450000000001</v>
      </c>
      <c r="D27" s="5">
        <v>21.711684999999999</v>
      </c>
      <c r="E27" s="5">
        <v>9.2412000000000008E-2</v>
      </c>
      <c r="F27" s="5">
        <v>40.401438999999996</v>
      </c>
      <c r="G27" s="5">
        <v>15.179453000000001</v>
      </c>
      <c r="H27" s="5">
        <v>7.880725</v>
      </c>
      <c r="I27" s="5">
        <v>7.0874839999999999</v>
      </c>
      <c r="J27" s="5">
        <v>17.549256999999997</v>
      </c>
      <c r="K27" s="5">
        <v>110.34631</v>
      </c>
      <c r="L27" s="5">
        <v>191.79846900000001</v>
      </c>
      <c r="M27" s="5">
        <v>131.62826699999999</v>
      </c>
      <c r="N27" s="5">
        <v>-809.77019599999994</v>
      </c>
      <c r="O27" s="5">
        <v>714.68529699999999</v>
      </c>
      <c r="P27" s="5">
        <v>49.080149999999968</v>
      </c>
      <c r="Q27" s="5">
        <v>322.68762900000002</v>
      </c>
      <c r="R27" s="5">
        <v>357.06592799999993</v>
      </c>
      <c r="S27" s="5">
        <v>315.41204200000004</v>
      </c>
      <c r="T27" s="5">
        <v>260.81476099999998</v>
      </c>
      <c r="U27" s="5">
        <v>-176.96209299999998</v>
      </c>
      <c r="V27" s="5">
        <v>604.64399100000003</v>
      </c>
      <c r="W27" s="5">
        <v>575.33980300000007</v>
      </c>
      <c r="X27" s="5">
        <v>936.62296900000001</v>
      </c>
      <c r="Y27" s="5">
        <v>-70.464993000000021</v>
      </c>
      <c r="Z27" s="5">
        <v>1223.0734619999998</v>
      </c>
      <c r="AA27" s="5">
        <v>-491.59191599999997</v>
      </c>
      <c r="AB27" s="5">
        <v>329.85121199999998</v>
      </c>
      <c r="AC27" s="5">
        <v>243.61057300000004</v>
      </c>
      <c r="AD27" s="5">
        <v>3135.1080099999999</v>
      </c>
      <c r="AE27" s="5">
        <v>2448.5440530000005</v>
      </c>
      <c r="AF27" s="5">
        <v>-401.407873</v>
      </c>
      <c r="AG27" s="5">
        <v>551.51174100000003</v>
      </c>
      <c r="AH27" s="5">
        <v>1201.4708270000001</v>
      </c>
      <c r="AI27" s="5">
        <v>-1110.226171</v>
      </c>
      <c r="AJ27" s="5">
        <v>3097.640883</v>
      </c>
      <c r="AK27" s="5">
        <v>4611.6584720000001</v>
      </c>
      <c r="AL27" s="5">
        <v>3222.2637949999998</v>
      </c>
      <c r="AM27" s="5">
        <v>-1563.7055640000001</v>
      </c>
      <c r="AN27" s="5">
        <v>2740.68831</v>
      </c>
      <c r="AO27" s="5">
        <v>-273.37453999999997</v>
      </c>
      <c r="AP27" s="5">
        <v>-153.20096999999998</v>
      </c>
      <c r="AQ27" s="5">
        <v>1846.029166</v>
      </c>
      <c r="AR27" s="5">
        <v>-1061.7731220000001</v>
      </c>
      <c r="AS27" s="5">
        <v>-971.62694599999998</v>
      </c>
      <c r="AT27" s="5">
        <v>-2361.3393529999998</v>
      </c>
      <c r="AU27" s="5">
        <v>-1065.0658989999999</v>
      </c>
      <c r="AV27" s="5">
        <v>2738.0356890000003</v>
      </c>
      <c r="AW27" s="5">
        <v>2456.9595840000002</v>
      </c>
      <c r="AX27" s="5">
        <v>5702.0134970000008</v>
      </c>
      <c r="AY27" s="5">
        <v>5125.1614970000001</v>
      </c>
      <c r="AZ27" s="5">
        <v>6075.8876760000003</v>
      </c>
      <c r="BA27" s="5">
        <v>6155.5100919999995</v>
      </c>
      <c r="BB27" s="5">
        <v>2584.5876719999997</v>
      </c>
      <c r="BC27" s="5">
        <v>4713.0747719999999</v>
      </c>
      <c r="BD27" s="5">
        <v>-220.27964500000002</v>
      </c>
      <c r="BE27" s="5">
        <v>224.46905100000001</v>
      </c>
      <c r="BF27" s="5">
        <v>1337.7241389999999</v>
      </c>
      <c r="BG27" s="5">
        <v>4872.3497890000008</v>
      </c>
      <c r="BH27" s="5">
        <v>4753.116239</v>
      </c>
      <c r="BI27" s="5">
        <v>6299.0581659999998</v>
      </c>
      <c r="BJ27" s="5">
        <v>2808.6134390000002</v>
      </c>
      <c r="BK27" s="5">
        <v>2198.8021650000001</v>
      </c>
      <c r="BL27" s="5">
        <v>1769.644301</v>
      </c>
      <c r="BM27" s="5">
        <v>-15.699655999999999</v>
      </c>
      <c r="BN27" s="5">
        <v>995.67054200000007</v>
      </c>
      <c r="BO27" s="5">
        <v>3615.2237009999999</v>
      </c>
      <c r="BP27" s="5">
        <v>55.700649000000006</v>
      </c>
      <c r="BQ27" s="5">
        <v>57.900983000000004</v>
      </c>
      <c r="BR27" s="5">
        <v>3754.7740220000005</v>
      </c>
      <c r="BS27" s="5">
        <v>4301.3696200000004</v>
      </c>
      <c r="BT27" s="5">
        <v>1981.7986470000001</v>
      </c>
      <c r="BU27" s="5">
        <v>4995.7553280000011</v>
      </c>
      <c r="BV27" s="5">
        <v>727.83846200000005</v>
      </c>
      <c r="BW27" s="5">
        <v>4374.6502969999992</v>
      </c>
      <c r="BX27" s="5">
        <v>4781.6207880000011</v>
      </c>
      <c r="BY27" s="5">
        <v>9107.4394990000001</v>
      </c>
      <c r="BZ27" s="5">
        <v>6422.423057</v>
      </c>
      <c r="CA27" s="5">
        <v>-675.42792199999997</v>
      </c>
      <c r="CB27" s="5">
        <v>7707.7680339999997</v>
      </c>
      <c r="CC27" s="5">
        <v>2608.546679</v>
      </c>
      <c r="CD27" s="5">
        <v>9276.9032099999986</v>
      </c>
      <c r="CE27" s="5">
        <v>-3080.7802219999999</v>
      </c>
      <c r="CF27" s="5">
        <v>821.95915200000002</v>
      </c>
      <c r="CG27" s="5">
        <v>4779.0352780000003</v>
      </c>
      <c r="CH27" s="5">
        <v>5193.6724709999999</v>
      </c>
      <c r="CI27" s="5">
        <v>8572.0346059999993</v>
      </c>
      <c r="CJ27" s="5">
        <v>2573.5474290000002</v>
      </c>
      <c r="CK27" s="5">
        <v>-92.089222000000007</v>
      </c>
      <c r="CL27" s="5">
        <v>-2049.8480460000001</v>
      </c>
      <c r="CM27" s="5">
        <v>-170.71802199999999</v>
      </c>
      <c r="CN27" s="5">
        <v>-1854.1421479999999</v>
      </c>
      <c r="CO27" s="5">
        <v>-3038.3841039999998</v>
      </c>
      <c r="CP27" s="5">
        <v>355.658704</v>
      </c>
      <c r="CQ27" s="5">
        <v>-1977.4951279999998</v>
      </c>
      <c r="CR27" s="5">
        <v>-163.37562399999996</v>
      </c>
      <c r="CS27" s="5">
        <v>1364.1301169999999</v>
      </c>
      <c r="CT27" s="5">
        <v>2896.3771009999996</v>
      </c>
      <c r="CU27" s="5">
        <v>-939.54778199999998</v>
      </c>
      <c r="CV27" s="5">
        <v>2712.5482190000002</v>
      </c>
      <c r="CW27" s="5">
        <v>1689.477774</v>
      </c>
      <c r="CX27" s="5">
        <v>-214.48022500000005</v>
      </c>
      <c r="CY27" s="5">
        <v>858.95451300000002</v>
      </c>
      <c r="CZ27" s="5">
        <v>1715.644943</v>
      </c>
      <c r="DA27" s="5">
        <v>456.43905700000005</v>
      </c>
      <c r="DB27" s="5">
        <v>940.00244740000005</v>
      </c>
      <c r="DC27" s="5">
        <v>122.189792</v>
      </c>
      <c r="DD27" s="5">
        <v>-788.80718699999989</v>
      </c>
      <c r="DE27" s="5">
        <v>-729.74600299999997</v>
      </c>
      <c r="DF27" s="5">
        <v>3031.7430870000003</v>
      </c>
      <c r="DG27" s="5">
        <v>-1332.3959639999998</v>
      </c>
      <c r="DH27" s="5">
        <v>63.497338999999997</v>
      </c>
      <c r="DI27" s="5">
        <v>-136.98382699999999</v>
      </c>
      <c r="DJ27" s="5">
        <v>40.348979000000007</v>
      </c>
      <c r="DK27" s="5">
        <v>-233.39794600000002</v>
      </c>
      <c r="DL27" s="5">
        <v>-24.212908000000002</v>
      </c>
      <c r="DM27" s="5">
        <v>-436.82140500000003</v>
      </c>
      <c r="DN27" s="5">
        <v>-293.32922300000001</v>
      </c>
      <c r="DO27" s="5">
        <v>58.266921000000004</v>
      </c>
      <c r="DP27" s="5">
        <v>-8.4363980000000005</v>
      </c>
      <c r="DQ27" s="5">
        <v>-1266.8662260000001</v>
      </c>
      <c r="DR27" s="5">
        <v>83.785207</v>
      </c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  <c r="II27" s="5"/>
      <c r="IJ27" s="5"/>
      <c r="IK27" s="5"/>
      <c r="IL27" s="5"/>
      <c r="IM27" s="5"/>
      <c r="IN27" s="5"/>
      <c r="IO27" s="5"/>
      <c r="IP27" s="5"/>
      <c r="IQ27" s="5"/>
      <c r="IR27" s="5"/>
      <c r="IS27" s="5"/>
      <c r="IT27" s="5"/>
      <c r="IU27" s="5"/>
      <c r="IV27" s="5"/>
      <c r="IW27" s="5"/>
      <c r="IX27" s="5"/>
      <c r="IY27" s="5"/>
      <c r="IZ27" s="5"/>
      <c r="JA27" s="5"/>
      <c r="JB27" s="5"/>
      <c r="JC27" s="5"/>
      <c r="JD27" s="5"/>
      <c r="JE27" s="5"/>
      <c r="JF27" s="5"/>
      <c r="JG27" s="5"/>
      <c r="JH27" s="5"/>
      <c r="JI27" s="5"/>
      <c r="JJ27" s="5"/>
      <c r="JK27" s="5"/>
      <c r="JL27" s="5"/>
      <c r="JM27" s="5"/>
      <c r="JN27" s="5"/>
      <c r="JO27" s="5"/>
      <c r="JP27" s="5"/>
      <c r="JQ27" s="5"/>
      <c r="JR27" s="5"/>
      <c r="JS27" s="5"/>
      <c r="JT27" s="5"/>
      <c r="JU27" s="5"/>
      <c r="JV27" s="5"/>
      <c r="JW27" s="5"/>
      <c r="JX27" s="5"/>
      <c r="JY27" s="5"/>
      <c r="JZ27" s="5"/>
      <c r="KA27" s="5"/>
      <c r="KB27" s="5"/>
      <c r="KC27" s="5"/>
      <c r="KD27" s="5"/>
      <c r="KE27" s="5"/>
      <c r="KF27" s="5"/>
      <c r="KG27" s="5"/>
      <c r="KH27" s="5"/>
      <c r="KI27" s="5"/>
      <c r="KJ27" s="5"/>
      <c r="KK27" s="5"/>
      <c r="KL27" s="5"/>
      <c r="KM27" s="5"/>
      <c r="KN27" s="5"/>
      <c r="KO27" s="5"/>
      <c r="KP27" s="5"/>
      <c r="KQ27" s="5"/>
      <c r="KR27" s="5"/>
      <c r="KS27" s="5"/>
      <c r="KT27" s="5"/>
      <c r="KU27" s="5"/>
      <c r="KV27" s="5"/>
      <c r="KW27" s="5"/>
      <c r="KX27" s="5"/>
      <c r="KY27" s="5"/>
      <c r="KZ27" s="5"/>
      <c r="LA27" s="5"/>
      <c r="LB27" s="5"/>
      <c r="LC27" s="5"/>
      <c r="LD27" s="5"/>
      <c r="LE27" s="5"/>
      <c r="LF27" s="5"/>
      <c r="LG27" s="5"/>
      <c r="LH27" s="5"/>
      <c r="LI27" s="5"/>
      <c r="LJ27" s="5"/>
      <c r="LK27" s="5"/>
      <c r="LL27" s="5"/>
      <c r="LM27" s="5"/>
      <c r="LN27" s="5"/>
      <c r="LO27" s="5"/>
      <c r="LP27" s="5"/>
      <c r="LQ27" s="5"/>
      <c r="LR27" s="5"/>
      <c r="LS27" s="5"/>
      <c r="LT27" s="5"/>
      <c r="LU27" s="5"/>
      <c r="LV27" s="5"/>
      <c r="LW27" s="5"/>
      <c r="LX27" s="5"/>
      <c r="LY27" s="5"/>
      <c r="LZ27" s="5"/>
      <c r="MA27" s="5"/>
      <c r="MB27" s="5"/>
      <c r="MC27" s="5"/>
      <c r="MD27" s="5"/>
      <c r="ME27" s="5"/>
      <c r="MF27" s="5"/>
      <c r="MG27" s="5"/>
      <c r="MH27" s="5"/>
      <c r="MI27" s="5"/>
      <c r="MJ27" s="5"/>
      <c r="MK27" s="5"/>
      <c r="ML27" s="5"/>
      <c r="MM27" s="5"/>
      <c r="MN27" s="5"/>
      <c r="MO27" s="5"/>
      <c r="MP27" s="5"/>
      <c r="MQ27" s="5"/>
      <c r="MR27" s="5"/>
      <c r="MS27" s="5"/>
      <c r="MT27" s="5"/>
      <c r="MU27" s="5"/>
      <c r="MV27" s="5"/>
      <c r="MW27" s="5"/>
      <c r="MX27" s="5"/>
      <c r="MY27" s="5"/>
      <c r="MZ27" s="5"/>
      <c r="NA27" s="5"/>
      <c r="NB27" s="5"/>
      <c r="NC27" s="5"/>
      <c r="ND27" s="5"/>
      <c r="NE27" s="5"/>
      <c r="NF27" s="5"/>
      <c r="NG27" s="5"/>
      <c r="NH27" s="5"/>
      <c r="NI27" s="5"/>
      <c r="NJ27" s="5"/>
      <c r="NK27" s="5"/>
      <c r="NL27" s="5"/>
      <c r="NM27" s="5"/>
      <c r="NN27" s="5"/>
      <c r="NO27" s="5"/>
      <c r="NP27" s="5"/>
      <c r="NQ27" s="5"/>
      <c r="NR27" s="5"/>
      <c r="NS27" s="5"/>
      <c r="NT27" s="5"/>
      <c r="NU27" s="5"/>
      <c r="NV27" s="5"/>
      <c r="NW27" s="5"/>
      <c r="NX27" s="5"/>
      <c r="NY27" s="5"/>
      <c r="NZ27" s="5"/>
      <c r="OA27" s="5"/>
      <c r="OB27" s="5"/>
      <c r="OC27" s="5"/>
      <c r="OD27" s="5"/>
      <c r="OE27" s="5"/>
      <c r="OF27" s="5"/>
      <c r="OG27" s="5"/>
      <c r="OH27" s="5"/>
      <c r="OI27" s="5"/>
      <c r="OJ27" s="5"/>
      <c r="OK27" s="5"/>
      <c r="OL27" s="5"/>
      <c r="OM27" s="5"/>
      <c r="ON27" s="5"/>
      <c r="OO27" s="5"/>
      <c r="OP27" s="5"/>
      <c r="OQ27" s="5"/>
      <c r="OR27" s="5"/>
      <c r="OS27" s="5"/>
      <c r="OT27" s="5"/>
      <c r="OU27" s="5"/>
      <c r="OV27" s="5"/>
      <c r="OW27" s="5"/>
      <c r="OX27" s="5"/>
      <c r="OY27" s="5"/>
      <c r="OZ27" s="5"/>
      <c r="PA27" s="5"/>
      <c r="PB27" s="5"/>
      <c r="PC27" s="5"/>
      <c r="PD27" s="5"/>
      <c r="PE27" s="5"/>
      <c r="PF27" s="5"/>
      <c r="PG27" s="5"/>
      <c r="PH27" s="5"/>
      <c r="PI27" s="5"/>
      <c r="PJ27" s="5"/>
      <c r="PK27" s="5"/>
      <c r="PL27" s="5"/>
      <c r="PM27" s="5"/>
      <c r="PN27" s="5"/>
      <c r="PO27" s="5"/>
      <c r="PP27" s="5"/>
      <c r="PQ27" s="5"/>
      <c r="PR27" s="5"/>
      <c r="PS27" s="5"/>
      <c r="PT27" s="5"/>
      <c r="PU27" s="5"/>
      <c r="PV27" s="5"/>
      <c r="PW27" s="5"/>
      <c r="PX27" s="5"/>
      <c r="PY27" s="5"/>
      <c r="PZ27" s="5"/>
      <c r="QA27" s="5"/>
      <c r="QB27" s="5"/>
      <c r="QC27" s="5"/>
      <c r="QD27" s="5"/>
      <c r="QE27" s="5"/>
      <c r="QF27" s="5"/>
      <c r="QG27" s="5"/>
      <c r="QH27" s="5"/>
      <c r="QI27" s="5"/>
      <c r="QJ27" s="5"/>
      <c r="QK27" s="5"/>
      <c r="QL27" s="5"/>
      <c r="QM27" s="5"/>
      <c r="QN27" s="5"/>
      <c r="QO27" s="5"/>
      <c r="QP27" s="5"/>
    </row>
    <row r="28" spans="1:458" s="4" customFormat="1" ht="11.5" x14ac:dyDescent="0.25">
      <c r="A28" s="21" t="s">
        <v>129</v>
      </c>
      <c r="B28" s="21"/>
      <c r="C28" s="5">
        <v>95.759214000000014</v>
      </c>
      <c r="D28" s="5">
        <v>314.28170899999998</v>
      </c>
      <c r="E28" s="5">
        <v>26.476444000000001</v>
      </c>
      <c r="F28" s="5">
        <v>125.250674</v>
      </c>
      <c r="G28" s="5">
        <v>0</v>
      </c>
      <c r="H28" s="5">
        <v>-4364.9140539999999</v>
      </c>
      <c r="I28" s="5">
        <v>97.365077999999997</v>
      </c>
      <c r="J28" s="5">
        <v>-8733.0774079999992</v>
      </c>
      <c r="K28" s="5">
        <v>0</v>
      </c>
      <c r="L28" s="5">
        <v>-1039.7406430000001</v>
      </c>
      <c r="M28" s="5">
        <v>-3523.5082299999999</v>
      </c>
      <c r="N28" s="5">
        <v>194.13406499999999</v>
      </c>
      <c r="O28" s="5">
        <v>1644.05646</v>
      </c>
      <c r="P28" s="5">
        <v>0</v>
      </c>
      <c r="Q28" s="5">
        <v>3594.5784819999999</v>
      </c>
      <c r="R28" s="5">
        <v>3731.6784379999999</v>
      </c>
      <c r="S28" s="5">
        <v>5516.5451130000001</v>
      </c>
      <c r="T28" s="5">
        <v>1391.979327</v>
      </c>
      <c r="U28" s="5">
        <v>4259.1426689999998</v>
      </c>
      <c r="V28" s="5">
        <v>4787.905409</v>
      </c>
      <c r="W28" s="5">
        <v>-677.78055500000005</v>
      </c>
      <c r="X28" s="5">
        <v>4424.2349639999993</v>
      </c>
      <c r="Y28" s="5">
        <v>1240.792406</v>
      </c>
      <c r="Z28" s="5">
        <v>0.24342900000000001</v>
      </c>
      <c r="AA28" s="5">
        <v>1192.8792290000001</v>
      </c>
      <c r="AB28" s="5">
        <v>4995.9152400000003</v>
      </c>
      <c r="AC28" s="5">
        <v>6454.9109950000002</v>
      </c>
      <c r="AD28" s="5">
        <v>4903.0292800000007</v>
      </c>
      <c r="AE28" s="5">
        <v>0</v>
      </c>
      <c r="AF28" s="5">
        <v>3230.5697540000001</v>
      </c>
      <c r="AG28" s="5">
        <v>0</v>
      </c>
      <c r="AH28" s="5">
        <v>2851.964829</v>
      </c>
      <c r="AI28" s="5">
        <v>0</v>
      </c>
      <c r="AJ28" s="5">
        <v>0</v>
      </c>
      <c r="AK28" s="5">
        <v>1054.7014650000001</v>
      </c>
      <c r="AL28" s="5">
        <v>1032.5848490000001</v>
      </c>
      <c r="AM28" s="5">
        <v>2079.2215670000001</v>
      </c>
      <c r="AN28" s="5">
        <v>1019.592186</v>
      </c>
      <c r="AO28" s="5">
        <v>1218.6662749999998</v>
      </c>
      <c r="AP28" s="5">
        <v>-11.068427999999999</v>
      </c>
      <c r="AQ28" s="5">
        <v>2447.206396</v>
      </c>
      <c r="AR28" s="5">
        <v>2387.2048020000002</v>
      </c>
      <c r="AS28" s="5">
        <v>2392.8848060000005</v>
      </c>
      <c r="AT28" s="5">
        <v>4990.0607760000003</v>
      </c>
      <c r="AU28" s="5">
        <v>1244.8751670000001</v>
      </c>
      <c r="AV28" s="5">
        <v>1269.345225</v>
      </c>
      <c r="AW28" s="5">
        <v>1584.636446</v>
      </c>
      <c r="AX28" s="5">
        <v>2973.20181</v>
      </c>
      <c r="AY28" s="5">
        <v>2722.5186680000002</v>
      </c>
      <c r="AZ28" s="5">
        <v>1164.1938270000001</v>
      </c>
      <c r="BA28" s="5">
        <v>-94.15212600000001</v>
      </c>
      <c r="BB28" s="5">
        <v>2808.7156009999999</v>
      </c>
      <c r="BC28" s="5">
        <v>2049.7566099999999</v>
      </c>
      <c r="BD28" s="5">
        <v>2688.724072</v>
      </c>
      <c r="BE28" s="5">
        <v>0</v>
      </c>
      <c r="BF28" s="5">
        <v>4077.5417540000003</v>
      </c>
      <c r="BG28" s="5">
        <v>2805.7167129999998</v>
      </c>
      <c r="BH28" s="5">
        <v>1373.1048330000001</v>
      </c>
      <c r="BI28" s="5">
        <v>2486.9092650000002</v>
      </c>
      <c r="BJ28" s="5">
        <v>0</v>
      </c>
      <c r="BK28" s="5">
        <v>2430.481366</v>
      </c>
      <c r="BL28" s="5">
        <v>2499.0903969999999</v>
      </c>
      <c r="BM28" s="5">
        <v>2591.2319649999999</v>
      </c>
      <c r="BN28" s="5">
        <v>2889.7532310000001</v>
      </c>
      <c r="BO28" s="5">
        <v>2935.4471309999999</v>
      </c>
      <c r="BP28" s="5">
        <v>0</v>
      </c>
      <c r="BQ28" s="5">
        <v>-1538.669809</v>
      </c>
      <c r="BR28" s="5">
        <v>0</v>
      </c>
      <c r="BS28" s="5">
        <v>0</v>
      </c>
      <c r="BT28" s="5">
        <v>0</v>
      </c>
      <c r="BU28" s="5">
        <v>2497.3932159999999</v>
      </c>
      <c r="BV28" s="5">
        <v>0</v>
      </c>
      <c r="BW28" s="5">
        <v>0</v>
      </c>
      <c r="BX28" s="5">
        <v>0</v>
      </c>
      <c r="BY28" s="5">
        <v>1223.4396299999999</v>
      </c>
      <c r="BZ28" s="5">
        <v>37.963833999999999</v>
      </c>
      <c r="CA28" s="5">
        <v>1316.9283390000001</v>
      </c>
      <c r="CB28" s="5">
        <v>76.000835000000009</v>
      </c>
      <c r="CC28" s="5">
        <v>1131.9827740000001</v>
      </c>
      <c r="CD28" s="5">
        <v>1691.8925609999999</v>
      </c>
      <c r="CE28" s="5">
        <v>1261.592901</v>
      </c>
      <c r="CF28" s="5">
        <v>1519.7389020000001</v>
      </c>
      <c r="CG28" s="5">
        <v>1301.549843</v>
      </c>
      <c r="CH28" s="5">
        <v>1486.2759490000001</v>
      </c>
      <c r="CI28" s="5">
        <v>0.46675499999999998</v>
      </c>
      <c r="CJ28" s="5">
        <v>1454.7873750000001</v>
      </c>
      <c r="CK28" s="5">
        <v>1463.281197</v>
      </c>
      <c r="CL28" s="5">
        <v>4.9395800000000003</v>
      </c>
      <c r="CM28" s="5">
        <v>11.063238999999999</v>
      </c>
      <c r="CN28" s="5">
        <v>5.9654889999999998</v>
      </c>
      <c r="CO28" s="5">
        <v>8.5817689999999995</v>
      </c>
      <c r="CP28" s="5">
        <v>1428.4736730000002</v>
      </c>
      <c r="CQ28" s="5">
        <v>5.0032650000000007</v>
      </c>
      <c r="CR28" s="5">
        <v>1440.6408630000001</v>
      </c>
      <c r="CS28" s="5">
        <v>8.2611980000000003</v>
      </c>
      <c r="CT28" s="5">
        <v>1506.590222</v>
      </c>
      <c r="CU28" s="5">
        <v>1577.7079390000001</v>
      </c>
      <c r="CV28" s="5">
        <v>1103.94922</v>
      </c>
      <c r="CW28" s="5">
        <v>14.154297</v>
      </c>
      <c r="CX28" s="5">
        <v>21.834578</v>
      </c>
      <c r="CY28" s="5">
        <v>28.785139000000001</v>
      </c>
      <c r="CZ28" s="5">
        <v>30.526716</v>
      </c>
      <c r="DA28" s="5">
        <v>5.2178590000000007</v>
      </c>
      <c r="DB28" s="5">
        <v>1390.257192</v>
      </c>
      <c r="DC28" s="5">
        <v>1361.0242799999999</v>
      </c>
      <c r="DD28" s="5">
        <v>13.541926</v>
      </c>
      <c r="DE28" s="5">
        <v>1491.0953369999997</v>
      </c>
      <c r="DF28" s="5">
        <v>1133.2288539999997</v>
      </c>
      <c r="DG28" s="5">
        <v>973.42175699999996</v>
      </c>
      <c r="DH28" s="5">
        <v>907.15353700000003</v>
      </c>
      <c r="DI28" s="5">
        <v>933.73819000000003</v>
      </c>
      <c r="DJ28" s="5">
        <v>1852.53955</v>
      </c>
      <c r="DK28" s="5">
        <v>903.91780600000016</v>
      </c>
      <c r="DL28" s="5">
        <v>14.801288000000001</v>
      </c>
      <c r="DM28" s="5">
        <v>12.539871999999999</v>
      </c>
      <c r="DN28" s="5">
        <v>1283.7177649999999</v>
      </c>
      <c r="DO28" s="5">
        <v>13.022359999999999</v>
      </c>
      <c r="DP28" s="5">
        <v>1334.4292359999999</v>
      </c>
      <c r="DQ28" s="5">
        <v>12.330832000000001</v>
      </c>
      <c r="DR28" s="5">
        <v>1088.090136</v>
      </c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5"/>
      <c r="IK28" s="5"/>
      <c r="IL28" s="5"/>
      <c r="IM28" s="5"/>
      <c r="IN28" s="5"/>
      <c r="IO28" s="5"/>
      <c r="IP28" s="5"/>
      <c r="IQ28" s="5"/>
      <c r="IR28" s="5"/>
      <c r="IS28" s="5"/>
      <c r="IT28" s="5"/>
      <c r="IU28" s="5"/>
      <c r="IV28" s="5"/>
      <c r="IW28" s="5"/>
      <c r="IX28" s="5"/>
      <c r="IY28" s="5"/>
      <c r="IZ28" s="5"/>
      <c r="JA28" s="5"/>
      <c r="JB28" s="5"/>
      <c r="JC28" s="5"/>
      <c r="JD28" s="5"/>
      <c r="JE28" s="5"/>
      <c r="JF28" s="5"/>
      <c r="JG28" s="5"/>
      <c r="JH28" s="5"/>
      <c r="JI28" s="5"/>
      <c r="JJ28" s="5"/>
      <c r="JK28" s="5"/>
      <c r="JL28" s="5"/>
      <c r="JM28" s="5"/>
      <c r="JN28" s="5"/>
      <c r="JO28" s="5"/>
      <c r="JP28" s="5"/>
      <c r="JQ28" s="5"/>
      <c r="JR28" s="5"/>
      <c r="JS28" s="5"/>
      <c r="JT28" s="5"/>
      <c r="JU28" s="5"/>
      <c r="JV28" s="5"/>
      <c r="JW28" s="5"/>
      <c r="JX28" s="5"/>
      <c r="JY28" s="5"/>
      <c r="JZ28" s="5"/>
      <c r="KA28" s="5"/>
      <c r="KB28" s="5"/>
      <c r="KC28" s="5"/>
      <c r="KD28" s="5"/>
      <c r="KE28" s="5"/>
      <c r="KF28" s="5"/>
      <c r="KG28" s="5"/>
      <c r="KH28" s="5"/>
      <c r="KI28" s="5"/>
      <c r="KJ28" s="5"/>
      <c r="KK28" s="5"/>
      <c r="KL28" s="5"/>
      <c r="KM28" s="5"/>
      <c r="KN28" s="5"/>
      <c r="KO28" s="5"/>
      <c r="KP28" s="5"/>
      <c r="KQ28" s="5"/>
      <c r="KR28" s="5"/>
      <c r="KS28" s="5"/>
      <c r="KT28" s="5"/>
      <c r="KU28" s="5"/>
      <c r="KV28" s="5"/>
      <c r="KW28" s="5"/>
      <c r="KX28" s="5"/>
      <c r="KY28" s="5"/>
      <c r="KZ28" s="5"/>
      <c r="LA28" s="5"/>
      <c r="LB28" s="5"/>
      <c r="LC28" s="5"/>
      <c r="LD28" s="5"/>
      <c r="LE28" s="5"/>
      <c r="LF28" s="5"/>
      <c r="LG28" s="5"/>
      <c r="LH28" s="5"/>
      <c r="LI28" s="5"/>
      <c r="LJ28" s="5"/>
      <c r="LK28" s="5"/>
      <c r="LL28" s="5"/>
      <c r="LM28" s="5"/>
      <c r="LN28" s="5"/>
      <c r="LO28" s="5"/>
      <c r="LP28" s="5"/>
      <c r="LQ28" s="5"/>
      <c r="LR28" s="5"/>
      <c r="LS28" s="5"/>
      <c r="LT28" s="5"/>
      <c r="LU28" s="5"/>
      <c r="LV28" s="5"/>
      <c r="LW28" s="5"/>
      <c r="LX28" s="5"/>
      <c r="LY28" s="5"/>
      <c r="LZ28" s="5"/>
      <c r="MA28" s="5"/>
      <c r="MB28" s="5"/>
      <c r="MC28" s="5"/>
      <c r="MD28" s="5"/>
      <c r="ME28" s="5"/>
      <c r="MF28" s="5"/>
      <c r="MG28" s="5"/>
      <c r="MH28" s="5"/>
      <c r="MI28" s="5"/>
      <c r="MJ28" s="5"/>
      <c r="MK28" s="5"/>
      <c r="ML28" s="5"/>
      <c r="MM28" s="5"/>
      <c r="MN28" s="5"/>
      <c r="MO28" s="5"/>
      <c r="MP28" s="5"/>
      <c r="MQ28" s="5"/>
      <c r="MR28" s="5"/>
      <c r="MS28" s="5"/>
      <c r="MT28" s="5"/>
      <c r="MU28" s="5"/>
      <c r="MV28" s="5"/>
      <c r="MW28" s="5"/>
      <c r="MX28" s="5"/>
      <c r="MY28" s="5"/>
      <c r="MZ28" s="5"/>
      <c r="NA28" s="5"/>
      <c r="NB28" s="5"/>
      <c r="NC28" s="5"/>
      <c r="ND28" s="5"/>
      <c r="NE28" s="5"/>
      <c r="NF28" s="5"/>
      <c r="NG28" s="5"/>
      <c r="NH28" s="5"/>
      <c r="NI28" s="5"/>
      <c r="NJ28" s="5"/>
      <c r="NK28" s="5"/>
      <c r="NL28" s="5"/>
      <c r="NM28" s="5"/>
      <c r="NN28" s="5"/>
      <c r="NO28" s="5"/>
      <c r="NP28" s="5"/>
      <c r="NQ28" s="5"/>
      <c r="NR28" s="5"/>
      <c r="NS28" s="5"/>
      <c r="NT28" s="5"/>
      <c r="NU28" s="5"/>
      <c r="NV28" s="5"/>
      <c r="NW28" s="5"/>
      <c r="NX28" s="5"/>
      <c r="NY28" s="5"/>
      <c r="NZ28" s="5"/>
      <c r="OA28" s="5"/>
      <c r="OB28" s="5"/>
      <c r="OC28" s="5"/>
      <c r="OD28" s="5"/>
      <c r="OE28" s="5"/>
      <c r="OF28" s="5"/>
      <c r="OG28" s="5"/>
      <c r="OH28" s="5"/>
      <c r="OI28" s="5"/>
      <c r="OJ28" s="5"/>
      <c r="OK28" s="5"/>
      <c r="OL28" s="5"/>
      <c r="OM28" s="5"/>
      <c r="ON28" s="5"/>
      <c r="OO28" s="5"/>
      <c r="OP28" s="5"/>
      <c r="OQ28" s="5"/>
      <c r="OR28" s="5"/>
      <c r="OS28" s="5"/>
      <c r="OT28" s="5"/>
      <c r="OU28" s="5"/>
      <c r="OV28" s="5"/>
      <c r="OW28" s="5"/>
      <c r="OX28" s="5"/>
      <c r="OY28" s="5"/>
      <c r="OZ28" s="5"/>
      <c r="PA28" s="5"/>
      <c r="PB28" s="5"/>
      <c r="PC28" s="5"/>
      <c r="PD28" s="5"/>
      <c r="PE28" s="5"/>
      <c r="PF28" s="5"/>
      <c r="PG28" s="5"/>
      <c r="PH28" s="5"/>
      <c r="PI28" s="5"/>
      <c r="PJ28" s="5"/>
      <c r="PK28" s="5"/>
      <c r="PL28" s="5"/>
      <c r="PM28" s="5"/>
      <c r="PN28" s="5"/>
      <c r="PO28" s="5"/>
      <c r="PP28" s="5"/>
      <c r="PQ28" s="5"/>
      <c r="PR28" s="5"/>
      <c r="PS28" s="5"/>
      <c r="PT28" s="5"/>
      <c r="PU28" s="5"/>
      <c r="PV28" s="5"/>
      <c r="PW28" s="5"/>
      <c r="PX28" s="5"/>
      <c r="PY28" s="5"/>
      <c r="PZ28" s="5"/>
      <c r="QA28" s="5"/>
      <c r="QB28" s="5"/>
      <c r="QC28" s="5"/>
      <c r="QD28" s="5"/>
      <c r="QE28" s="5"/>
      <c r="QF28" s="5"/>
      <c r="QG28" s="5"/>
      <c r="QH28" s="5"/>
      <c r="QI28" s="5"/>
      <c r="QJ28" s="5"/>
      <c r="QK28" s="5"/>
      <c r="QL28" s="5"/>
      <c r="QM28" s="5"/>
      <c r="QN28" s="5"/>
      <c r="QO28" s="5"/>
      <c r="QP28" s="5"/>
    </row>
    <row r="29" spans="1:458" s="4" customFormat="1" ht="11.5" x14ac:dyDescent="0.25">
      <c r="A29" s="21" t="s">
        <v>22</v>
      </c>
      <c r="B29" s="21"/>
      <c r="C29" s="5">
        <v>1797.877608</v>
      </c>
      <c r="D29" s="5">
        <v>2224.2278430000001</v>
      </c>
      <c r="E29" s="5">
        <v>2.0482659999999999</v>
      </c>
      <c r="F29" s="5">
        <v>6620.7023749999998</v>
      </c>
      <c r="G29" s="5">
        <v>6071.4071290000002</v>
      </c>
      <c r="H29" s="5">
        <v>1207.7072790000002</v>
      </c>
      <c r="I29" s="5">
        <v>3726.5825909999999</v>
      </c>
      <c r="J29" s="5">
        <v>3961.8321059999998</v>
      </c>
      <c r="K29" s="5">
        <v>3112.6311310000001</v>
      </c>
      <c r="L29" s="5">
        <v>598.27137600000003</v>
      </c>
      <c r="M29" s="5">
        <v>2955.8834419999998</v>
      </c>
      <c r="N29" s="5">
        <v>799.75890100000004</v>
      </c>
      <c r="O29" s="5">
        <v>9.4947079999999993</v>
      </c>
      <c r="P29" s="5">
        <v>1256.6464640000002</v>
      </c>
      <c r="Q29" s="5">
        <v>20.421084999999998</v>
      </c>
      <c r="R29" s="5">
        <v>3080.9447449999998</v>
      </c>
      <c r="S29" s="5">
        <v>651.60028799999998</v>
      </c>
      <c r="T29" s="5">
        <v>9351.7850419999995</v>
      </c>
      <c r="U29" s="5">
        <v>57.147114000000002</v>
      </c>
      <c r="V29" s="5">
        <v>-276.408681</v>
      </c>
      <c r="W29" s="5">
        <v>103.646671</v>
      </c>
      <c r="X29" s="5">
        <v>122.742096</v>
      </c>
      <c r="Y29" s="5">
        <v>91.815581000000023</v>
      </c>
      <c r="Z29" s="5">
        <v>243.21125900000001</v>
      </c>
      <c r="AA29" s="5">
        <v>135.24956900000001</v>
      </c>
      <c r="AB29" s="5">
        <v>174.77015300000002</v>
      </c>
      <c r="AC29" s="5">
        <v>2069.7956899999999</v>
      </c>
      <c r="AD29" s="5">
        <v>235.29779499999998</v>
      </c>
      <c r="AE29" s="5">
        <v>1982.0104610000001</v>
      </c>
      <c r="AF29" s="5">
        <v>1382.5345789999999</v>
      </c>
      <c r="AG29" s="5">
        <v>2518.2124069999995</v>
      </c>
      <c r="AH29" s="5">
        <v>440.19638300000003</v>
      </c>
      <c r="AI29" s="5">
        <v>873.06681400000002</v>
      </c>
      <c r="AJ29" s="5">
        <v>276.82870800000001</v>
      </c>
      <c r="AK29" s="5">
        <v>2184.3249569999998</v>
      </c>
      <c r="AL29" s="5">
        <v>-309.96151299999997</v>
      </c>
      <c r="AM29" s="5">
        <v>-325.91338000000002</v>
      </c>
      <c r="AN29" s="5">
        <v>2171.256997</v>
      </c>
      <c r="AO29" s="5">
        <v>24.539641</v>
      </c>
      <c r="AP29" s="5">
        <v>-251.47370699999999</v>
      </c>
      <c r="AQ29" s="5">
        <v>-1478.7598669999998</v>
      </c>
      <c r="AR29" s="5">
        <v>-278.15098799999998</v>
      </c>
      <c r="AS29" s="5">
        <v>-273.13339800000006</v>
      </c>
      <c r="AT29" s="5">
        <v>-1006.490518</v>
      </c>
      <c r="AU29" s="5">
        <v>51.786414999999998</v>
      </c>
      <c r="AV29" s="5">
        <v>-1098.3022649999998</v>
      </c>
      <c r="AW29" s="5">
        <v>-2891.0837570000003</v>
      </c>
      <c r="AX29" s="5">
        <v>2.1786919999999999</v>
      </c>
      <c r="AY29" s="5">
        <v>692.02459499999998</v>
      </c>
      <c r="AZ29" s="5">
        <v>47.084359000000006</v>
      </c>
      <c r="BA29" s="5">
        <v>129.783693</v>
      </c>
      <c r="BB29" s="5">
        <v>0</v>
      </c>
      <c r="BC29" s="5">
        <v>5.0796999999999999</v>
      </c>
      <c r="BD29" s="5">
        <v>-1105.5147469999999</v>
      </c>
      <c r="BE29" s="5">
        <v>467.608115</v>
      </c>
      <c r="BF29" s="5">
        <v>-741.77772800000002</v>
      </c>
      <c r="BG29" s="5">
        <v>-443.11603400000001</v>
      </c>
      <c r="BH29" s="5">
        <v>-1159.1278179999999</v>
      </c>
      <c r="BI29" s="5">
        <v>-2684.3690229999997</v>
      </c>
      <c r="BJ29" s="5">
        <v>-4632.2344519999997</v>
      </c>
      <c r="BK29" s="5">
        <v>-4418.9806600000002</v>
      </c>
      <c r="BL29" s="5">
        <v>-4983.8811320000004</v>
      </c>
      <c r="BM29" s="5">
        <v>-3177.7572780000005</v>
      </c>
      <c r="BN29" s="5">
        <v>0</v>
      </c>
      <c r="BO29" s="5">
        <v>-4749.8793990000004</v>
      </c>
      <c r="BP29" s="5">
        <v>302.19541700000002</v>
      </c>
      <c r="BQ29" s="5">
        <v>0</v>
      </c>
      <c r="BR29" s="5">
        <v>-7588.543533</v>
      </c>
      <c r="BS29" s="5">
        <v>0</v>
      </c>
      <c r="BT29" s="5">
        <v>-6809.790309</v>
      </c>
      <c r="BU29" s="5">
        <v>-6572.9836960000002</v>
      </c>
      <c r="BV29" s="5">
        <v>0</v>
      </c>
      <c r="BW29" s="5">
        <v>-7176.1735590000008</v>
      </c>
      <c r="BX29" s="5">
        <v>7498.6520099999998</v>
      </c>
      <c r="BY29" s="5">
        <v>6746.2768210000004</v>
      </c>
      <c r="BZ29" s="5">
        <v>-7846.2299620000003</v>
      </c>
      <c r="CA29" s="5">
        <v>7256.3390810000001</v>
      </c>
      <c r="CB29" s="5">
        <v>1647.6559</v>
      </c>
      <c r="CC29" s="5">
        <v>146.74897399999998</v>
      </c>
      <c r="CD29" s="5">
        <v>0</v>
      </c>
      <c r="CE29" s="5">
        <v>0.953237</v>
      </c>
      <c r="CF29" s="5">
        <v>604.46625399999994</v>
      </c>
      <c r="CG29" s="5">
        <v>1650.7858219999998</v>
      </c>
      <c r="CH29" s="5">
        <v>766.61826400000007</v>
      </c>
      <c r="CI29" s="5">
        <v>2899.7247969999999</v>
      </c>
      <c r="CJ29" s="5">
        <v>1859.0858930000002</v>
      </c>
      <c r="CK29" s="5">
        <v>11043.982103</v>
      </c>
      <c r="CL29" s="5">
        <v>17912.275704</v>
      </c>
      <c r="CM29" s="5">
        <v>1430.8172479999998</v>
      </c>
      <c r="CN29" s="5">
        <v>4442.4939970000005</v>
      </c>
      <c r="CO29" s="5">
        <v>7458.9394499999999</v>
      </c>
      <c r="CP29" s="5">
        <v>-1826.5143479999999</v>
      </c>
      <c r="CQ29" s="5">
        <v>2132.570608</v>
      </c>
      <c r="CR29" s="5">
        <v>3542.098536</v>
      </c>
      <c r="CS29" s="5">
        <v>-280.46007500000002</v>
      </c>
      <c r="CT29" s="5">
        <v>900.97508300000004</v>
      </c>
      <c r="CU29" s="5">
        <v>3428.5391730000001</v>
      </c>
      <c r="CV29" s="5">
        <v>103.90496</v>
      </c>
      <c r="CW29" s="5">
        <v>2390.5832709999995</v>
      </c>
      <c r="CX29" s="5">
        <v>-230.06445999999997</v>
      </c>
      <c r="CY29" s="5">
        <v>-361.79850699999997</v>
      </c>
      <c r="CZ29" s="5">
        <v>2476.5786549999998</v>
      </c>
      <c r="DA29" s="5">
        <v>2476.8092150000002</v>
      </c>
      <c r="DB29" s="5">
        <v>706.90681649999999</v>
      </c>
      <c r="DC29" s="5">
        <v>-317.29601600000001</v>
      </c>
      <c r="DD29" s="5">
        <v>361.48041899999998</v>
      </c>
      <c r="DE29" s="5">
        <v>-1460.845071</v>
      </c>
      <c r="DF29" s="5">
        <v>1708.7923059999998</v>
      </c>
      <c r="DG29" s="5">
        <v>18.089065999999999</v>
      </c>
      <c r="DH29" s="5">
        <v>3697.4554979999998</v>
      </c>
      <c r="DI29" s="5">
        <v>4826.4055649999991</v>
      </c>
      <c r="DJ29" s="5">
        <v>1228.0895590000002</v>
      </c>
      <c r="DK29" s="5">
        <v>4569.4986840000001</v>
      </c>
      <c r="DL29" s="5">
        <v>4537.3359890000002</v>
      </c>
      <c r="DM29" s="5">
        <v>4109.0675929999998</v>
      </c>
      <c r="DN29" s="5">
        <v>-1971.3805870000001</v>
      </c>
      <c r="DO29" s="5">
        <v>627.04855700000007</v>
      </c>
      <c r="DP29" s="5">
        <v>33.405206</v>
      </c>
      <c r="DQ29" s="5">
        <v>-4654.5674259999996</v>
      </c>
      <c r="DR29" s="5">
        <v>332.07248300000003</v>
      </c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5"/>
      <c r="IK29" s="5"/>
      <c r="IL29" s="5"/>
      <c r="IM29" s="5"/>
      <c r="IN29" s="5"/>
      <c r="IO29" s="5"/>
      <c r="IP29" s="5"/>
      <c r="IQ29" s="5"/>
      <c r="IR29" s="5"/>
      <c r="IS29" s="5"/>
      <c r="IT29" s="5"/>
      <c r="IU29" s="5"/>
      <c r="IV29" s="5"/>
      <c r="IW29" s="5"/>
      <c r="IX29" s="5"/>
      <c r="IY29" s="5"/>
      <c r="IZ29" s="5"/>
      <c r="JA29" s="5"/>
      <c r="JB29" s="5"/>
      <c r="JC29" s="5"/>
      <c r="JD29" s="5"/>
      <c r="JE29" s="5"/>
      <c r="JF29" s="5"/>
      <c r="JG29" s="5"/>
      <c r="JH29" s="5"/>
      <c r="JI29" s="5"/>
      <c r="JJ29" s="5"/>
      <c r="JK29" s="5"/>
      <c r="JL29" s="5"/>
      <c r="JM29" s="5"/>
      <c r="JN29" s="5"/>
      <c r="JO29" s="5"/>
      <c r="JP29" s="5"/>
      <c r="JQ29" s="5"/>
      <c r="JR29" s="5"/>
      <c r="JS29" s="5"/>
      <c r="JT29" s="5"/>
      <c r="JU29" s="5"/>
      <c r="JV29" s="5"/>
      <c r="JW29" s="5"/>
      <c r="JX29" s="5"/>
      <c r="JY29" s="5"/>
      <c r="JZ29" s="5"/>
      <c r="KA29" s="5"/>
      <c r="KB29" s="5"/>
      <c r="KC29" s="5"/>
      <c r="KD29" s="5"/>
      <c r="KE29" s="5"/>
      <c r="KF29" s="5"/>
      <c r="KG29" s="5"/>
      <c r="KH29" s="5"/>
      <c r="KI29" s="5"/>
      <c r="KJ29" s="5"/>
      <c r="KK29" s="5"/>
      <c r="KL29" s="5"/>
      <c r="KM29" s="5"/>
      <c r="KN29" s="5"/>
      <c r="KO29" s="5"/>
      <c r="KP29" s="5"/>
      <c r="KQ29" s="5"/>
      <c r="KR29" s="5"/>
      <c r="KS29" s="5"/>
      <c r="KT29" s="5"/>
      <c r="KU29" s="5"/>
      <c r="KV29" s="5"/>
      <c r="KW29" s="5"/>
      <c r="KX29" s="5"/>
      <c r="KY29" s="5"/>
      <c r="KZ29" s="5"/>
      <c r="LA29" s="5"/>
      <c r="LB29" s="5"/>
      <c r="LC29" s="5"/>
      <c r="LD29" s="5"/>
      <c r="LE29" s="5"/>
      <c r="LF29" s="5"/>
      <c r="LG29" s="5"/>
      <c r="LH29" s="5"/>
      <c r="LI29" s="5"/>
      <c r="LJ29" s="5"/>
      <c r="LK29" s="5"/>
      <c r="LL29" s="5"/>
      <c r="LM29" s="5"/>
      <c r="LN29" s="5"/>
      <c r="LO29" s="5"/>
      <c r="LP29" s="5"/>
      <c r="LQ29" s="5"/>
      <c r="LR29" s="5"/>
      <c r="LS29" s="5"/>
      <c r="LT29" s="5"/>
      <c r="LU29" s="5"/>
      <c r="LV29" s="5"/>
      <c r="LW29" s="5"/>
      <c r="LX29" s="5"/>
      <c r="LY29" s="5"/>
      <c r="LZ29" s="5"/>
      <c r="MA29" s="5"/>
      <c r="MB29" s="5"/>
      <c r="MC29" s="5"/>
      <c r="MD29" s="5"/>
      <c r="ME29" s="5"/>
      <c r="MF29" s="5"/>
      <c r="MG29" s="5"/>
      <c r="MH29" s="5"/>
      <c r="MI29" s="5"/>
      <c r="MJ29" s="5"/>
      <c r="MK29" s="5"/>
      <c r="ML29" s="5"/>
      <c r="MM29" s="5"/>
      <c r="MN29" s="5"/>
      <c r="MO29" s="5"/>
      <c r="MP29" s="5"/>
      <c r="MQ29" s="5"/>
      <c r="MR29" s="5"/>
      <c r="MS29" s="5"/>
      <c r="MT29" s="5"/>
      <c r="MU29" s="5"/>
      <c r="MV29" s="5"/>
      <c r="MW29" s="5"/>
      <c r="MX29" s="5"/>
      <c r="MY29" s="5"/>
      <c r="MZ29" s="5"/>
      <c r="NA29" s="5"/>
      <c r="NB29" s="5"/>
      <c r="NC29" s="5"/>
      <c r="ND29" s="5"/>
      <c r="NE29" s="5"/>
      <c r="NF29" s="5"/>
      <c r="NG29" s="5"/>
      <c r="NH29" s="5"/>
      <c r="NI29" s="5"/>
      <c r="NJ29" s="5"/>
      <c r="NK29" s="5"/>
      <c r="NL29" s="5"/>
      <c r="NM29" s="5"/>
      <c r="NN29" s="5"/>
      <c r="NO29" s="5"/>
      <c r="NP29" s="5"/>
      <c r="NQ29" s="5"/>
      <c r="NR29" s="5"/>
      <c r="NS29" s="5"/>
      <c r="NT29" s="5"/>
      <c r="NU29" s="5"/>
      <c r="NV29" s="5"/>
      <c r="NW29" s="5"/>
      <c r="NX29" s="5"/>
      <c r="NY29" s="5"/>
      <c r="NZ29" s="5"/>
      <c r="OA29" s="5"/>
      <c r="OB29" s="5"/>
      <c r="OC29" s="5"/>
      <c r="OD29" s="5"/>
      <c r="OE29" s="5"/>
      <c r="OF29" s="5"/>
      <c r="OG29" s="5"/>
      <c r="OH29" s="5"/>
      <c r="OI29" s="5"/>
      <c r="OJ29" s="5"/>
      <c r="OK29" s="5"/>
      <c r="OL29" s="5"/>
      <c r="OM29" s="5"/>
      <c r="ON29" s="5"/>
      <c r="OO29" s="5"/>
      <c r="OP29" s="5"/>
      <c r="OQ29" s="5"/>
      <c r="OR29" s="5"/>
      <c r="OS29" s="5"/>
      <c r="OT29" s="5"/>
      <c r="OU29" s="5"/>
      <c r="OV29" s="5"/>
      <c r="OW29" s="5"/>
      <c r="OX29" s="5"/>
      <c r="OY29" s="5"/>
      <c r="OZ29" s="5"/>
      <c r="PA29" s="5"/>
      <c r="PB29" s="5"/>
      <c r="PC29" s="5"/>
      <c r="PD29" s="5"/>
      <c r="PE29" s="5"/>
      <c r="PF29" s="5"/>
      <c r="PG29" s="5"/>
      <c r="PH29" s="5"/>
      <c r="PI29" s="5"/>
      <c r="PJ29" s="5"/>
      <c r="PK29" s="5"/>
      <c r="PL29" s="5"/>
      <c r="PM29" s="5"/>
      <c r="PN29" s="5"/>
      <c r="PO29" s="5"/>
      <c r="PP29" s="5"/>
      <c r="PQ29" s="5"/>
      <c r="PR29" s="5"/>
      <c r="PS29" s="5"/>
      <c r="PT29" s="5"/>
      <c r="PU29" s="5"/>
      <c r="PV29" s="5"/>
      <c r="PW29" s="5"/>
      <c r="PX29" s="5"/>
      <c r="PY29" s="5"/>
      <c r="PZ29" s="5"/>
      <c r="QA29" s="5"/>
      <c r="QB29" s="5"/>
      <c r="QC29" s="5"/>
      <c r="QD29" s="5"/>
      <c r="QE29" s="5"/>
      <c r="QF29" s="5"/>
      <c r="QG29" s="5"/>
      <c r="QH29" s="5"/>
      <c r="QI29" s="5"/>
      <c r="QJ29" s="5"/>
      <c r="QK29" s="5"/>
      <c r="QL29" s="5"/>
      <c r="QM29" s="5"/>
      <c r="QN29" s="5"/>
      <c r="QO29" s="5"/>
      <c r="QP29" s="5"/>
    </row>
    <row r="30" spans="1:458" s="4" customFormat="1" ht="11.5" x14ac:dyDescent="0.25">
      <c r="A30" s="21" t="s">
        <v>23</v>
      </c>
      <c r="B30" s="21"/>
      <c r="C30" s="5">
        <v>0.146012</v>
      </c>
      <c r="D30" s="5">
        <v>432.31323600000002</v>
      </c>
      <c r="E30" s="5">
        <v>610.23402300000009</v>
      </c>
      <c r="F30" s="5">
        <v>-5883.4717490000003</v>
      </c>
      <c r="G30" s="5">
        <v>1739.642578</v>
      </c>
      <c r="H30" s="5">
        <v>1720.968116</v>
      </c>
      <c r="I30" s="5">
        <v>864.93992400000002</v>
      </c>
      <c r="J30" s="5">
        <v>-8314.1728519999997</v>
      </c>
      <c r="K30" s="5">
        <v>-3416.8950909999999</v>
      </c>
      <c r="L30" s="5">
        <v>-3606.8886590000002</v>
      </c>
      <c r="M30" s="5">
        <v>-626.99777000000006</v>
      </c>
      <c r="N30" s="5">
        <v>297.994551</v>
      </c>
      <c r="O30" s="5">
        <v>-8664.1828499999992</v>
      </c>
      <c r="P30" s="5">
        <v>-908.45432000000005</v>
      </c>
      <c r="Q30" s="5">
        <v>686.202179</v>
      </c>
      <c r="R30" s="5">
        <v>-899.30444299999999</v>
      </c>
      <c r="S30" s="5">
        <v>-4302.5253700000003</v>
      </c>
      <c r="T30" s="5">
        <v>-4895.164487</v>
      </c>
      <c r="U30" s="5">
        <v>-4076.1057719999999</v>
      </c>
      <c r="V30" s="5">
        <v>-4142.1141540000008</v>
      </c>
      <c r="W30" s="5">
        <v>-6123.4667900000004</v>
      </c>
      <c r="X30" s="5">
        <v>5685.1934570000003</v>
      </c>
      <c r="Y30" s="5">
        <v>-1334.568327</v>
      </c>
      <c r="Z30" s="5">
        <v>-1353.2513959999999</v>
      </c>
      <c r="AA30" s="5">
        <v>-2715.1558829999999</v>
      </c>
      <c r="AB30" s="5">
        <v>-1007.9117409999999</v>
      </c>
      <c r="AC30" s="5">
        <v>-8971.8358129999997</v>
      </c>
      <c r="AD30" s="5">
        <v>-10006.368685000001</v>
      </c>
      <c r="AE30" s="5">
        <v>-8418.8878270000005</v>
      </c>
      <c r="AF30" s="5">
        <v>-3226.7130980000002</v>
      </c>
      <c r="AG30" s="5">
        <v>-4610.4642470000008</v>
      </c>
      <c r="AH30" s="5">
        <v>-553.18826999999999</v>
      </c>
      <c r="AI30" s="5">
        <v>884.62197199999991</v>
      </c>
      <c r="AJ30" s="5">
        <v>-17204.228111</v>
      </c>
      <c r="AK30" s="5">
        <v>-17095.611133999999</v>
      </c>
      <c r="AL30" s="5">
        <v>-16334.936436999998</v>
      </c>
      <c r="AM30" s="5">
        <v>-341.51191500000004</v>
      </c>
      <c r="AN30" s="5">
        <v>3137.284142</v>
      </c>
      <c r="AO30" s="5">
        <v>-760.943309</v>
      </c>
      <c r="AP30" s="5">
        <v>-10913.965346000001</v>
      </c>
      <c r="AQ30" s="5">
        <v>-15714.482054</v>
      </c>
      <c r="AR30" s="5">
        <v>-7539.1805109999996</v>
      </c>
      <c r="AS30" s="5">
        <v>-7546.5980070000005</v>
      </c>
      <c r="AT30" s="5">
        <v>-13966.829546000001</v>
      </c>
      <c r="AU30" s="5">
        <v>-9728.1552119999997</v>
      </c>
      <c r="AV30" s="5">
        <v>9514.4916510000003</v>
      </c>
      <c r="AW30" s="5">
        <v>-13104.068116</v>
      </c>
      <c r="AX30" s="5">
        <v>-13511.734731</v>
      </c>
      <c r="AY30" s="5">
        <v>-16392.471511</v>
      </c>
      <c r="AZ30" s="5">
        <v>6211.858338</v>
      </c>
      <c r="BA30" s="5">
        <v>-5064.6212100000002</v>
      </c>
      <c r="BB30" s="5">
        <v>-1285.737838</v>
      </c>
      <c r="BC30" s="5">
        <v>-13229.231892</v>
      </c>
      <c r="BD30" s="5">
        <v>-6838.8743370000002</v>
      </c>
      <c r="BE30" s="5">
        <v>-2681.7968459999997</v>
      </c>
      <c r="BF30" s="5">
        <v>-14003.920518999999</v>
      </c>
      <c r="BG30" s="5">
        <v>-17262.446690000001</v>
      </c>
      <c r="BH30" s="5">
        <v>-13271.088543</v>
      </c>
      <c r="BI30" s="5">
        <v>-19058.817638</v>
      </c>
      <c r="BJ30" s="5">
        <v>-36906.841243000003</v>
      </c>
      <c r="BK30" s="5">
        <v>-1027.7260310000001</v>
      </c>
      <c r="BL30" s="5">
        <v>-44957.910990000004</v>
      </c>
      <c r="BM30" s="5">
        <v>-47526.723606999993</v>
      </c>
      <c r="BN30" s="5">
        <v>-22561.483394000003</v>
      </c>
      <c r="BO30" s="5">
        <v>-17517.760631000001</v>
      </c>
      <c r="BP30" s="5">
        <v>-17135.258949999999</v>
      </c>
      <c r="BQ30" s="5">
        <v>-43149.594864999999</v>
      </c>
      <c r="BR30" s="5">
        <v>-42566.207257000002</v>
      </c>
      <c r="BS30" s="5">
        <v>564.92822799999999</v>
      </c>
      <c r="BT30" s="5">
        <v>-32280.861857</v>
      </c>
      <c r="BU30" s="5">
        <v>-35905.232640000002</v>
      </c>
      <c r="BV30" s="5">
        <v>-18084.335677999999</v>
      </c>
      <c r="BW30" s="5">
        <v>-9605.8578269999998</v>
      </c>
      <c r="BX30" s="5">
        <v>-17642.748740000003</v>
      </c>
      <c r="BY30" s="5">
        <v>-20041.817893999996</v>
      </c>
      <c r="BZ30" s="5">
        <v>-6407.2308140000005</v>
      </c>
      <c r="CA30" s="5">
        <v>7975.5590499999998</v>
      </c>
      <c r="CB30" s="5">
        <v>-8906.4466950000005</v>
      </c>
      <c r="CC30" s="5">
        <v>-21524.413080999999</v>
      </c>
      <c r="CD30" s="5">
        <v>-20431.741231</v>
      </c>
      <c r="CE30" s="5">
        <v>-14508.723875</v>
      </c>
      <c r="CF30" s="5">
        <v>-22589.213567000003</v>
      </c>
      <c r="CG30" s="5">
        <v>-18029.057884999998</v>
      </c>
      <c r="CH30" s="5">
        <v>-18991.729356000003</v>
      </c>
      <c r="CI30" s="5">
        <v>-1832.0476489999999</v>
      </c>
      <c r="CJ30" s="5">
        <v>-1196.0860460000001</v>
      </c>
      <c r="CK30" s="5">
        <v>-521.37475500000005</v>
      </c>
      <c r="CL30" s="5">
        <v>-4460.6462160000001</v>
      </c>
      <c r="CM30" s="5">
        <v>-3315.4663340000002</v>
      </c>
      <c r="CN30" s="5">
        <v>-356.44816200000002</v>
      </c>
      <c r="CO30" s="5">
        <v>-3709.0147349999997</v>
      </c>
      <c r="CP30" s="5">
        <v>673.61532299999999</v>
      </c>
      <c r="CQ30" s="5">
        <v>-9738.2943300000006</v>
      </c>
      <c r="CR30" s="5">
        <v>-9957.8830579999994</v>
      </c>
      <c r="CS30" s="5">
        <v>717.35362499999997</v>
      </c>
      <c r="CT30" s="5">
        <v>342.68821299999996</v>
      </c>
      <c r="CU30" s="5">
        <v>-2766.4971639999999</v>
      </c>
      <c r="CV30" s="5">
        <v>-2255.6466839999998</v>
      </c>
      <c r="CW30" s="5">
        <v>-1534.6890980000003</v>
      </c>
      <c r="CX30" s="5">
        <v>1130.7164229999998</v>
      </c>
      <c r="CY30" s="5">
        <v>1528.8963200000001</v>
      </c>
      <c r="CZ30" s="5">
        <v>1216.9294219999999</v>
      </c>
      <c r="DA30" s="5">
        <v>642.95589300000006</v>
      </c>
      <c r="DB30" s="5">
        <v>-2673.5748979999998</v>
      </c>
      <c r="DC30" s="5">
        <v>218.41380499999997</v>
      </c>
      <c r="DD30" s="5">
        <v>464.58434999999997</v>
      </c>
      <c r="DE30" s="5">
        <v>-886.67134499999997</v>
      </c>
      <c r="DF30" s="5">
        <v>-3250.4033359999999</v>
      </c>
      <c r="DG30" s="5">
        <v>2451.9676810000005</v>
      </c>
      <c r="DH30" s="5">
        <v>-2255.8377930000001</v>
      </c>
      <c r="DI30" s="5">
        <v>-2576.9485540000001</v>
      </c>
      <c r="DJ30" s="5">
        <v>-9207.3222739999983</v>
      </c>
      <c r="DK30" s="5">
        <v>-3812.6204659999999</v>
      </c>
      <c r="DL30" s="5">
        <v>341.91336699999999</v>
      </c>
      <c r="DM30" s="5">
        <v>-4120.1552369999999</v>
      </c>
      <c r="DN30" s="5">
        <v>-368.13172499999996</v>
      </c>
      <c r="DO30" s="5">
        <v>-254.57492500000001</v>
      </c>
      <c r="DP30" s="5">
        <v>362.78046900000004</v>
      </c>
      <c r="DQ30" s="5">
        <v>-329.28034400000001</v>
      </c>
      <c r="DR30" s="5">
        <v>430.43991099999994</v>
      </c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  <c r="EZ30" s="5"/>
      <c r="FA30" s="5"/>
      <c r="FB30" s="5"/>
      <c r="FC30" s="5"/>
      <c r="FD30" s="5"/>
      <c r="FE30" s="5"/>
      <c r="FF30" s="5"/>
      <c r="FG30" s="5"/>
      <c r="FH30" s="5"/>
      <c r="FI30" s="5"/>
      <c r="FJ30" s="5"/>
      <c r="FK30" s="5"/>
      <c r="FL30" s="5"/>
      <c r="FM30" s="5"/>
      <c r="FN30" s="5"/>
      <c r="FO30" s="5"/>
      <c r="FP30" s="5"/>
      <c r="FQ30" s="5"/>
      <c r="FR30" s="5"/>
      <c r="FS30" s="5"/>
      <c r="FT30" s="5"/>
      <c r="FU30" s="5"/>
      <c r="FV30" s="5"/>
      <c r="FW30" s="5"/>
      <c r="FX30" s="5"/>
      <c r="FY30" s="5"/>
      <c r="FZ30" s="5"/>
      <c r="GA30" s="5"/>
      <c r="GB30" s="5"/>
      <c r="GC30" s="5"/>
      <c r="GD30" s="5"/>
      <c r="GE30" s="5"/>
      <c r="GF30" s="5"/>
      <c r="GG30" s="5"/>
      <c r="GH30" s="5"/>
      <c r="GI30" s="5"/>
      <c r="GJ30" s="5"/>
      <c r="GK30" s="5"/>
      <c r="GL30" s="5"/>
      <c r="GM30" s="5"/>
      <c r="GN30" s="5"/>
      <c r="GO30" s="5"/>
      <c r="GP30" s="5"/>
      <c r="GQ30" s="5"/>
      <c r="GR30" s="5"/>
      <c r="GS30" s="5"/>
      <c r="GT30" s="5"/>
      <c r="GU30" s="5"/>
      <c r="GV30" s="5"/>
      <c r="GW30" s="5"/>
      <c r="GX30" s="5"/>
      <c r="GY30" s="5"/>
      <c r="GZ30" s="5"/>
      <c r="HA30" s="5"/>
      <c r="HB30" s="5"/>
      <c r="HC30" s="5"/>
      <c r="HD30" s="5"/>
      <c r="HE30" s="5"/>
      <c r="HF30" s="5"/>
      <c r="HG30" s="5"/>
      <c r="HH30" s="5"/>
      <c r="HI30" s="5"/>
      <c r="HJ30" s="5"/>
      <c r="HK30" s="5"/>
      <c r="HL30" s="5"/>
      <c r="HM30" s="5"/>
      <c r="HN30" s="5"/>
      <c r="HO30" s="5"/>
      <c r="HP30" s="5"/>
      <c r="HQ30" s="5"/>
      <c r="HR30" s="5"/>
      <c r="HS30" s="5"/>
      <c r="HT30" s="5"/>
      <c r="HU30" s="5"/>
      <c r="HV30" s="5"/>
      <c r="HW30" s="5"/>
      <c r="HX30" s="5"/>
      <c r="HY30" s="5"/>
      <c r="HZ30" s="5"/>
      <c r="IA30" s="5"/>
      <c r="IB30" s="5"/>
      <c r="IC30" s="5"/>
      <c r="ID30" s="5"/>
      <c r="IE30" s="5"/>
      <c r="IF30" s="5"/>
      <c r="IG30" s="5"/>
      <c r="IH30" s="5"/>
      <c r="II30" s="5"/>
      <c r="IJ30" s="5"/>
      <c r="IK30" s="5"/>
      <c r="IL30" s="5"/>
      <c r="IM30" s="5"/>
      <c r="IN30" s="5"/>
      <c r="IO30" s="5"/>
      <c r="IP30" s="5"/>
      <c r="IQ30" s="5"/>
      <c r="IR30" s="5"/>
      <c r="IS30" s="5"/>
      <c r="IT30" s="5"/>
      <c r="IU30" s="5"/>
      <c r="IV30" s="5"/>
      <c r="IW30" s="5"/>
      <c r="IX30" s="5"/>
      <c r="IY30" s="5"/>
      <c r="IZ30" s="5"/>
      <c r="JA30" s="5"/>
      <c r="JB30" s="5"/>
      <c r="JC30" s="5"/>
      <c r="JD30" s="5"/>
      <c r="JE30" s="5"/>
      <c r="JF30" s="5"/>
      <c r="JG30" s="5"/>
      <c r="JH30" s="5"/>
      <c r="JI30" s="5"/>
      <c r="JJ30" s="5"/>
      <c r="JK30" s="5"/>
      <c r="JL30" s="5"/>
      <c r="JM30" s="5"/>
      <c r="JN30" s="5"/>
      <c r="JO30" s="5"/>
      <c r="JP30" s="5"/>
      <c r="JQ30" s="5"/>
      <c r="JR30" s="5"/>
      <c r="JS30" s="5"/>
      <c r="JT30" s="5"/>
      <c r="JU30" s="5"/>
      <c r="JV30" s="5"/>
      <c r="JW30" s="5"/>
      <c r="JX30" s="5"/>
      <c r="JY30" s="5"/>
      <c r="JZ30" s="5"/>
      <c r="KA30" s="5"/>
      <c r="KB30" s="5"/>
      <c r="KC30" s="5"/>
      <c r="KD30" s="5"/>
      <c r="KE30" s="5"/>
      <c r="KF30" s="5"/>
      <c r="KG30" s="5"/>
      <c r="KH30" s="5"/>
      <c r="KI30" s="5"/>
      <c r="KJ30" s="5"/>
      <c r="KK30" s="5"/>
      <c r="KL30" s="5"/>
      <c r="KM30" s="5"/>
      <c r="KN30" s="5"/>
      <c r="KO30" s="5"/>
      <c r="KP30" s="5"/>
      <c r="KQ30" s="5"/>
      <c r="KR30" s="5"/>
      <c r="KS30" s="5"/>
      <c r="KT30" s="5"/>
      <c r="KU30" s="5"/>
      <c r="KV30" s="5"/>
      <c r="KW30" s="5"/>
      <c r="KX30" s="5"/>
      <c r="KY30" s="5"/>
      <c r="KZ30" s="5"/>
      <c r="LA30" s="5"/>
      <c r="LB30" s="5"/>
      <c r="LC30" s="5"/>
      <c r="LD30" s="5"/>
      <c r="LE30" s="5"/>
      <c r="LF30" s="5"/>
      <c r="LG30" s="5"/>
      <c r="LH30" s="5"/>
      <c r="LI30" s="5"/>
      <c r="LJ30" s="5"/>
      <c r="LK30" s="5"/>
      <c r="LL30" s="5"/>
      <c r="LM30" s="5"/>
      <c r="LN30" s="5"/>
      <c r="LO30" s="5"/>
      <c r="LP30" s="5"/>
      <c r="LQ30" s="5"/>
      <c r="LR30" s="5"/>
      <c r="LS30" s="5"/>
      <c r="LT30" s="5"/>
      <c r="LU30" s="5"/>
      <c r="LV30" s="5"/>
      <c r="LW30" s="5"/>
      <c r="LX30" s="5"/>
      <c r="LY30" s="5"/>
      <c r="LZ30" s="5"/>
      <c r="MA30" s="5"/>
      <c r="MB30" s="5"/>
      <c r="MC30" s="5"/>
      <c r="MD30" s="5"/>
      <c r="ME30" s="5"/>
      <c r="MF30" s="5"/>
      <c r="MG30" s="5"/>
      <c r="MH30" s="5"/>
      <c r="MI30" s="5"/>
      <c r="MJ30" s="5"/>
      <c r="MK30" s="5"/>
      <c r="ML30" s="5"/>
      <c r="MM30" s="5"/>
      <c r="MN30" s="5"/>
      <c r="MO30" s="5"/>
      <c r="MP30" s="5"/>
      <c r="MQ30" s="5"/>
      <c r="MR30" s="5"/>
      <c r="MS30" s="5"/>
      <c r="MT30" s="5"/>
      <c r="MU30" s="5"/>
      <c r="MV30" s="5"/>
      <c r="MW30" s="5"/>
      <c r="MX30" s="5"/>
      <c r="MY30" s="5"/>
      <c r="MZ30" s="5"/>
      <c r="NA30" s="5"/>
      <c r="NB30" s="5"/>
      <c r="NC30" s="5"/>
      <c r="ND30" s="5"/>
      <c r="NE30" s="5"/>
      <c r="NF30" s="5"/>
      <c r="NG30" s="5"/>
      <c r="NH30" s="5"/>
      <c r="NI30" s="5"/>
      <c r="NJ30" s="5"/>
      <c r="NK30" s="5"/>
      <c r="NL30" s="5"/>
      <c r="NM30" s="5"/>
      <c r="NN30" s="5"/>
      <c r="NO30" s="5"/>
      <c r="NP30" s="5"/>
      <c r="NQ30" s="5"/>
      <c r="NR30" s="5"/>
      <c r="NS30" s="5"/>
      <c r="NT30" s="5"/>
      <c r="NU30" s="5"/>
      <c r="NV30" s="5"/>
      <c r="NW30" s="5"/>
      <c r="NX30" s="5"/>
      <c r="NY30" s="5"/>
      <c r="NZ30" s="5"/>
      <c r="OA30" s="5"/>
      <c r="OB30" s="5"/>
      <c r="OC30" s="5"/>
      <c r="OD30" s="5"/>
      <c r="OE30" s="5"/>
      <c r="OF30" s="5"/>
      <c r="OG30" s="5"/>
      <c r="OH30" s="5"/>
      <c r="OI30" s="5"/>
      <c r="OJ30" s="5"/>
      <c r="OK30" s="5"/>
      <c r="OL30" s="5"/>
      <c r="OM30" s="5"/>
      <c r="ON30" s="5"/>
      <c r="OO30" s="5"/>
      <c r="OP30" s="5"/>
      <c r="OQ30" s="5"/>
      <c r="OR30" s="5"/>
      <c r="OS30" s="5"/>
      <c r="OT30" s="5"/>
      <c r="OU30" s="5"/>
      <c r="OV30" s="5"/>
      <c r="OW30" s="5"/>
      <c r="OX30" s="5"/>
      <c r="OY30" s="5"/>
      <c r="OZ30" s="5"/>
      <c r="PA30" s="5"/>
      <c r="PB30" s="5"/>
      <c r="PC30" s="5"/>
      <c r="PD30" s="5"/>
      <c r="PE30" s="5"/>
      <c r="PF30" s="5"/>
      <c r="PG30" s="5"/>
      <c r="PH30" s="5"/>
      <c r="PI30" s="5"/>
      <c r="PJ30" s="5"/>
      <c r="PK30" s="5"/>
      <c r="PL30" s="5"/>
      <c r="PM30" s="5"/>
      <c r="PN30" s="5"/>
      <c r="PO30" s="5"/>
      <c r="PP30" s="5"/>
      <c r="PQ30" s="5"/>
      <c r="PR30" s="5"/>
      <c r="PS30" s="5"/>
      <c r="PT30" s="5"/>
      <c r="PU30" s="5"/>
      <c r="PV30" s="5"/>
      <c r="PW30" s="5"/>
      <c r="PX30" s="5"/>
      <c r="PY30" s="5"/>
      <c r="PZ30" s="5"/>
      <c r="QA30" s="5"/>
      <c r="QB30" s="5"/>
      <c r="QC30" s="5"/>
      <c r="QD30" s="5"/>
      <c r="QE30" s="5"/>
      <c r="QF30" s="5"/>
      <c r="QG30" s="5"/>
      <c r="QH30" s="5"/>
      <c r="QI30" s="5"/>
      <c r="QJ30" s="5"/>
      <c r="QK30" s="5"/>
      <c r="QL30" s="5"/>
      <c r="QM30" s="5"/>
      <c r="QN30" s="5"/>
      <c r="QO30" s="5"/>
      <c r="QP30" s="5"/>
    </row>
    <row r="31" spans="1:458" s="4" customFormat="1" ht="11.5" x14ac:dyDescent="0.25">
      <c r="A31" s="21" t="s">
        <v>24</v>
      </c>
      <c r="B31" s="21"/>
      <c r="C31" s="5">
        <v>-1037.3520880000001</v>
      </c>
      <c r="D31" s="5">
        <v>-199.60484400000004</v>
      </c>
      <c r="E31" s="5">
        <v>-175.78983900000003</v>
      </c>
      <c r="F31" s="5">
        <v>-1637.2226250000001</v>
      </c>
      <c r="G31" s="5">
        <v>-3256.5768190000003</v>
      </c>
      <c r="H31" s="5">
        <v>-2084.7539839999999</v>
      </c>
      <c r="I31" s="5">
        <v>-760.05253200000004</v>
      </c>
      <c r="J31" s="5">
        <v>-959.18823299999985</v>
      </c>
      <c r="K31" s="5">
        <v>-435.92662000000001</v>
      </c>
      <c r="L31" s="5">
        <v>-1041.3029119999999</v>
      </c>
      <c r="M31" s="5">
        <v>-1130.929617</v>
      </c>
      <c r="N31" s="5">
        <v>-1370.9372960000001</v>
      </c>
      <c r="O31" s="5">
        <v>6475.3017740000005</v>
      </c>
      <c r="P31" s="5">
        <v>-2523.8280359999999</v>
      </c>
      <c r="Q31" s="5">
        <v>-812.51483800000005</v>
      </c>
      <c r="R31" s="5">
        <v>7525.3245059999999</v>
      </c>
      <c r="S31" s="5">
        <v>4940.9854099999993</v>
      </c>
      <c r="T31" s="5">
        <v>-2743.0752620000003</v>
      </c>
      <c r="U31" s="5">
        <v>-5133.0037339999999</v>
      </c>
      <c r="V31" s="5">
        <v>-160.96580999999995</v>
      </c>
      <c r="W31" s="5">
        <v>750.10796499999992</v>
      </c>
      <c r="X31" s="5">
        <v>-478.34247000000005</v>
      </c>
      <c r="Y31" s="5">
        <v>-8670.5931889999993</v>
      </c>
      <c r="Z31" s="5">
        <v>-6744.9623820000006</v>
      </c>
      <c r="AA31" s="5">
        <v>-3469.9382770000002</v>
      </c>
      <c r="AB31" s="5">
        <v>6421.8612170000006</v>
      </c>
      <c r="AC31" s="5">
        <v>-9827.3988249999984</v>
      </c>
      <c r="AD31" s="5">
        <v>-8584.5326880000011</v>
      </c>
      <c r="AE31" s="5">
        <v>-8896.8508099999999</v>
      </c>
      <c r="AF31" s="5">
        <v>-6993.9957110000005</v>
      </c>
      <c r="AG31" s="5">
        <v>1500.29456</v>
      </c>
      <c r="AH31" s="5">
        <v>501.06678700000003</v>
      </c>
      <c r="AI31" s="5">
        <v>2163.7433040000001</v>
      </c>
      <c r="AJ31" s="5">
        <v>-13149.836875000001</v>
      </c>
      <c r="AK31" s="5">
        <v>-18465.334092000001</v>
      </c>
      <c r="AL31" s="5">
        <v>-16798.916098000002</v>
      </c>
      <c r="AM31" s="5">
        <v>-3966.2178219999996</v>
      </c>
      <c r="AN31" s="5">
        <v>-983.21129000000008</v>
      </c>
      <c r="AO31" s="5">
        <v>-18520.956679999999</v>
      </c>
      <c r="AP31" s="5">
        <v>-15830.525776</v>
      </c>
      <c r="AQ31" s="5">
        <v>-14728.789988000002</v>
      </c>
      <c r="AR31" s="5">
        <v>-7434.4701660000001</v>
      </c>
      <c r="AS31" s="5">
        <v>-7120.4839590000011</v>
      </c>
      <c r="AT31" s="5">
        <v>-1341.2886389999999</v>
      </c>
      <c r="AU31" s="5">
        <v>-13225.64098</v>
      </c>
      <c r="AV31" s="5">
        <v>-808.67872100000011</v>
      </c>
      <c r="AW31" s="5">
        <v>-3794.2117300000004</v>
      </c>
      <c r="AX31" s="5">
        <v>-11523.274974</v>
      </c>
      <c r="AY31" s="5">
        <v>871.06418000000008</v>
      </c>
      <c r="AZ31" s="5">
        <v>-17715.884108000002</v>
      </c>
      <c r="BA31" s="5">
        <v>-9128.8480969999982</v>
      </c>
      <c r="BB31" s="5">
        <v>3882.158011</v>
      </c>
      <c r="BC31" s="5">
        <v>-14398.684918999999</v>
      </c>
      <c r="BD31" s="5">
        <v>-259.15930599999984</v>
      </c>
      <c r="BE31" s="5">
        <v>-3142.959985</v>
      </c>
      <c r="BF31" s="5">
        <v>-15483.570495000002</v>
      </c>
      <c r="BG31" s="5">
        <v>-14597.211449999999</v>
      </c>
      <c r="BH31" s="5">
        <v>-7027.7690300000004</v>
      </c>
      <c r="BI31" s="5">
        <v>-3812.8302019999996</v>
      </c>
      <c r="BJ31" s="5">
        <v>1317.2603430000001</v>
      </c>
      <c r="BK31" s="5">
        <v>-4757.09429</v>
      </c>
      <c r="BL31" s="5">
        <v>-13867.986602000001</v>
      </c>
      <c r="BM31" s="5">
        <v>-13348.651465999999</v>
      </c>
      <c r="BN31" s="5">
        <v>-7047.0379799999982</v>
      </c>
      <c r="BO31" s="5">
        <v>503.45986099999999</v>
      </c>
      <c r="BP31" s="5">
        <v>205.84494800000002</v>
      </c>
      <c r="BQ31" s="5">
        <v>-1789.4160220000001</v>
      </c>
      <c r="BR31" s="5">
        <v>-6755.6295689999997</v>
      </c>
      <c r="BS31" s="5">
        <v>-8890.5168489999996</v>
      </c>
      <c r="BT31" s="5">
        <v>-5819.8325990000003</v>
      </c>
      <c r="BU31" s="5">
        <v>-494.23046400000004</v>
      </c>
      <c r="BV31" s="5">
        <v>-4064.8469419999997</v>
      </c>
      <c r="BW31" s="5">
        <v>59.058222000000001</v>
      </c>
      <c r="BX31" s="5">
        <v>-7614.2065889999994</v>
      </c>
      <c r="BY31" s="5">
        <v>-10789.900845999999</v>
      </c>
      <c r="BZ31" s="5">
        <v>-9508.0753729999997</v>
      </c>
      <c r="CA31" s="5">
        <v>-1996.9277240000001</v>
      </c>
      <c r="CB31" s="5">
        <v>-4481.0941620000003</v>
      </c>
      <c r="CC31" s="5">
        <v>-8708.3818879999981</v>
      </c>
      <c r="CD31" s="5">
        <v>-6759.8531869999997</v>
      </c>
      <c r="CE31" s="5">
        <v>-700.65300639999998</v>
      </c>
      <c r="CF31" s="5">
        <v>-1142.9019449999998</v>
      </c>
      <c r="CG31" s="5">
        <v>-906.83232399999997</v>
      </c>
      <c r="CH31" s="5">
        <v>-9927.5458280000021</v>
      </c>
      <c r="CI31" s="5">
        <v>-9953.9684260000013</v>
      </c>
      <c r="CJ31" s="5">
        <v>-14732.519174000001</v>
      </c>
      <c r="CK31" s="5">
        <v>-13638.116443999999</v>
      </c>
      <c r="CL31" s="5">
        <v>-2633.5872509999999</v>
      </c>
      <c r="CM31" s="5">
        <v>-8368.4726259999989</v>
      </c>
      <c r="CN31" s="5">
        <v>985.89100600000006</v>
      </c>
      <c r="CO31" s="5">
        <v>-6614.0225789999995</v>
      </c>
      <c r="CP31" s="5">
        <v>-2376.4237009999997</v>
      </c>
      <c r="CQ31" s="5">
        <v>-9224.2341059999981</v>
      </c>
      <c r="CR31" s="5">
        <v>-7493.7634870000002</v>
      </c>
      <c r="CS31" s="5">
        <v>-2256.5035229999999</v>
      </c>
      <c r="CT31" s="5">
        <v>-3955.7319170000001</v>
      </c>
      <c r="CU31" s="5">
        <v>-7028.0082530000009</v>
      </c>
      <c r="CV31" s="5">
        <v>-10819.998847999999</v>
      </c>
      <c r="CW31" s="5">
        <v>-6444.5923309999989</v>
      </c>
      <c r="CX31" s="5">
        <v>-3988.017578</v>
      </c>
      <c r="CY31" s="5">
        <v>-813.3852629999999</v>
      </c>
      <c r="CZ31" s="5">
        <v>-10726.636174000001</v>
      </c>
      <c r="DA31" s="5">
        <v>-5040.4744780000001</v>
      </c>
      <c r="DB31" s="5">
        <v>-12007.020784</v>
      </c>
      <c r="DC31" s="5">
        <v>-4496.5287069999995</v>
      </c>
      <c r="DD31" s="5">
        <v>151.49118899999999</v>
      </c>
      <c r="DE31" s="5">
        <v>-14088.371381999999</v>
      </c>
      <c r="DF31" s="5">
        <v>-1414.3861190000002</v>
      </c>
      <c r="DG31" s="5">
        <v>117.219015</v>
      </c>
      <c r="DH31" s="5">
        <v>70.501837999999992</v>
      </c>
      <c r="DI31" s="5">
        <v>-3442.818115</v>
      </c>
      <c r="DJ31" s="5">
        <v>-8671.4603360000001</v>
      </c>
      <c r="DK31" s="5">
        <v>-8450.5818350000009</v>
      </c>
      <c r="DL31" s="5">
        <v>154.24148700000001</v>
      </c>
      <c r="DM31" s="5">
        <v>-9599.893591</v>
      </c>
      <c r="DN31" s="5">
        <v>534.22003799999993</v>
      </c>
      <c r="DO31" s="5">
        <v>-5626.0072890000001</v>
      </c>
      <c r="DP31" s="5">
        <v>-1327.7990260000001</v>
      </c>
      <c r="DQ31" s="5">
        <v>925.166832</v>
      </c>
      <c r="DR31" s="5">
        <v>776.47145999999998</v>
      </c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/>
      <c r="FE31" s="5"/>
      <c r="FF31" s="5"/>
      <c r="FG31" s="5"/>
      <c r="FH31" s="5"/>
      <c r="FI31" s="5"/>
      <c r="FJ31" s="5"/>
      <c r="FK31" s="5"/>
      <c r="FL31" s="5"/>
      <c r="FM31" s="5"/>
      <c r="FN31" s="5"/>
      <c r="FO31" s="5"/>
      <c r="FP31" s="5"/>
      <c r="FQ31" s="5"/>
      <c r="FR31" s="5"/>
      <c r="FS31" s="5"/>
      <c r="FT31" s="5"/>
      <c r="FU31" s="5"/>
      <c r="FV31" s="5"/>
      <c r="FW31" s="5"/>
      <c r="FX31" s="5"/>
      <c r="FY31" s="5"/>
      <c r="FZ31" s="5"/>
      <c r="GA31" s="5"/>
      <c r="GB31" s="5"/>
      <c r="GC31" s="5"/>
      <c r="GD31" s="5"/>
      <c r="GE31" s="5"/>
      <c r="GF31" s="5"/>
      <c r="GG31" s="5"/>
      <c r="GH31" s="5"/>
      <c r="GI31" s="5"/>
      <c r="GJ31" s="5"/>
      <c r="GK31" s="5"/>
      <c r="GL31" s="5"/>
      <c r="GM31" s="5"/>
      <c r="GN31" s="5"/>
      <c r="GO31" s="5"/>
      <c r="GP31" s="5"/>
      <c r="GQ31" s="5"/>
      <c r="GR31" s="5"/>
      <c r="GS31" s="5"/>
      <c r="GT31" s="5"/>
      <c r="GU31" s="5"/>
      <c r="GV31" s="5"/>
      <c r="GW31" s="5"/>
      <c r="GX31" s="5"/>
      <c r="GY31" s="5"/>
      <c r="GZ31" s="5"/>
      <c r="HA31" s="5"/>
      <c r="HB31" s="5"/>
      <c r="HC31" s="5"/>
      <c r="HD31" s="5"/>
      <c r="HE31" s="5"/>
      <c r="HF31" s="5"/>
      <c r="HG31" s="5"/>
      <c r="HH31" s="5"/>
      <c r="HI31" s="5"/>
      <c r="HJ31" s="5"/>
      <c r="HK31" s="5"/>
      <c r="HL31" s="5"/>
      <c r="HM31" s="5"/>
      <c r="HN31" s="5"/>
      <c r="HO31" s="5"/>
      <c r="HP31" s="5"/>
      <c r="HQ31" s="5"/>
      <c r="HR31" s="5"/>
      <c r="HS31" s="5"/>
      <c r="HT31" s="5"/>
      <c r="HU31" s="5"/>
      <c r="HV31" s="5"/>
      <c r="HW31" s="5"/>
      <c r="HX31" s="5"/>
      <c r="HY31" s="5"/>
      <c r="HZ31" s="5"/>
      <c r="IA31" s="5"/>
      <c r="IB31" s="5"/>
      <c r="IC31" s="5"/>
      <c r="ID31" s="5"/>
      <c r="IE31" s="5"/>
      <c r="IF31" s="5"/>
      <c r="IG31" s="5"/>
      <c r="IH31" s="5"/>
      <c r="II31" s="5"/>
      <c r="IJ31" s="5"/>
      <c r="IK31" s="5"/>
      <c r="IL31" s="5"/>
      <c r="IM31" s="5"/>
      <c r="IN31" s="5"/>
      <c r="IO31" s="5"/>
      <c r="IP31" s="5"/>
      <c r="IQ31" s="5"/>
      <c r="IR31" s="5"/>
      <c r="IS31" s="5"/>
      <c r="IT31" s="5"/>
      <c r="IU31" s="5"/>
      <c r="IV31" s="5"/>
      <c r="IW31" s="5"/>
      <c r="IX31" s="5"/>
      <c r="IY31" s="5"/>
      <c r="IZ31" s="5"/>
      <c r="JA31" s="5"/>
      <c r="JB31" s="5"/>
      <c r="JC31" s="5"/>
      <c r="JD31" s="5"/>
      <c r="JE31" s="5"/>
      <c r="JF31" s="5"/>
      <c r="JG31" s="5"/>
      <c r="JH31" s="5"/>
      <c r="JI31" s="5"/>
      <c r="JJ31" s="5"/>
      <c r="JK31" s="5"/>
      <c r="JL31" s="5"/>
      <c r="JM31" s="5"/>
      <c r="JN31" s="5"/>
      <c r="JO31" s="5"/>
      <c r="JP31" s="5"/>
      <c r="JQ31" s="5"/>
      <c r="JR31" s="5"/>
      <c r="JS31" s="5"/>
      <c r="JT31" s="5"/>
      <c r="JU31" s="5"/>
      <c r="JV31" s="5"/>
      <c r="JW31" s="5"/>
      <c r="JX31" s="5"/>
      <c r="JY31" s="5"/>
      <c r="JZ31" s="5"/>
      <c r="KA31" s="5"/>
      <c r="KB31" s="5"/>
      <c r="KC31" s="5"/>
      <c r="KD31" s="5"/>
      <c r="KE31" s="5"/>
      <c r="KF31" s="5"/>
      <c r="KG31" s="5"/>
      <c r="KH31" s="5"/>
      <c r="KI31" s="5"/>
      <c r="KJ31" s="5"/>
      <c r="KK31" s="5"/>
      <c r="KL31" s="5"/>
      <c r="KM31" s="5"/>
      <c r="KN31" s="5"/>
      <c r="KO31" s="5"/>
      <c r="KP31" s="5"/>
      <c r="KQ31" s="5"/>
      <c r="KR31" s="5"/>
      <c r="KS31" s="5"/>
      <c r="KT31" s="5"/>
      <c r="KU31" s="5"/>
      <c r="KV31" s="5"/>
      <c r="KW31" s="5"/>
      <c r="KX31" s="5"/>
      <c r="KY31" s="5"/>
      <c r="KZ31" s="5"/>
      <c r="LA31" s="5"/>
      <c r="LB31" s="5"/>
      <c r="LC31" s="5"/>
      <c r="LD31" s="5"/>
      <c r="LE31" s="5"/>
      <c r="LF31" s="5"/>
      <c r="LG31" s="5"/>
      <c r="LH31" s="5"/>
      <c r="LI31" s="5"/>
      <c r="LJ31" s="5"/>
      <c r="LK31" s="5"/>
      <c r="LL31" s="5"/>
      <c r="LM31" s="5"/>
      <c r="LN31" s="5"/>
      <c r="LO31" s="5"/>
      <c r="LP31" s="5"/>
      <c r="LQ31" s="5"/>
      <c r="LR31" s="5"/>
      <c r="LS31" s="5"/>
      <c r="LT31" s="5"/>
      <c r="LU31" s="5"/>
      <c r="LV31" s="5"/>
      <c r="LW31" s="5"/>
      <c r="LX31" s="5"/>
      <c r="LY31" s="5"/>
      <c r="LZ31" s="5"/>
      <c r="MA31" s="5"/>
      <c r="MB31" s="5"/>
      <c r="MC31" s="5"/>
      <c r="MD31" s="5"/>
      <c r="ME31" s="5"/>
      <c r="MF31" s="5"/>
      <c r="MG31" s="5"/>
      <c r="MH31" s="5"/>
      <c r="MI31" s="5"/>
      <c r="MJ31" s="5"/>
      <c r="MK31" s="5"/>
      <c r="ML31" s="5"/>
      <c r="MM31" s="5"/>
      <c r="MN31" s="5"/>
      <c r="MO31" s="5"/>
      <c r="MP31" s="5"/>
      <c r="MQ31" s="5"/>
      <c r="MR31" s="5"/>
      <c r="MS31" s="5"/>
      <c r="MT31" s="5"/>
      <c r="MU31" s="5"/>
      <c r="MV31" s="5"/>
      <c r="MW31" s="5"/>
      <c r="MX31" s="5"/>
      <c r="MY31" s="5"/>
      <c r="MZ31" s="5"/>
      <c r="NA31" s="5"/>
      <c r="NB31" s="5"/>
      <c r="NC31" s="5"/>
      <c r="ND31" s="5"/>
      <c r="NE31" s="5"/>
      <c r="NF31" s="5"/>
      <c r="NG31" s="5"/>
      <c r="NH31" s="5"/>
      <c r="NI31" s="5"/>
      <c r="NJ31" s="5"/>
      <c r="NK31" s="5"/>
      <c r="NL31" s="5"/>
      <c r="NM31" s="5"/>
      <c r="NN31" s="5"/>
      <c r="NO31" s="5"/>
      <c r="NP31" s="5"/>
      <c r="NQ31" s="5"/>
      <c r="NR31" s="5"/>
      <c r="NS31" s="5"/>
      <c r="NT31" s="5"/>
      <c r="NU31" s="5"/>
      <c r="NV31" s="5"/>
      <c r="NW31" s="5"/>
      <c r="NX31" s="5"/>
      <c r="NY31" s="5"/>
      <c r="NZ31" s="5"/>
      <c r="OA31" s="5"/>
      <c r="OB31" s="5"/>
      <c r="OC31" s="5"/>
      <c r="OD31" s="5"/>
      <c r="OE31" s="5"/>
      <c r="OF31" s="5"/>
      <c r="OG31" s="5"/>
      <c r="OH31" s="5"/>
      <c r="OI31" s="5"/>
      <c r="OJ31" s="5"/>
      <c r="OK31" s="5"/>
      <c r="OL31" s="5"/>
      <c r="OM31" s="5"/>
      <c r="ON31" s="5"/>
      <c r="OO31" s="5"/>
      <c r="OP31" s="5"/>
      <c r="OQ31" s="5"/>
      <c r="OR31" s="5"/>
      <c r="OS31" s="5"/>
      <c r="OT31" s="5"/>
      <c r="OU31" s="5"/>
      <c r="OV31" s="5"/>
      <c r="OW31" s="5"/>
      <c r="OX31" s="5"/>
      <c r="OY31" s="5"/>
      <c r="OZ31" s="5"/>
      <c r="PA31" s="5"/>
      <c r="PB31" s="5"/>
      <c r="PC31" s="5"/>
      <c r="PD31" s="5"/>
      <c r="PE31" s="5"/>
      <c r="PF31" s="5"/>
      <c r="PG31" s="5"/>
      <c r="PH31" s="5"/>
      <c r="PI31" s="5"/>
      <c r="PJ31" s="5"/>
      <c r="PK31" s="5"/>
      <c r="PL31" s="5"/>
      <c r="PM31" s="5"/>
      <c r="PN31" s="5"/>
      <c r="PO31" s="5"/>
      <c r="PP31" s="5"/>
      <c r="PQ31" s="5"/>
      <c r="PR31" s="5"/>
      <c r="PS31" s="5"/>
      <c r="PT31" s="5"/>
      <c r="PU31" s="5"/>
      <c r="PV31" s="5"/>
      <c r="PW31" s="5"/>
      <c r="PX31" s="5"/>
      <c r="PY31" s="5"/>
      <c r="PZ31" s="5"/>
      <c r="QA31" s="5"/>
      <c r="QB31" s="5"/>
      <c r="QC31" s="5"/>
      <c r="QD31" s="5"/>
      <c r="QE31" s="5"/>
      <c r="QF31" s="5"/>
      <c r="QG31" s="5"/>
      <c r="QH31" s="5"/>
      <c r="QI31" s="5"/>
      <c r="QJ31" s="5"/>
      <c r="QK31" s="5"/>
      <c r="QL31" s="5"/>
      <c r="QM31" s="5"/>
      <c r="QN31" s="5"/>
      <c r="QO31" s="5"/>
      <c r="QP31" s="5"/>
    </row>
    <row r="32" spans="1:458" s="4" customFormat="1" ht="11.5" x14ac:dyDescent="0.25">
      <c r="A32" s="21" t="s">
        <v>25</v>
      </c>
      <c r="B32" s="21"/>
      <c r="C32" s="5">
        <v>-1796.732379</v>
      </c>
      <c r="D32" s="5">
        <v>-2912.3938709999998</v>
      </c>
      <c r="E32" s="5">
        <v>-2659.221947</v>
      </c>
      <c r="F32" s="5">
        <v>-1339.012056</v>
      </c>
      <c r="G32" s="5">
        <v>0</v>
      </c>
      <c r="H32" s="5">
        <v>78.427214000000006</v>
      </c>
      <c r="I32" s="5">
        <v>-1020.6934679999999</v>
      </c>
      <c r="J32" s="5">
        <v>14.048083</v>
      </c>
      <c r="K32" s="5">
        <v>-687.65182899999991</v>
      </c>
      <c r="L32" s="5">
        <v>-672.07566300000008</v>
      </c>
      <c r="M32" s="5">
        <v>-249.71428499999996</v>
      </c>
      <c r="N32" s="5">
        <v>39.521979000000002</v>
      </c>
      <c r="O32" s="5">
        <v>35.419246000000001</v>
      </c>
      <c r="P32" s="5">
        <v>57.021329999999999</v>
      </c>
      <c r="Q32" s="5">
        <v>42.471709000000004</v>
      </c>
      <c r="R32" s="5">
        <v>5847.2026990000004</v>
      </c>
      <c r="S32" s="5">
        <v>746.42697599999997</v>
      </c>
      <c r="T32" s="5">
        <v>2141.4503030000005</v>
      </c>
      <c r="U32" s="5">
        <v>3709.5644639999996</v>
      </c>
      <c r="V32" s="5">
        <v>5458.9827459999997</v>
      </c>
      <c r="W32" s="5">
        <v>1228.7741699999999</v>
      </c>
      <c r="X32" s="5">
        <v>5288.6233849999999</v>
      </c>
      <c r="Y32" s="5">
        <v>4433.4876649999997</v>
      </c>
      <c r="Z32" s="5">
        <v>-110.797037</v>
      </c>
      <c r="AA32" s="5">
        <v>-111.193546</v>
      </c>
      <c r="AB32" s="5">
        <v>5145.1341890000003</v>
      </c>
      <c r="AC32" s="5">
        <v>1368.768998</v>
      </c>
      <c r="AD32" s="5">
        <v>4.0899999999999997E-4</v>
      </c>
      <c r="AE32" s="5">
        <v>-106.971531</v>
      </c>
      <c r="AF32" s="5">
        <v>3987.045678</v>
      </c>
      <c r="AG32" s="5">
        <v>2870.1475599999999</v>
      </c>
      <c r="AH32" s="5">
        <v>-694.127835</v>
      </c>
      <c r="AI32" s="5">
        <v>-0.182808</v>
      </c>
      <c r="AJ32" s="5">
        <v>-735.87691200000006</v>
      </c>
      <c r="AK32" s="5">
        <v>-940.21198300000003</v>
      </c>
      <c r="AL32" s="5">
        <v>-833.52316199999996</v>
      </c>
      <c r="AM32" s="5">
        <v>2694.4695460000003</v>
      </c>
      <c r="AN32" s="5">
        <v>3617.8542829999997</v>
      </c>
      <c r="AO32" s="5">
        <v>3599.9920179999999</v>
      </c>
      <c r="AP32" s="5">
        <v>2382.0554049999996</v>
      </c>
      <c r="AQ32" s="5">
        <v>-1196.0124000000001</v>
      </c>
      <c r="AR32" s="5">
        <v>256.80802299999999</v>
      </c>
      <c r="AS32" s="5">
        <v>270.25645000000003</v>
      </c>
      <c r="AT32" s="5">
        <v>3590.5639270000001</v>
      </c>
      <c r="AU32" s="5">
        <v>3734.2187280000003</v>
      </c>
      <c r="AV32" s="5">
        <v>2150.2599</v>
      </c>
      <c r="AW32" s="5">
        <v>4000.2896090000004</v>
      </c>
      <c r="AX32" s="5">
        <v>2237.9517129999999</v>
      </c>
      <c r="AY32" s="5">
        <v>2146.1835219999998</v>
      </c>
      <c r="AZ32" s="5">
        <v>4.7510870000000001</v>
      </c>
      <c r="BA32" s="5">
        <v>1766.7673239999999</v>
      </c>
      <c r="BB32" s="5">
        <v>1725.0824110000001</v>
      </c>
      <c r="BC32" s="5">
        <v>1671.2424879999999</v>
      </c>
      <c r="BD32" s="5">
        <v>1731.2310989999999</v>
      </c>
      <c r="BE32" s="5">
        <v>1787.527247</v>
      </c>
      <c r="BF32" s="5">
        <v>1716.520751</v>
      </c>
      <c r="BG32" s="5">
        <v>1781.935978</v>
      </c>
      <c r="BH32" s="5">
        <v>1614.5435479999999</v>
      </c>
      <c r="BI32" s="5">
        <v>0</v>
      </c>
      <c r="BJ32" s="5">
        <v>0</v>
      </c>
      <c r="BK32" s="5">
        <v>1624.953452</v>
      </c>
      <c r="BL32" s="5">
        <v>1662.129668</v>
      </c>
      <c r="BM32" s="5">
        <v>1706.403822</v>
      </c>
      <c r="BN32" s="5">
        <v>0</v>
      </c>
      <c r="BO32" s="5">
        <v>0</v>
      </c>
      <c r="BP32" s="5">
        <v>0</v>
      </c>
      <c r="BQ32" s="5">
        <v>1751.8148799999999</v>
      </c>
      <c r="BR32" s="5">
        <v>1784.9565239999999</v>
      </c>
      <c r="BS32" s="5">
        <v>0</v>
      </c>
      <c r="BT32" s="5">
        <v>0</v>
      </c>
      <c r="BU32" s="5">
        <v>1817.3062649999999</v>
      </c>
      <c r="BV32" s="5">
        <v>1589.1577090000001</v>
      </c>
      <c r="BW32" s="5">
        <v>0.47788999999999998</v>
      </c>
      <c r="BX32" s="5">
        <v>1156.348765</v>
      </c>
      <c r="BY32" s="5">
        <v>1120.0175449999999</v>
      </c>
      <c r="BZ32" s="5">
        <v>0</v>
      </c>
      <c r="CA32" s="5">
        <v>0</v>
      </c>
      <c r="CB32" s="5">
        <v>1074.330561</v>
      </c>
      <c r="CC32" s="5">
        <v>1363.8884310000001</v>
      </c>
      <c r="CD32" s="5">
        <v>1389.2930369999999</v>
      </c>
      <c r="CE32" s="5">
        <v>963.5953561</v>
      </c>
      <c r="CF32" s="5">
        <v>979.0490870000001</v>
      </c>
      <c r="CG32" s="5">
        <v>1134.3111839999999</v>
      </c>
      <c r="CH32" s="5">
        <v>1129.8533060000002</v>
      </c>
      <c r="CI32" s="5">
        <v>1139.116696</v>
      </c>
      <c r="CJ32" s="5">
        <v>1101.141337</v>
      </c>
      <c r="CK32" s="5">
        <v>1099.163998</v>
      </c>
      <c r="CL32" s="5">
        <v>1112.4028130000002</v>
      </c>
      <c r="CM32" s="5">
        <v>1075.941372</v>
      </c>
      <c r="CN32" s="5">
        <v>-8.2126000000000005E-2</v>
      </c>
      <c r="CO32" s="5">
        <v>702.96835999999996</v>
      </c>
      <c r="CP32" s="5">
        <v>787.54677500000003</v>
      </c>
      <c r="CQ32" s="5">
        <v>0</v>
      </c>
      <c r="CR32" s="5">
        <v>1288.8928899999999</v>
      </c>
      <c r="CS32" s="5">
        <v>3.0256000000000002E-2</v>
      </c>
      <c r="CT32" s="5">
        <v>154.77887100000001</v>
      </c>
      <c r="CU32" s="5">
        <v>-596.66510100000005</v>
      </c>
      <c r="CV32" s="5">
        <v>-291.95377300000001</v>
      </c>
      <c r="CW32" s="5">
        <v>-596.41140599999994</v>
      </c>
      <c r="CX32" s="5">
        <v>-583.36287600000003</v>
      </c>
      <c r="CY32" s="5">
        <v>-591.85619099999997</v>
      </c>
      <c r="CZ32" s="5">
        <v>906.17465200000004</v>
      </c>
      <c r="DA32" s="5">
        <v>-287.94972300000001</v>
      </c>
      <c r="DB32" s="5">
        <v>887.20402520000005</v>
      </c>
      <c r="DC32" s="5">
        <v>874.29859400000009</v>
      </c>
      <c r="DD32" s="5">
        <v>586.04651200000001</v>
      </c>
      <c r="DE32" s="5">
        <v>903.79784499999994</v>
      </c>
      <c r="DF32" s="5">
        <v>932.67617200000007</v>
      </c>
      <c r="DG32" s="5">
        <v>949.70484199999999</v>
      </c>
      <c r="DH32" s="5">
        <v>916.529135</v>
      </c>
      <c r="DI32" s="5">
        <v>891.08833600000003</v>
      </c>
      <c r="DJ32" s="5">
        <v>-600.861175</v>
      </c>
      <c r="DK32" s="5">
        <v>-594.84099100000003</v>
      </c>
      <c r="DL32" s="5">
        <v>-591.84140500000001</v>
      </c>
      <c r="DM32" s="5">
        <v>292.175746</v>
      </c>
      <c r="DN32" s="5">
        <v>644.20730800000001</v>
      </c>
      <c r="DO32" s="5">
        <v>987.49538599999994</v>
      </c>
      <c r="DP32" s="5">
        <v>302.43447300000003</v>
      </c>
      <c r="DQ32" s="5">
        <v>616.85209299999997</v>
      </c>
      <c r="DR32" s="5">
        <v>-180.74236100000002</v>
      </c>
      <c r="DS32" s="5"/>
      <c r="DT32" s="5"/>
      <c r="DU32" s="5"/>
      <c r="DV32" s="5"/>
      <c r="DW32" s="5"/>
      <c r="DX32" s="5"/>
      <c r="DY32" s="5"/>
      <c r="DZ32" s="5"/>
      <c r="EA32" s="5"/>
      <c r="EB32" s="5"/>
      <c r="EC32" s="5"/>
      <c r="ED32" s="5"/>
      <c r="EE32" s="5"/>
      <c r="EF32" s="5"/>
      <c r="EG32" s="5"/>
      <c r="EH32" s="5"/>
      <c r="EI32" s="5"/>
      <c r="EJ32" s="5"/>
      <c r="EK32" s="5"/>
      <c r="EL32" s="5"/>
      <c r="EM32" s="5"/>
      <c r="EN32" s="5"/>
      <c r="EO32" s="5"/>
      <c r="EP32" s="5"/>
      <c r="EQ32" s="5"/>
      <c r="ER32" s="5"/>
      <c r="ES32" s="5"/>
      <c r="ET32" s="5"/>
      <c r="EU32" s="5"/>
      <c r="EV32" s="5"/>
      <c r="EW32" s="5"/>
      <c r="EX32" s="5"/>
      <c r="EY32" s="5"/>
      <c r="EZ32" s="5"/>
      <c r="FA32" s="5"/>
      <c r="FB32" s="5"/>
      <c r="FC32" s="5"/>
      <c r="FD32" s="5"/>
      <c r="FE32" s="5"/>
      <c r="FF32" s="5"/>
      <c r="FG32" s="5"/>
      <c r="FH32" s="5"/>
      <c r="FI32" s="5"/>
      <c r="FJ32" s="5"/>
      <c r="FK32" s="5"/>
      <c r="FL32" s="5"/>
      <c r="FM32" s="5"/>
      <c r="FN32" s="5"/>
      <c r="FO32" s="5"/>
      <c r="FP32" s="5"/>
      <c r="FQ32" s="5"/>
      <c r="FR32" s="5"/>
      <c r="FS32" s="5"/>
      <c r="FT32" s="5"/>
      <c r="FU32" s="5"/>
      <c r="FV32" s="5"/>
      <c r="FW32" s="5"/>
      <c r="FX32" s="5"/>
      <c r="FY32" s="5"/>
      <c r="FZ32" s="5"/>
      <c r="GA32" s="5"/>
      <c r="GB32" s="5"/>
      <c r="GC32" s="5"/>
      <c r="GD32" s="5"/>
      <c r="GE32" s="5"/>
      <c r="GF32" s="5"/>
      <c r="GG32" s="5"/>
      <c r="GH32" s="5"/>
      <c r="GI32" s="5"/>
      <c r="GJ32" s="5"/>
      <c r="GK32" s="5"/>
      <c r="GL32" s="5"/>
      <c r="GM32" s="5"/>
      <c r="GN32" s="5"/>
      <c r="GO32" s="5"/>
      <c r="GP32" s="5"/>
      <c r="GQ32" s="5"/>
      <c r="GR32" s="5"/>
      <c r="GS32" s="5"/>
      <c r="GT32" s="5"/>
      <c r="GU32" s="5"/>
      <c r="GV32" s="5"/>
      <c r="GW32" s="5"/>
      <c r="GX32" s="5"/>
      <c r="GY32" s="5"/>
      <c r="GZ32" s="5"/>
      <c r="HA32" s="5"/>
      <c r="HB32" s="5"/>
      <c r="HC32" s="5"/>
      <c r="HD32" s="5"/>
      <c r="HE32" s="5"/>
      <c r="HF32" s="5"/>
      <c r="HG32" s="5"/>
      <c r="HH32" s="5"/>
      <c r="HI32" s="5"/>
      <c r="HJ32" s="5"/>
      <c r="HK32" s="5"/>
      <c r="HL32" s="5"/>
      <c r="HM32" s="5"/>
      <c r="HN32" s="5"/>
      <c r="HO32" s="5"/>
      <c r="HP32" s="5"/>
      <c r="HQ32" s="5"/>
      <c r="HR32" s="5"/>
      <c r="HS32" s="5"/>
      <c r="HT32" s="5"/>
      <c r="HU32" s="5"/>
      <c r="HV32" s="5"/>
      <c r="HW32" s="5"/>
      <c r="HX32" s="5"/>
      <c r="HY32" s="5"/>
      <c r="HZ32" s="5"/>
      <c r="IA32" s="5"/>
      <c r="IB32" s="5"/>
      <c r="IC32" s="5"/>
      <c r="ID32" s="5"/>
      <c r="IE32" s="5"/>
      <c r="IF32" s="5"/>
      <c r="IG32" s="5"/>
      <c r="IH32" s="5"/>
      <c r="II32" s="5"/>
      <c r="IJ32" s="5"/>
      <c r="IK32" s="5"/>
      <c r="IL32" s="5"/>
      <c r="IM32" s="5"/>
      <c r="IN32" s="5"/>
      <c r="IO32" s="5"/>
      <c r="IP32" s="5"/>
      <c r="IQ32" s="5"/>
      <c r="IR32" s="5"/>
      <c r="IS32" s="5"/>
      <c r="IT32" s="5"/>
      <c r="IU32" s="5"/>
      <c r="IV32" s="5"/>
      <c r="IW32" s="5"/>
      <c r="IX32" s="5"/>
      <c r="IY32" s="5"/>
      <c r="IZ32" s="5"/>
      <c r="JA32" s="5"/>
      <c r="JB32" s="5"/>
      <c r="JC32" s="5"/>
      <c r="JD32" s="5"/>
      <c r="JE32" s="5"/>
      <c r="JF32" s="5"/>
      <c r="JG32" s="5"/>
      <c r="JH32" s="5"/>
      <c r="JI32" s="5"/>
      <c r="JJ32" s="5"/>
      <c r="JK32" s="5"/>
      <c r="JL32" s="5"/>
      <c r="JM32" s="5"/>
      <c r="JN32" s="5"/>
      <c r="JO32" s="5"/>
      <c r="JP32" s="5"/>
      <c r="JQ32" s="5"/>
      <c r="JR32" s="5"/>
      <c r="JS32" s="5"/>
      <c r="JT32" s="5"/>
      <c r="JU32" s="5"/>
      <c r="JV32" s="5"/>
      <c r="JW32" s="5"/>
      <c r="JX32" s="5"/>
      <c r="JY32" s="5"/>
      <c r="JZ32" s="5"/>
      <c r="KA32" s="5"/>
      <c r="KB32" s="5"/>
      <c r="KC32" s="5"/>
      <c r="KD32" s="5"/>
      <c r="KE32" s="5"/>
      <c r="KF32" s="5"/>
      <c r="KG32" s="5"/>
      <c r="KH32" s="5"/>
      <c r="KI32" s="5"/>
      <c r="KJ32" s="5"/>
      <c r="KK32" s="5"/>
      <c r="KL32" s="5"/>
      <c r="KM32" s="5"/>
      <c r="KN32" s="5"/>
      <c r="KO32" s="5"/>
      <c r="KP32" s="5"/>
      <c r="KQ32" s="5"/>
      <c r="KR32" s="5"/>
      <c r="KS32" s="5"/>
      <c r="KT32" s="5"/>
      <c r="KU32" s="5"/>
      <c r="KV32" s="5"/>
      <c r="KW32" s="5"/>
      <c r="KX32" s="5"/>
      <c r="KY32" s="5"/>
      <c r="KZ32" s="5"/>
      <c r="LA32" s="5"/>
      <c r="LB32" s="5"/>
      <c r="LC32" s="5"/>
      <c r="LD32" s="5"/>
      <c r="LE32" s="5"/>
      <c r="LF32" s="5"/>
      <c r="LG32" s="5"/>
      <c r="LH32" s="5"/>
      <c r="LI32" s="5"/>
      <c r="LJ32" s="5"/>
      <c r="LK32" s="5"/>
      <c r="LL32" s="5"/>
      <c r="LM32" s="5"/>
      <c r="LN32" s="5"/>
      <c r="LO32" s="5"/>
      <c r="LP32" s="5"/>
      <c r="LQ32" s="5"/>
      <c r="LR32" s="5"/>
      <c r="LS32" s="5"/>
      <c r="LT32" s="5"/>
      <c r="LU32" s="5"/>
      <c r="LV32" s="5"/>
      <c r="LW32" s="5"/>
      <c r="LX32" s="5"/>
      <c r="LY32" s="5"/>
      <c r="LZ32" s="5"/>
      <c r="MA32" s="5"/>
      <c r="MB32" s="5"/>
      <c r="MC32" s="5"/>
      <c r="MD32" s="5"/>
      <c r="ME32" s="5"/>
      <c r="MF32" s="5"/>
      <c r="MG32" s="5"/>
      <c r="MH32" s="5"/>
      <c r="MI32" s="5"/>
      <c r="MJ32" s="5"/>
      <c r="MK32" s="5"/>
      <c r="ML32" s="5"/>
      <c r="MM32" s="5"/>
      <c r="MN32" s="5"/>
      <c r="MO32" s="5"/>
      <c r="MP32" s="5"/>
      <c r="MQ32" s="5"/>
      <c r="MR32" s="5"/>
      <c r="MS32" s="5"/>
      <c r="MT32" s="5"/>
      <c r="MU32" s="5"/>
      <c r="MV32" s="5"/>
      <c r="MW32" s="5"/>
      <c r="MX32" s="5"/>
      <c r="MY32" s="5"/>
      <c r="MZ32" s="5"/>
      <c r="NA32" s="5"/>
      <c r="NB32" s="5"/>
      <c r="NC32" s="5"/>
      <c r="ND32" s="5"/>
      <c r="NE32" s="5"/>
      <c r="NF32" s="5"/>
      <c r="NG32" s="5"/>
      <c r="NH32" s="5"/>
      <c r="NI32" s="5"/>
      <c r="NJ32" s="5"/>
      <c r="NK32" s="5"/>
      <c r="NL32" s="5"/>
      <c r="NM32" s="5"/>
      <c r="NN32" s="5"/>
      <c r="NO32" s="5"/>
      <c r="NP32" s="5"/>
      <c r="NQ32" s="5"/>
      <c r="NR32" s="5"/>
      <c r="NS32" s="5"/>
      <c r="NT32" s="5"/>
      <c r="NU32" s="5"/>
      <c r="NV32" s="5"/>
      <c r="NW32" s="5"/>
      <c r="NX32" s="5"/>
      <c r="NY32" s="5"/>
      <c r="NZ32" s="5"/>
      <c r="OA32" s="5"/>
      <c r="OB32" s="5"/>
      <c r="OC32" s="5"/>
      <c r="OD32" s="5"/>
      <c r="OE32" s="5"/>
      <c r="OF32" s="5"/>
      <c r="OG32" s="5"/>
      <c r="OH32" s="5"/>
      <c r="OI32" s="5"/>
      <c r="OJ32" s="5"/>
      <c r="OK32" s="5"/>
      <c r="OL32" s="5"/>
      <c r="OM32" s="5"/>
      <c r="ON32" s="5"/>
      <c r="OO32" s="5"/>
      <c r="OP32" s="5"/>
      <c r="OQ32" s="5"/>
      <c r="OR32" s="5"/>
      <c r="OS32" s="5"/>
      <c r="OT32" s="5"/>
      <c r="OU32" s="5"/>
      <c r="OV32" s="5"/>
      <c r="OW32" s="5"/>
      <c r="OX32" s="5"/>
      <c r="OY32" s="5"/>
      <c r="OZ32" s="5"/>
      <c r="PA32" s="5"/>
      <c r="PB32" s="5"/>
      <c r="PC32" s="5"/>
      <c r="PD32" s="5"/>
      <c r="PE32" s="5"/>
      <c r="PF32" s="5"/>
      <c r="PG32" s="5"/>
      <c r="PH32" s="5"/>
      <c r="PI32" s="5"/>
      <c r="PJ32" s="5"/>
      <c r="PK32" s="5"/>
      <c r="PL32" s="5"/>
      <c r="PM32" s="5"/>
      <c r="PN32" s="5"/>
      <c r="PO32" s="5"/>
      <c r="PP32" s="5"/>
      <c r="PQ32" s="5"/>
      <c r="PR32" s="5"/>
      <c r="PS32" s="5"/>
      <c r="PT32" s="5"/>
      <c r="PU32" s="5"/>
      <c r="PV32" s="5"/>
      <c r="PW32" s="5"/>
      <c r="PX32" s="5"/>
      <c r="PY32" s="5"/>
      <c r="PZ32" s="5"/>
      <c r="QA32" s="5"/>
      <c r="QB32" s="5"/>
      <c r="QC32" s="5"/>
      <c r="QD32" s="5"/>
      <c r="QE32" s="5"/>
      <c r="QF32" s="5"/>
      <c r="QG32" s="5"/>
      <c r="QH32" s="5"/>
      <c r="QI32" s="5"/>
      <c r="QJ32" s="5"/>
      <c r="QK32" s="5"/>
      <c r="QL32" s="5"/>
      <c r="QM32" s="5"/>
      <c r="QN32" s="5"/>
      <c r="QO32" s="5"/>
      <c r="QP32" s="5"/>
    </row>
    <row r="33" spans="1:458" s="4" customFormat="1" ht="11.5" x14ac:dyDescent="0.25">
      <c r="A33" s="21" t="s">
        <v>130</v>
      </c>
      <c r="B33" s="21"/>
      <c r="C33" s="5">
        <v>0.21465999999999999</v>
      </c>
      <c r="D33" s="5">
        <v>54.180512</v>
      </c>
      <c r="E33" s="5">
        <v>1483.8745179999999</v>
      </c>
      <c r="F33" s="5">
        <v>806.58466499999997</v>
      </c>
      <c r="G33" s="5">
        <v>141.522414</v>
      </c>
      <c r="H33" s="5">
        <v>-998.69248099999993</v>
      </c>
      <c r="I33" s="5">
        <v>289.70269199999996</v>
      </c>
      <c r="J33" s="5">
        <v>61.283293</v>
      </c>
      <c r="K33" s="5">
        <v>552.08238300000005</v>
      </c>
      <c r="L33" s="5">
        <v>387.88865600000003</v>
      </c>
      <c r="M33" s="5">
        <v>419.90205699999996</v>
      </c>
      <c r="N33" s="5">
        <v>607.40076600000009</v>
      </c>
      <c r="O33" s="5">
        <v>-172.91998800000002</v>
      </c>
      <c r="P33" s="5">
        <v>643.4605160000001</v>
      </c>
      <c r="Q33" s="5">
        <v>840.36623099999986</v>
      </c>
      <c r="R33" s="5">
        <v>-55.127843000000006</v>
      </c>
      <c r="S33" s="5">
        <v>1682.7920340000001</v>
      </c>
      <c r="T33" s="5">
        <v>-163.040863</v>
      </c>
      <c r="U33" s="5">
        <v>938.6605330000001</v>
      </c>
      <c r="V33" s="5">
        <v>354.443917</v>
      </c>
      <c r="W33" s="5">
        <v>1334.0245949999999</v>
      </c>
      <c r="X33" s="5">
        <v>7.5574369999999762</v>
      </c>
      <c r="Y33" s="5">
        <v>2084.134493</v>
      </c>
      <c r="Z33" s="5">
        <v>1096.761438</v>
      </c>
      <c r="AA33" s="5">
        <v>1187.064785</v>
      </c>
      <c r="AB33" s="5">
        <v>-489.44906200000003</v>
      </c>
      <c r="AC33" s="5">
        <v>-2866.4630379999999</v>
      </c>
      <c r="AD33" s="5">
        <v>2531.9906209999999</v>
      </c>
      <c r="AE33" s="5">
        <v>-3151.0075790000001</v>
      </c>
      <c r="AF33" s="5">
        <v>446.30586800000003</v>
      </c>
      <c r="AG33" s="5">
        <v>-297.23405799999995</v>
      </c>
      <c r="AH33" s="5">
        <v>-219.42082700000003</v>
      </c>
      <c r="AI33" s="5">
        <v>-773.40592000000004</v>
      </c>
      <c r="AJ33" s="5">
        <v>-344.33623599999999</v>
      </c>
      <c r="AK33" s="5">
        <v>-697.41609300000016</v>
      </c>
      <c r="AL33" s="5">
        <v>-927.56177899999989</v>
      </c>
      <c r="AM33" s="5">
        <v>-14.920193999999995</v>
      </c>
      <c r="AN33" s="5">
        <v>541.341722</v>
      </c>
      <c r="AO33" s="5">
        <v>-1208.0197639999999</v>
      </c>
      <c r="AP33" s="5">
        <v>2997.8226680000002</v>
      </c>
      <c r="AQ33" s="5">
        <v>2189.0977499999999</v>
      </c>
      <c r="AR33" s="5">
        <v>1970.7936240000001</v>
      </c>
      <c r="AS33" s="5">
        <v>2006.1948900000002</v>
      </c>
      <c r="AT33" s="5">
        <v>-610.45241399999998</v>
      </c>
      <c r="AU33" s="5">
        <v>-1154.400249</v>
      </c>
      <c r="AV33" s="5">
        <v>2086.239282</v>
      </c>
      <c r="AW33" s="5">
        <v>1561.7895940000001</v>
      </c>
      <c r="AX33" s="5">
        <v>-546.76284599999997</v>
      </c>
      <c r="AY33" s="5">
        <v>-217.09347</v>
      </c>
      <c r="AZ33" s="5">
        <v>3344.7063069999999</v>
      </c>
      <c r="BA33" s="5">
        <v>84.956118000000004</v>
      </c>
      <c r="BB33" s="5">
        <v>2305.0936609999999</v>
      </c>
      <c r="BC33" s="5">
        <v>1930.7059960000001</v>
      </c>
      <c r="BD33" s="5">
        <v>419.15492099999994</v>
      </c>
      <c r="BE33" s="5">
        <v>2608.309859</v>
      </c>
      <c r="BF33" s="5">
        <v>1681.412808</v>
      </c>
      <c r="BG33" s="5">
        <v>2699.1493829999999</v>
      </c>
      <c r="BH33" s="5">
        <v>1602.484788</v>
      </c>
      <c r="BI33" s="5">
        <v>968.79312899999991</v>
      </c>
      <c r="BJ33" s="5">
        <v>-638.991399</v>
      </c>
      <c r="BK33" s="5">
        <v>2541.1294019999996</v>
      </c>
      <c r="BL33" s="5">
        <v>1254.931302</v>
      </c>
      <c r="BM33" s="5">
        <v>-249.00006400000001</v>
      </c>
      <c r="BN33" s="5">
        <v>2494.7373229999998</v>
      </c>
      <c r="BO33" s="5">
        <v>2946.0668839999994</v>
      </c>
      <c r="BP33" s="5">
        <v>399.51561099999998</v>
      </c>
      <c r="BQ33" s="5">
        <v>961.72265300000004</v>
      </c>
      <c r="BR33" s="5">
        <v>1595.7618239999999</v>
      </c>
      <c r="BS33" s="5">
        <v>164.623323</v>
      </c>
      <c r="BT33" s="5">
        <v>1143.1252469999999</v>
      </c>
      <c r="BU33" s="5">
        <v>529.89486299999999</v>
      </c>
      <c r="BV33" s="5">
        <v>1914.1224240000001</v>
      </c>
      <c r="BW33" s="5">
        <v>55.117435</v>
      </c>
      <c r="BX33" s="5">
        <v>1017.299332</v>
      </c>
      <c r="BY33" s="5">
        <v>1939.4216270000002</v>
      </c>
      <c r="BZ33" s="5">
        <v>805.36068599999999</v>
      </c>
      <c r="CA33" s="5">
        <v>2090.584895</v>
      </c>
      <c r="CB33" s="5">
        <v>1802.5892250000002</v>
      </c>
      <c r="CC33" s="5">
        <v>802.00670600000001</v>
      </c>
      <c r="CD33" s="5">
        <v>1790.370414</v>
      </c>
      <c r="CE33" s="5">
        <v>455.86293070000005</v>
      </c>
      <c r="CF33" s="5">
        <v>1851.7195860000002</v>
      </c>
      <c r="CG33" s="5">
        <v>1293.417265</v>
      </c>
      <c r="CH33" s="5">
        <v>1838.5670180000002</v>
      </c>
      <c r="CI33" s="5">
        <v>303.71030699999994</v>
      </c>
      <c r="CJ33" s="5">
        <v>1822.6435330000002</v>
      </c>
      <c r="CK33" s="5">
        <v>2096.4873420000004</v>
      </c>
      <c r="CL33" s="5">
        <v>2136.2693189999995</v>
      </c>
      <c r="CM33" s="5">
        <v>4.4584099999999998</v>
      </c>
      <c r="CN33" s="5">
        <v>303.41862300000003</v>
      </c>
      <c r="CO33" s="5">
        <v>7.6753420000000006</v>
      </c>
      <c r="CP33" s="5">
        <v>419.04080300000004</v>
      </c>
      <c r="CQ33" s="5">
        <v>427.12218800000005</v>
      </c>
      <c r="CR33" s="5">
        <v>4.5798900000000007</v>
      </c>
      <c r="CS33" s="5">
        <v>296.65919300000002</v>
      </c>
      <c r="CT33" s="5">
        <v>1068.771223</v>
      </c>
      <c r="CU33" s="5">
        <v>637.51426099999992</v>
      </c>
      <c r="CV33" s="5">
        <v>1258.514353</v>
      </c>
      <c r="CW33" s="5">
        <v>1095.5457369999999</v>
      </c>
      <c r="CX33" s="5">
        <v>1005.0639210000001</v>
      </c>
      <c r="CY33" s="5">
        <v>1054.643548</v>
      </c>
      <c r="CZ33" s="5">
        <v>990.76418999999999</v>
      </c>
      <c r="DA33" s="5">
        <v>996.21212600000001</v>
      </c>
      <c r="DB33" s="5">
        <v>1259.5146829999999</v>
      </c>
      <c r="DC33" s="5">
        <v>1215.8690319999998</v>
      </c>
      <c r="DD33" s="5">
        <v>874.23188800000003</v>
      </c>
      <c r="DE33" s="5">
        <v>1036.0506660000001</v>
      </c>
      <c r="DF33" s="5">
        <v>1051.253107</v>
      </c>
      <c r="DG33" s="5">
        <v>674.45914799999991</v>
      </c>
      <c r="DH33" s="5">
        <v>1035.0231100000001</v>
      </c>
      <c r="DI33" s="5">
        <v>1056.322999</v>
      </c>
      <c r="DJ33" s="5">
        <v>1055.574805</v>
      </c>
      <c r="DK33" s="5">
        <v>1349.8345239999999</v>
      </c>
      <c r="DL33" s="5">
        <v>751.74909500000001</v>
      </c>
      <c r="DM33" s="5">
        <v>1059.782465</v>
      </c>
      <c r="DN33" s="5">
        <v>760.82337199999995</v>
      </c>
      <c r="DO33" s="5">
        <v>1081.0356180000001</v>
      </c>
      <c r="DP33" s="5">
        <v>797.30248600000004</v>
      </c>
      <c r="DQ33" s="5">
        <v>844.18029000000001</v>
      </c>
      <c r="DR33" s="5">
        <v>1329.6347369999999</v>
      </c>
      <c r="DS33" s="5"/>
      <c r="DT33" s="5"/>
      <c r="DU33" s="5"/>
      <c r="DV33" s="5"/>
      <c r="DW33" s="5"/>
      <c r="DX33" s="5"/>
      <c r="DY33" s="5"/>
      <c r="DZ33" s="5"/>
      <c r="EA33" s="5"/>
      <c r="EB33" s="5"/>
      <c r="EC33" s="5"/>
      <c r="ED33" s="5"/>
      <c r="EE33" s="5"/>
      <c r="EF33" s="5"/>
      <c r="EG33" s="5"/>
      <c r="EH33" s="5"/>
      <c r="EI33" s="5"/>
      <c r="EJ33" s="5"/>
      <c r="EK33" s="5"/>
      <c r="EL33" s="5"/>
      <c r="EM33" s="5"/>
      <c r="EN33" s="5"/>
      <c r="EO33" s="5"/>
      <c r="EP33" s="5"/>
      <c r="EQ33" s="5"/>
      <c r="ER33" s="5"/>
      <c r="ES33" s="5"/>
      <c r="ET33" s="5"/>
      <c r="EU33" s="5"/>
      <c r="EV33" s="5"/>
      <c r="EW33" s="5"/>
      <c r="EX33" s="5"/>
      <c r="EY33" s="5"/>
      <c r="EZ33" s="5"/>
      <c r="FA33" s="5"/>
      <c r="FB33" s="5"/>
      <c r="FC33" s="5"/>
      <c r="FD33" s="5"/>
      <c r="FE33" s="5"/>
      <c r="FF33" s="5"/>
      <c r="FG33" s="5"/>
      <c r="FH33" s="5"/>
      <c r="FI33" s="5"/>
      <c r="FJ33" s="5"/>
      <c r="FK33" s="5"/>
      <c r="FL33" s="5"/>
      <c r="FM33" s="5"/>
      <c r="FN33" s="5"/>
      <c r="FO33" s="5"/>
      <c r="FP33" s="5"/>
      <c r="FQ33" s="5"/>
      <c r="FR33" s="5"/>
      <c r="FS33" s="5"/>
      <c r="FT33" s="5"/>
      <c r="FU33" s="5"/>
      <c r="FV33" s="5"/>
      <c r="FW33" s="5"/>
      <c r="FX33" s="5"/>
      <c r="FY33" s="5"/>
      <c r="FZ33" s="5"/>
      <c r="GA33" s="5"/>
      <c r="GB33" s="5"/>
      <c r="GC33" s="5"/>
      <c r="GD33" s="5"/>
      <c r="GE33" s="5"/>
      <c r="GF33" s="5"/>
      <c r="GG33" s="5"/>
      <c r="GH33" s="5"/>
      <c r="GI33" s="5"/>
      <c r="GJ33" s="5"/>
      <c r="GK33" s="5"/>
      <c r="GL33" s="5"/>
      <c r="GM33" s="5"/>
      <c r="GN33" s="5"/>
      <c r="GO33" s="5"/>
      <c r="GP33" s="5"/>
      <c r="GQ33" s="5"/>
      <c r="GR33" s="5"/>
      <c r="GS33" s="5"/>
      <c r="GT33" s="5"/>
      <c r="GU33" s="5"/>
      <c r="GV33" s="5"/>
      <c r="GW33" s="5"/>
      <c r="GX33" s="5"/>
      <c r="GY33" s="5"/>
      <c r="GZ33" s="5"/>
      <c r="HA33" s="5"/>
      <c r="HB33" s="5"/>
      <c r="HC33" s="5"/>
      <c r="HD33" s="5"/>
      <c r="HE33" s="5"/>
      <c r="HF33" s="5"/>
      <c r="HG33" s="5"/>
      <c r="HH33" s="5"/>
      <c r="HI33" s="5"/>
      <c r="HJ33" s="5"/>
      <c r="HK33" s="5"/>
      <c r="HL33" s="5"/>
      <c r="HM33" s="5"/>
      <c r="HN33" s="5"/>
      <c r="HO33" s="5"/>
      <c r="HP33" s="5"/>
      <c r="HQ33" s="5"/>
      <c r="HR33" s="5"/>
      <c r="HS33" s="5"/>
      <c r="HT33" s="5"/>
      <c r="HU33" s="5"/>
      <c r="HV33" s="5"/>
      <c r="HW33" s="5"/>
      <c r="HX33" s="5"/>
      <c r="HY33" s="5"/>
      <c r="HZ33" s="5"/>
      <c r="IA33" s="5"/>
      <c r="IB33" s="5"/>
      <c r="IC33" s="5"/>
      <c r="ID33" s="5"/>
      <c r="IE33" s="5"/>
      <c r="IF33" s="5"/>
      <c r="IG33" s="5"/>
      <c r="IH33" s="5"/>
      <c r="II33" s="5"/>
      <c r="IJ33" s="5"/>
      <c r="IK33" s="5"/>
      <c r="IL33" s="5"/>
      <c r="IM33" s="5"/>
      <c r="IN33" s="5"/>
      <c r="IO33" s="5"/>
      <c r="IP33" s="5"/>
      <c r="IQ33" s="5"/>
      <c r="IR33" s="5"/>
      <c r="IS33" s="5"/>
      <c r="IT33" s="5"/>
      <c r="IU33" s="5"/>
      <c r="IV33" s="5"/>
      <c r="IW33" s="5"/>
      <c r="IX33" s="5"/>
      <c r="IY33" s="5"/>
      <c r="IZ33" s="5"/>
      <c r="JA33" s="5"/>
      <c r="JB33" s="5"/>
      <c r="JC33" s="5"/>
      <c r="JD33" s="5"/>
      <c r="JE33" s="5"/>
      <c r="JF33" s="5"/>
      <c r="JG33" s="5"/>
      <c r="JH33" s="5"/>
      <c r="JI33" s="5"/>
      <c r="JJ33" s="5"/>
      <c r="JK33" s="5"/>
      <c r="JL33" s="5"/>
      <c r="JM33" s="5"/>
      <c r="JN33" s="5"/>
      <c r="JO33" s="5"/>
      <c r="JP33" s="5"/>
      <c r="JQ33" s="5"/>
      <c r="JR33" s="5"/>
      <c r="JS33" s="5"/>
      <c r="JT33" s="5"/>
      <c r="JU33" s="5"/>
      <c r="JV33" s="5"/>
      <c r="JW33" s="5"/>
      <c r="JX33" s="5"/>
      <c r="JY33" s="5"/>
      <c r="JZ33" s="5"/>
      <c r="KA33" s="5"/>
      <c r="KB33" s="5"/>
      <c r="KC33" s="5"/>
      <c r="KD33" s="5"/>
      <c r="KE33" s="5"/>
      <c r="KF33" s="5"/>
      <c r="KG33" s="5"/>
      <c r="KH33" s="5"/>
      <c r="KI33" s="5"/>
      <c r="KJ33" s="5"/>
      <c r="KK33" s="5"/>
      <c r="KL33" s="5"/>
      <c r="KM33" s="5"/>
      <c r="KN33" s="5"/>
      <c r="KO33" s="5"/>
      <c r="KP33" s="5"/>
      <c r="KQ33" s="5"/>
      <c r="KR33" s="5"/>
      <c r="KS33" s="5"/>
      <c r="KT33" s="5"/>
      <c r="KU33" s="5"/>
      <c r="KV33" s="5"/>
      <c r="KW33" s="5"/>
      <c r="KX33" s="5"/>
      <c r="KY33" s="5"/>
      <c r="KZ33" s="5"/>
      <c r="LA33" s="5"/>
      <c r="LB33" s="5"/>
      <c r="LC33" s="5"/>
      <c r="LD33" s="5"/>
      <c r="LE33" s="5"/>
      <c r="LF33" s="5"/>
      <c r="LG33" s="5"/>
      <c r="LH33" s="5"/>
      <c r="LI33" s="5"/>
      <c r="LJ33" s="5"/>
      <c r="LK33" s="5"/>
      <c r="LL33" s="5"/>
      <c r="LM33" s="5"/>
      <c r="LN33" s="5"/>
      <c r="LO33" s="5"/>
      <c r="LP33" s="5"/>
      <c r="LQ33" s="5"/>
      <c r="LR33" s="5"/>
      <c r="LS33" s="5"/>
      <c r="LT33" s="5"/>
      <c r="LU33" s="5"/>
      <c r="LV33" s="5"/>
      <c r="LW33" s="5"/>
      <c r="LX33" s="5"/>
      <c r="LY33" s="5"/>
      <c r="LZ33" s="5"/>
      <c r="MA33" s="5"/>
      <c r="MB33" s="5"/>
      <c r="MC33" s="5"/>
      <c r="MD33" s="5"/>
      <c r="ME33" s="5"/>
      <c r="MF33" s="5"/>
      <c r="MG33" s="5"/>
      <c r="MH33" s="5"/>
      <c r="MI33" s="5"/>
      <c r="MJ33" s="5"/>
      <c r="MK33" s="5"/>
      <c r="ML33" s="5"/>
      <c r="MM33" s="5"/>
      <c r="MN33" s="5"/>
      <c r="MO33" s="5"/>
      <c r="MP33" s="5"/>
      <c r="MQ33" s="5"/>
      <c r="MR33" s="5"/>
      <c r="MS33" s="5"/>
      <c r="MT33" s="5"/>
      <c r="MU33" s="5"/>
      <c r="MV33" s="5"/>
      <c r="MW33" s="5"/>
      <c r="MX33" s="5"/>
      <c r="MY33" s="5"/>
      <c r="MZ33" s="5"/>
      <c r="NA33" s="5"/>
      <c r="NB33" s="5"/>
      <c r="NC33" s="5"/>
      <c r="ND33" s="5"/>
      <c r="NE33" s="5"/>
      <c r="NF33" s="5"/>
      <c r="NG33" s="5"/>
      <c r="NH33" s="5"/>
      <c r="NI33" s="5"/>
      <c r="NJ33" s="5"/>
      <c r="NK33" s="5"/>
      <c r="NL33" s="5"/>
      <c r="NM33" s="5"/>
      <c r="NN33" s="5"/>
      <c r="NO33" s="5"/>
      <c r="NP33" s="5"/>
      <c r="NQ33" s="5"/>
      <c r="NR33" s="5"/>
      <c r="NS33" s="5"/>
      <c r="NT33" s="5"/>
      <c r="NU33" s="5"/>
      <c r="NV33" s="5"/>
      <c r="NW33" s="5"/>
      <c r="NX33" s="5"/>
      <c r="NY33" s="5"/>
      <c r="NZ33" s="5"/>
      <c r="OA33" s="5"/>
      <c r="OB33" s="5"/>
      <c r="OC33" s="5"/>
      <c r="OD33" s="5"/>
      <c r="OE33" s="5"/>
      <c r="OF33" s="5"/>
      <c r="OG33" s="5"/>
      <c r="OH33" s="5"/>
      <c r="OI33" s="5"/>
      <c r="OJ33" s="5"/>
      <c r="OK33" s="5"/>
      <c r="OL33" s="5"/>
      <c r="OM33" s="5"/>
      <c r="ON33" s="5"/>
      <c r="OO33" s="5"/>
      <c r="OP33" s="5"/>
      <c r="OQ33" s="5"/>
      <c r="OR33" s="5"/>
      <c r="OS33" s="5"/>
      <c r="OT33" s="5"/>
      <c r="OU33" s="5"/>
      <c r="OV33" s="5"/>
      <c r="OW33" s="5"/>
      <c r="OX33" s="5"/>
      <c r="OY33" s="5"/>
      <c r="OZ33" s="5"/>
      <c r="PA33" s="5"/>
      <c r="PB33" s="5"/>
      <c r="PC33" s="5"/>
      <c r="PD33" s="5"/>
      <c r="PE33" s="5"/>
      <c r="PF33" s="5"/>
      <c r="PG33" s="5"/>
      <c r="PH33" s="5"/>
      <c r="PI33" s="5"/>
      <c r="PJ33" s="5"/>
      <c r="PK33" s="5"/>
      <c r="PL33" s="5"/>
      <c r="PM33" s="5"/>
      <c r="PN33" s="5"/>
      <c r="PO33" s="5"/>
      <c r="PP33" s="5"/>
      <c r="PQ33" s="5"/>
      <c r="PR33" s="5"/>
      <c r="PS33" s="5"/>
      <c r="PT33" s="5"/>
      <c r="PU33" s="5"/>
      <c r="PV33" s="5"/>
      <c r="PW33" s="5"/>
      <c r="PX33" s="5"/>
      <c r="PY33" s="5"/>
      <c r="PZ33" s="5"/>
      <c r="QA33" s="5"/>
      <c r="QB33" s="5"/>
      <c r="QC33" s="5"/>
      <c r="QD33" s="5"/>
      <c r="QE33" s="5"/>
      <c r="QF33" s="5"/>
      <c r="QG33" s="5"/>
      <c r="QH33" s="5"/>
      <c r="QI33" s="5"/>
      <c r="QJ33" s="5"/>
      <c r="QK33" s="5"/>
      <c r="QL33" s="5"/>
      <c r="QM33" s="5"/>
      <c r="QN33" s="5"/>
      <c r="QO33" s="5"/>
      <c r="QP33" s="5"/>
    </row>
    <row r="34" spans="1:458" x14ac:dyDescent="0.3">
      <c r="A34" s="46" t="s">
        <v>3</v>
      </c>
      <c r="B34" s="14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  <c r="DP34" s="5"/>
      <c r="DQ34" s="5"/>
      <c r="DR34" s="5"/>
      <c r="DS34" s="5"/>
      <c r="DT34" s="5"/>
      <c r="DU34" s="5"/>
      <c r="DV34" s="5"/>
      <c r="DW34" s="5"/>
      <c r="DX34" s="5"/>
      <c r="DY34" s="5"/>
      <c r="DZ34" s="5"/>
      <c r="EA34" s="5"/>
      <c r="EB34" s="5"/>
      <c r="EC34" s="5"/>
      <c r="ED34" s="5"/>
      <c r="EE34" s="5"/>
      <c r="EF34" s="5"/>
      <c r="EG34" s="5"/>
      <c r="EH34" s="5"/>
      <c r="EI34" s="5"/>
      <c r="EJ34" s="5"/>
      <c r="EK34" s="5"/>
      <c r="EL34" s="5"/>
      <c r="EM34" s="5"/>
      <c r="EN34" s="5"/>
      <c r="EO34" s="5"/>
      <c r="EP34" s="5"/>
      <c r="EQ34" s="5"/>
      <c r="ER34" s="5"/>
      <c r="ES34" s="5"/>
      <c r="ET34" s="5"/>
      <c r="EU34" s="5"/>
      <c r="EV34" s="5"/>
      <c r="EW34" s="5"/>
      <c r="EX34" s="5"/>
      <c r="EY34" s="5"/>
      <c r="EZ34" s="5"/>
      <c r="FA34" s="5"/>
      <c r="FB34" s="5"/>
      <c r="FC34" s="5"/>
      <c r="FD34" s="5"/>
      <c r="FE34" s="5"/>
      <c r="FF34" s="5"/>
      <c r="FG34" s="5"/>
      <c r="FH34" s="5"/>
      <c r="FI34" s="5"/>
      <c r="FJ34" s="5"/>
      <c r="FK34" s="5"/>
      <c r="FL34" s="5"/>
      <c r="FM34" s="5"/>
      <c r="FN34" s="5"/>
      <c r="FO34" s="5"/>
      <c r="FP34" s="5"/>
      <c r="FQ34" s="5"/>
      <c r="FR34" s="5"/>
      <c r="FS34" s="5"/>
      <c r="FT34" s="5"/>
      <c r="FU34" s="5"/>
      <c r="FV34" s="5"/>
      <c r="FW34" s="5"/>
      <c r="FX34" s="5"/>
      <c r="FY34" s="5"/>
      <c r="FZ34" s="5"/>
      <c r="GA34" s="5"/>
      <c r="GB34" s="5"/>
      <c r="GC34" s="5"/>
      <c r="GD34" s="5"/>
      <c r="GE34" s="5"/>
      <c r="GF34" s="5"/>
      <c r="GG34" s="5"/>
      <c r="GH34" s="5"/>
      <c r="GI34" s="5"/>
      <c r="GJ34" s="5"/>
      <c r="GK34" s="5"/>
      <c r="GL34" s="5"/>
      <c r="GM34" s="5"/>
      <c r="GN34" s="5"/>
      <c r="GO34" s="5"/>
      <c r="GP34" s="5"/>
      <c r="GQ34" s="5"/>
      <c r="GR34" s="5"/>
      <c r="GS34" s="5"/>
      <c r="GT34" s="5"/>
      <c r="GU34" s="5"/>
      <c r="GV34" s="5"/>
      <c r="GW34" s="5"/>
      <c r="GX34" s="5"/>
      <c r="GY34" s="5"/>
      <c r="GZ34" s="5"/>
      <c r="HA34" s="5"/>
      <c r="HB34" s="5"/>
      <c r="HC34" s="5"/>
      <c r="HD34" s="5"/>
      <c r="HE34" s="5"/>
      <c r="HF34" s="5"/>
      <c r="HG34" s="5"/>
      <c r="HH34" s="5"/>
      <c r="HI34" s="5"/>
      <c r="HJ34" s="5"/>
      <c r="HK34" s="5"/>
      <c r="HL34" s="5"/>
      <c r="HM34" s="5"/>
      <c r="HN34" s="5"/>
      <c r="HO34" s="5"/>
      <c r="HP34" s="5"/>
      <c r="HQ34" s="5"/>
      <c r="HR34" s="5"/>
      <c r="HS34" s="5"/>
      <c r="HT34" s="5"/>
      <c r="HU34" s="5"/>
      <c r="HV34" s="5"/>
      <c r="HW34" s="5"/>
      <c r="HX34" s="5"/>
      <c r="HY34" s="5"/>
      <c r="HZ34" s="5"/>
      <c r="IA34" s="5"/>
      <c r="IB34" s="5"/>
      <c r="IC34" s="5"/>
      <c r="ID34" s="5"/>
      <c r="IE34" s="5"/>
      <c r="IF34" s="5"/>
      <c r="IG34" s="5"/>
      <c r="IH34" s="5"/>
      <c r="II34" s="5"/>
      <c r="IJ34" s="5"/>
      <c r="IK34" s="5"/>
      <c r="IL34" s="5"/>
      <c r="IM34" s="5"/>
      <c r="IN34" s="5"/>
      <c r="IO34" s="5"/>
      <c r="IP34" s="5"/>
      <c r="IQ34" s="5"/>
      <c r="IR34" s="5"/>
      <c r="IS34" s="5"/>
      <c r="IT34" s="5"/>
      <c r="IU34" s="5"/>
      <c r="IV34" s="5"/>
      <c r="IW34" s="5"/>
      <c r="IX34" s="5"/>
      <c r="IY34" s="5"/>
      <c r="IZ34" s="5"/>
      <c r="JA34" s="5"/>
      <c r="JB34" s="5"/>
      <c r="JC34" s="5"/>
      <c r="JD34" s="5"/>
      <c r="JE34" s="5"/>
      <c r="JF34" s="5"/>
      <c r="JG34" s="5"/>
      <c r="JH34" s="5"/>
      <c r="JI34" s="5"/>
      <c r="JJ34" s="5"/>
      <c r="JK34" s="5"/>
      <c r="JL34" s="5"/>
      <c r="JM34" s="5"/>
      <c r="JN34" s="5"/>
      <c r="JO34" s="5"/>
      <c r="JP34" s="5"/>
      <c r="JQ34" s="5"/>
      <c r="JR34" s="5"/>
      <c r="JS34" s="5"/>
      <c r="JT34" s="5"/>
      <c r="JU34" s="5"/>
      <c r="JV34" s="5"/>
      <c r="JW34" s="5"/>
      <c r="JX34" s="5"/>
      <c r="JY34" s="5"/>
      <c r="JZ34" s="5"/>
      <c r="KA34" s="5"/>
      <c r="KB34" s="5"/>
      <c r="KC34" s="5"/>
      <c r="KD34" s="5"/>
      <c r="KE34" s="5"/>
      <c r="KF34" s="5"/>
      <c r="KG34" s="5"/>
      <c r="KH34" s="5"/>
      <c r="KI34" s="5"/>
      <c r="KJ34" s="5"/>
      <c r="KK34" s="5"/>
      <c r="KL34" s="5"/>
      <c r="KM34" s="5"/>
      <c r="KN34" s="5"/>
      <c r="KO34" s="5"/>
      <c r="KP34" s="5"/>
      <c r="KQ34" s="5"/>
      <c r="KR34" s="5"/>
      <c r="KS34" s="5"/>
      <c r="KT34" s="5"/>
      <c r="KU34" s="5"/>
      <c r="KV34" s="5"/>
      <c r="KW34" s="5"/>
      <c r="KX34" s="5"/>
      <c r="KY34" s="5"/>
      <c r="KZ34" s="5"/>
      <c r="LA34" s="5"/>
      <c r="LB34" s="5"/>
      <c r="LC34" s="5"/>
      <c r="LD34" s="5"/>
      <c r="LE34" s="5"/>
      <c r="LF34" s="5"/>
      <c r="LG34" s="5"/>
      <c r="LH34" s="5"/>
      <c r="LI34" s="5"/>
      <c r="LJ34" s="5"/>
      <c r="LK34" s="5"/>
      <c r="LL34" s="5"/>
      <c r="LM34" s="5"/>
      <c r="LN34" s="5"/>
      <c r="LO34" s="5"/>
      <c r="LP34" s="5"/>
      <c r="LQ34" s="5"/>
      <c r="LR34" s="5"/>
      <c r="LS34" s="5"/>
      <c r="LT34" s="5"/>
      <c r="LU34" s="5"/>
      <c r="LV34" s="5"/>
      <c r="LW34" s="5"/>
      <c r="LX34" s="5"/>
      <c r="LY34" s="5"/>
      <c r="LZ34" s="5"/>
      <c r="MA34" s="5"/>
      <c r="MB34" s="5"/>
      <c r="MC34" s="5"/>
      <c r="MD34" s="5"/>
      <c r="ME34" s="5"/>
      <c r="MF34" s="5"/>
      <c r="MG34" s="5"/>
      <c r="MH34" s="5"/>
      <c r="MI34" s="5"/>
      <c r="MJ34" s="5"/>
      <c r="MK34" s="5"/>
      <c r="ML34" s="5"/>
      <c r="MM34" s="5"/>
      <c r="MN34" s="5"/>
      <c r="MO34" s="5"/>
      <c r="MP34" s="5"/>
      <c r="MQ34" s="5"/>
      <c r="MR34" s="5"/>
      <c r="MS34" s="5"/>
      <c r="MT34" s="5"/>
      <c r="MU34" s="5"/>
      <c r="MV34" s="5"/>
      <c r="MW34" s="5"/>
      <c r="MX34" s="5"/>
      <c r="MY34" s="5"/>
      <c r="MZ34" s="5"/>
      <c r="NA34" s="5"/>
      <c r="NB34" s="5"/>
      <c r="NC34" s="5"/>
      <c r="ND34" s="5"/>
      <c r="NE34" s="5"/>
      <c r="NF34" s="5"/>
      <c r="NG34" s="5"/>
      <c r="NH34" s="5"/>
      <c r="NI34" s="5"/>
      <c r="NJ34" s="5"/>
      <c r="NK34" s="5"/>
      <c r="NL34" s="5"/>
      <c r="NM34" s="5"/>
      <c r="NN34" s="5"/>
      <c r="NO34" s="5"/>
      <c r="NP34" s="5"/>
      <c r="NQ34" s="5"/>
      <c r="NR34" s="5"/>
      <c r="NS34" s="5"/>
      <c r="NT34" s="5"/>
      <c r="NU34" s="5"/>
      <c r="NV34" s="5"/>
      <c r="NW34" s="5"/>
      <c r="NX34" s="5"/>
      <c r="NY34" s="5"/>
      <c r="NZ34" s="5"/>
      <c r="OA34" s="5"/>
      <c r="OB34" s="5"/>
      <c r="OC34" s="5"/>
      <c r="OD34" s="5"/>
      <c r="OE34" s="5"/>
      <c r="OF34" s="5"/>
      <c r="OG34" s="5"/>
      <c r="OH34" s="5"/>
      <c r="OI34" s="5"/>
      <c r="OJ34" s="5"/>
      <c r="OK34" s="5"/>
      <c r="OL34" s="5"/>
      <c r="OM34" s="5"/>
      <c r="ON34" s="5"/>
      <c r="OO34" s="5"/>
      <c r="OP34" s="5"/>
      <c r="OQ34" s="5"/>
      <c r="OR34" s="5"/>
      <c r="OS34" s="5"/>
      <c r="OT34" s="5"/>
      <c r="OU34" s="5"/>
      <c r="OV34" s="5"/>
      <c r="OW34" s="5"/>
      <c r="OX34" s="5"/>
      <c r="OY34" s="5"/>
      <c r="OZ34" s="5"/>
      <c r="PA34" s="5"/>
      <c r="PB34" s="5"/>
      <c r="PC34" s="5"/>
      <c r="PD34" s="5"/>
      <c r="PE34" s="5"/>
      <c r="PF34" s="5"/>
      <c r="PG34" s="5"/>
      <c r="PH34" s="5"/>
      <c r="PI34" s="5"/>
      <c r="PJ34" s="5"/>
      <c r="PK34" s="5"/>
      <c r="PL34" s="5"/>
      <c r="PM34" s="5"/>
      <c r="PN34" s="5"/>
      <c r="PO34" s="5"/>
      <c r="PP34" s="5"/>
      <c r="PQ34" s="5"/>
      <c r="PR34" s="5"/>
      <c r="PS34" s="5"/>
      <c r="PT34" s="5"/>
      <c r="PU34" s="5"/>
      <c r="PV34" s="5"/>
      <c r="PW34" s="5"/>
      <c r="PX34" s="5"/>
      <c r="PY34" s="5"/>
      <c r="PZ34" s="5"/>
      <c r="QA34" s="5"/>
      <c r="QB34" s="5"/>
      <c r="QC34" s="5"/>
      <c r="QD34" s="5"/>
      <c r="QE34" s="5"/>
      <c r="QF34" s="5"/>
      <c r="QG34" s="5"/>
      <c r="QH34" s="5"/>
      <c r="QI34" s="5"/>
      <c r="QJ34" s="5"/>
      <c r="QK34" s="5"/>
      <c r="QL34" s="5"/>
      <c r="QM34" s="5"/>
      <c r="QN34" s="5"/>
      <c r="QO34" s="5"/>
      <c r="QP34" s="5"/>
    </row>
    <row r="35" spans="1:458" x14ac:dyDescent="0.3">
      <c r="A35" s="27" t="s">
        <v>134</v>
      </c>
      <c r="B35" s="8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  <c r="DY35" s="5"/>
      <c r="DZ35" s="5"/>
      <c r="EA35" s="5"/>
      <c r="EB35" s="5"/>
      <c r="EC35" s="5"/>
      <c r="ED35" s="5"/>
      <c r="EE35" s="5"/>
      <c r="EF35" s="5"/>
      <c r="EG35" s="5"/>
      <c r="EH35" s="5"/>
      <c r="EI35" s="5"/>
      <c r="EJ35" s="5"/>
      <c r="EK35" s="5"/>
      <c r="EL35" s="5"/>
      <c r="EM35" s="5"/>
      <c r="EN35" s="5"/>
      <c r="EO35" s="5"/>
      <c r="EP35" s="5"/>
      <c r="EQ35" s="5"/>
      <c r="ER35" s="5"/>
      <c r="ES35" s="5"/>
      <c r="ET35" s="5"/>
      <c r="EU35" s="5"/>
      <c r="EV35" s="5"/>
      <c r="EW35" s="5"/>
      <c r="EX35" s="5"/>
      <c r="EY35" s="5"/>
      <c r="EZ35" s="5"/>
      <c r="FA35" s="5"/>
      <c r="FB35" s="5"/>
      <c r="FC35" s="5"/>
      <c r="FD35" s="5"/>
      <c r="FE35" s="5"/>
      <c r="FF35" s="5"/>
      <c r="FG35" s="5"/>
      <c r="FH35" s="5"/>
      <c r="FI35" s="5"/>
      <c r="FJ35" s="5"/>
      <c r="FK35" s="5"/>
      <c r="FL35" s="5"/>
      <c r="FM35" s="5"/>
      <c r="FN35" s="5"/>
      <c r="FO35" s="5"/>
      <c r="FP35" s="5"/>
      <c r="FQ35" s="5"/>
      <c r="FR35" s="5"/>
      <c r="FS35" s="5"/>
      <c r="FT35" s="5"/>
      <c r="FU35" s="5"/>
      <c r="FV35" s="5"/>
      <c r="FW35" s="5"/>
      <c r="FX35" s="5"/>
      <c r="FY35" s="5"/>
      <c r="FZ35" s="5"/>
      <c r="GA35" s="5"/>
      <c r="GB35" s="5"/>
      <c r="GC35" s="5"/>
      <c r="GD35" s="5"/>
      <c r="GE35" s="5"/>
      <c r="GF35" s="5"/>
      <c r="GG35" s="5"/>
      <c r="GH35" s="5"/>
      <c r="GI35" s="5"/>
      <c r="GJ35" s="5"/>
      <c r="GK35" s="5"/>
      <c r="GL35" s="5"/>
      <c r="GM35" s="5"/>
      <c r="GN35" s="5"/>
      <c r="GO35" s="5"/>
      <c r="GP35" s="5"/>
      <c r="GQ35" s="5"/>
      <c r="GR35" s="5"/>
      <c r="GS35" s="5"/>
      <c r="GT35" s="5"/>
      <c r="GU35" s="5"/>
      <c r="GV35" s="5"/>
      <c r="GW35" s="5"/>
      <c r="GX35" s="5"/>
      <c r="GY35" s="5"/>
      <c r="GZ35" s="5"/>
      <c r="HA35" s="5"/>
      <c r="HB35" s="5"/>
      <c r="HC35" s="5"/>
      <c r="HD35" s="5"/>
      <c r="HE35" s="5"/>
      <c r="HF35" s="5"/>
      <c r="HG35" s="5"/>
      <c r="HH35" s="5"/>
      <c r="HI35" s="5"/>
      <c r="HJ35" s="5"/>
      <c r="HK35" s="5"/>
      <c r="HL35" s="5"/>
      <c r="HM35" s="5"/>
      <c r="HN35" s="5"/>
      <c r="HO35" s="5"/>
      <c r="HP35" s="5"/>
      <c r="HQ35" s="5"/>
      <c r="HR35" s="5"/>
      <c r="HS35" s="5"/>
      <c r="HT35" s="5"/>
      <c r="HU35" s="5"/>
      <c r="HV35" s="5"/>
      <c r="HW35" s="5"/>
      <c r="HX35" s="5"/>
      <c r="HY35" s="5"/>
      <c r="HZ35" s="5"/>
      <c r="IA35" s="5"/>
      <c r="IB35" s="5"/>
      <c r="IC35" s="5"/>
      <c r="ID35" s="5"/>
      <c r="IE35" s="5"/>
      <c r="IF35" s="5"/>
      <c r="IG35" s="5"/>
      <c r="IH35" s="5"/>
      <c r="II35" s="5"/>
      <c r="IJ35" s="5"/>
      <c r="IK35" s="5"/>
      <c r="IL35" s="5"/>
      <c r="IM35" s="5"/>
      <c r="IN35" s="5"/>
      <c r="IO35" s="5"/>
      <c r="IP35" s="5"/>
      <c r="IQ35" s="5"/>
      <c r="IR35" s="5"/>
      <c r="IS35" s="5"/>
      <c r="IT35" s="5"/>
      <c r="IU35" s="5"/>
      <c r="IV35" s="5"/>
      <c r="IW35" s="5"/>
      <c r="IX35" s="5"/>
      <c r="IY35" s="5"/>
      <c r="IZ35" s="5"/>
      <c r="JA35" s="5"/>
      <c r="JB35" s="5"/>
      <c r="JC35" s="5"/>
      <c r="JD35" s="5"/>
      <c r="JE35" s="5"/>
      <c r="JF35" s="5"/>
      <c r="JG35" s="5"/>
      <c r="JH35" s="5"/>
      <c r="JI35" s="5"/>
      <c r="JJ35" s="5"/>
      <c r="JK35" s="5"/>
      <c r="JL35" s="5"/>
      <c r="JM35" s="5"/>
      <c r="JN35" s="5"/>
      <c r="JO35" s="5"/>
      <c r="JP35" s="5"/>
      <c r="JQ35" s="5"/>
      <c r="JR35" s="5"/>
      <c r="JS35" s="5"/>
      <c r="JT35" s="5"/>
      <c r="JU35" s="5"/>
      <c r="JV35" s="5"/>
      <c r="JW35" s="5"/>
      <c r="JX35" s="5"/>
      <c r="JY35" s="5"/>
      <c r="JZ35" s="5"/>
      <c r="KA35" s="5"/>
      <c r="KB35" s="5"/>
      <c r="KC35" s="5"/>
      <c r="KD35" s="5"/>
      <c r="KE35" s="5"/>
      <c r="KF35" s="5"/>
      <c r="KG35" s="5"/>
      <c r="KH35" s="5"/>
      <c r="KI35" s="5"/>
      <c r="KJ35" s="5"/>
      <c r="KK35" s="5"/>
      <c r="KL35" s="5"/>
      <c r="KM35" s="5"/>
      <c r="KN35" s="5"/>
      <c r="KO35" s="5"/>
      <c r="KP35" s="5"/>
      <c r="KQ35" s="5"/>
      <c r="KR35" s="5"/>
      <c r="KS35" s="5"/>
      <c r="KT35" s="5"/>
      <c r="KU35" s="5"/>
      <c r="KV35" s="5"/>
      <c r="KW35" s="5"/>
      <c r="KX35" s="5"/>
      <c r="KY35" s="5"/>
      <c r="KZ35" s="5"/>
      <c r="LA35" s="5"/>
      <c r="LB35" s="5"/>
      <c r="LC35" s="5"/>
      <c r="LD35" s="5"/>
      <c r="LE35" s="5"/>
      <c r="LF35" s="5"/>
      <c r="LG35" s="5"/>
      <c r="LH35" s="5"/>
      <c r="LI35" s="5"/>
      <c r="LJ35" s="5"/>
      <c r="LK35" s="5"/>
      <c r="LL35" s="5"/>
      <c r="LM35" s="5"/>
      <c r="LN35" s="5"/>
      <c r="LO35" s="5"/>
      <c r="LP35" s="5"/>
      <c r="LQ35" s="5"/>
      <c r="LR35" s="5"/>
      <c r="LS35" s="5"/>
      <c r="LT35" s="5"/>
      <c r="LU35" s="5"/>
      <c r="LV35" s="5"/>
      <c r="LW35" s="5"/>
      <c r="LX35" s="5"/>
      <c r="LY35" s="5"/>
      <c r="LZ35" s="5"/>
      <c r="MA35" s="5"/>
      <c r="MB35" s="5"/>
      <c r="MC35" s="5"/>
      <c r="MD35" s="5"/>
      <c r="ME35" s="5"/>
      <c r="MF35" s="5"/>
      <c r="MG35" s="5"/>
      <c r="MH35" s="5"/>
      <c r="MI35" s="5"/>
      <c r="MJ35" s="5"/>
      <c r="MK35" s="5"/>
      <c r="ML35" s="5"/>
      <c r="MM35" s="5"/>
      <c r="MN35" s="5"/>
      <c r="MO35" s="5"/>
      <c r="MP35" s="5"/>
      <c r="MQ35" s="5"/>
      <c r="MR35" s="5"/>
      <c r="MS35" s="5"/>
      <c r="MT35" s="5"/>
      <c r="MU35" s="5"/>
      <c r="MV35" s="5"/>
      <c r="MW35" s="5"/>
      <c r="MX35" s="5"/>
      <c r="MY35" s="5"/>
      <c r="MZ35" s="5"/>
      <c r="NA35" s="5"/>
      <c r="NB35" s="5"/>
      <c r="NC35" s="5"/>
      <c r="ND35" s="5"/>
      <c r="NE35" s="5"/>
      <c r="NF35" s="5"/>
      <c r="NG35" s="5"/>
      <c r="NH35" s="5"/>
      <c r="NI35" s="5"/>
      <c r="NJ35" s="5"/>
      <c r="NK35" s="5"/>
      <c r="NL35" s="5"/>
      <c r="NM35" s="5"/>
      <c r="NN35" s="5"/>
      <c r="NO35" s="5"/>
      <c r="NP35" s="5"/>
      <c r="NQ35" s="5"/>
      <c r="NR35" s="5"/>
      <c r="NS35" s="5"/>
      <c r="NT35" s="5"/>
      <c r="NU35" s="5"/>
      <c r="NV35" s="5"/>
      <c r="NW35" s="5"/>
      <c r="NX35" s="5"/>
      <c r="NY35" s="5"/>
      <c r="NZ35" s="5"/>
      <c r="OA35" s="5"/>
      <c r="OB35" s="5"/>
      <c r="OC35" s="5"/>
      <c r="OD35" s="5"/>
      <c r="OE35" s="5"/>
      <c r="OF35" s="5"/>
      <c r="OG35" s="5"/>
      <c r="OH35" s="5"/>
      <c r="OI35" s="5"/>
      <c r="OJ35" s="5"/>
      <c r="OK35" s="5"/>
      <c r="OL35" s="5"/>
      <c r="OM35" s="5"/>
      <c r="ON35" s="5"/>
      <c r="OO35" s="5"/>
      <c r="OP35" s="5"/>
      <c r="OQ35" s="5"/>
      <c r="OR35" s="5"/>
      <c r="OS35" s="5"/>
      <c r="OT35" s="5"/>
      <c r="OU35" s="5"/>
      <c r="OV35" s="5"/>
      <c r="OW35" s="5"/>
      <c r="OX35" s="5"/>
      <c r="OY35" s="5"/>
      <c r="OZ35" s="5"/>
      <c r="PA35" s="5"/>
      <c r="PB35" s="5"/>
      <c r="PC35" s="5"/>
      <c r="PD35" s="5"/>
      <c r="PE35" s="5"/>
      <c r="PF35" s="5"/>
      <c r="PG35" s="5"/>
      <c r="PH35" s="5"/>
      <c r="PI35" s="5"/>
      <c r="PJ35" s="5"/>
      <c r="PK35" s="5"/>
      <c r="PL35" s="5"/>
      <c r="PM35" s="5"/>
      <c r="PN35" s="5"/>
      <c r="PO35" s="5"/>
      <c r="PP35" s="5"/>
      <c r="PQ35" s="5"/>
      <c r="PR35" s="5"/>
      <c r="PS35" s="5"/>
      <c r="PT35" s="5"/>
      <c r="PU35" s="5"/>
      <c r="PV35" s="5"/>
      <c r="PW35" s="5"/>
      <c r="PX35" s="5"/>
      <c r="PY35" s="5"/>
      <c r="PZ35" s="5"/>
      <c r="QA35" s="5"/>
      <c r="QB35" s="5"/>
      <c r="QC35" s="5"/>
      <c r="QD35" s="5"/>
      <c r="QE35" s="5"/>
      <c r="QF35" s="5"/>
      <c r="QG35" s="5"/>
      <c r="QH35" s="5"/>
      <c r="QI35" s="5"/>
      <c r="QJ35" s="5"/>
      <c r="QK35" s="5"/>
      <c r="QL35" s="5"/>
      <c r="QM35" s="5"/>
      <c r="QN35" s="5"/>
      <c r="QO35" s="5"/>
      <c r="QP35" s="5"/>
    </row>
    <row r="36" spans="1:458" x14ac:dyDescent="0.3">
      <c r="A36" s="4"/>
      <c r="B36" s="8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  <c r="DP36" s="5"/>
      <c r="DQ36" s="5"/>
      <c r="DR36" s="5"/>
      <c r="DS36" s="5"/>
      <c r="DT36" s="5"/>
      <c r="DU36" s="5"/>
      <c r="DV36" s="5"/>
      <c r="DW36" s="5"/>
      <c r="DX36" s="5"/>
      <c r="DY36" s="5"/>
      <c r="DZ36" s="5"/>
      <c r="EA36" s="5"/>
      <c r="EB36" s="5"/>
      <c r="EC36" s="5"/>
      <c r="ED36" s="5"/>
      <c r="EE36" s="5"/>
      <c r="EF36" s="5"/>
      <c r="EG36" s="5"/>
      <c r="EH36" s="5"/>
      <c r="EI36" s="5"/>
      <c r="EJ36" s="5"/>
      <c r="EK36" s="5"/>
      <c r="EL36" s="5"/>
      <c r="EM36" s="5"/>
      <c r="EN36" s="5"/>
      <c r="EO36" s="5"/>
      <c r="EP36" s="5"/>
      <c r="EQ36" s="5"/>
      <c r="ER36" s="5"/>
      <c r="ES36" s="5"/>
      <c r="ET36" s="5"/>
      <c r="EU36" s="5"/>
      <c r="EV36" s="5"/>
      <c r="EW36" s="5"/>
      <c r="EX36" s="5"/>
      <c r="EY36" s="5"/>
      <c r="EZ36" s="5"/>
      <c r="FA36" s="5"/>
      <c r="FB36" s="5"/>
      <c r="FC36" s="5"/>
      <c r="FD36" s="5"/>
      <c r="FE36" s="5"/>
      <c r="FF36" s="5"/>
      <c r="FG36" s="5"/>
      <c r="FH36" s="5"/>
      <c r="FI36" s="5"/>
      <c r="FJ36" s="5"/>
      <c r="FK36" s="5"/>
      <c r="FL36" s="5"/>
      <c r="FM36" s="5"/>
      <c r="FN36" s="5"/>
      <c r="FO36" s="5"/>
      <c r="FP36" s="5"/>
      <c r="FQ36" s="5"/>
      <c r="FR36" s="5"/>
      <c r="FS36" s="5"/>
      <c r="FT36" s="5"/>
      <c r="FU36" s="5"/>
      <c r="FV36" s="5"/>
      <c r="FW36" s="5"/>
      <c r="FX36" s="5"/>
      <c r="FY36" s="5"/>
      <c r="FZ36" s="5"/>
      <c r="GA36" s="5"/>
      <c r="GB36" s="5"/>
      <c r="GC36" s="5"/>
      <c r="GD36" s="5"/>
      <c r="GE36" s="5"/>
      <c r="GF36" s="5"/>
      <c r="GG36" s="5"/>
      <c r="GH36" s="5"/>
      <c r="GI36" s="5"/>
      <c r="GJ36" s="5"/>
      <c r="GK36" s="5"/>
      <c r="GL36" s="5"/>
      <c r="GM36" s="5"/>
      <c r="GN36" s="5"/>
      <c r="GO36" s="5"/>
      <c r="GP36" s="5"/>
      <c r="GQ36" s="5"/>
      <c r="GR36" s="5"/>
      <c r="GS36" s="5"/>
      <c r="GT36" s="5"/>
      <c r="GU36" s="5"/>
      <c r="GV36" s="5"/>
      <c r="GW36" s="5"/>
      <c r="GX36" s="5"/>
      <c r="GY36" s="5"/>
      <c r="GZ36" s="5"/>
      <c r="HA36" s="5"/>
      <c r="HB36" s="5"/>
      <c r="HC36" s="5"/>
      <c r="HD36" s="5"/>
      <c r="HE36" s="5"/>
      <c r="HF36" s="5"/>
      <c r="HG36" s="5"/>
      <c r="HH36" s="5"/>
      <c r="HI36" s="5"/>
      <c r="HJ36" s="5"/>
      <c r="HK36" s="5"/>
      <c r="HL36" s="5"/>
      <c r="HM36" s="5"/>
      <c r="HN36" s="5"/>
      <c r="HO36" s="5"/>
      <c r="HP36" s="5"/>
      <c r="HQ36" s="5"/>
      <c r="HR36" s="5"/>
      <c r="HS36" s="5"/>
      <c r="HT36" s="5"/>
      <c r="HU36" s="5"/>
      <c r="HV36" s="5"/>
      <c r="HW36" s="5"/>
      <c r="HX36" s="5"/>
      <c r="HY36" s="5"/>
      <c r="HZ36" s="5"/>
      <c r="IA36" s="5"/>
      <c r="IB36" s="5"/>
      <c r="IC36" s="5"/>
      <c r="ID36" s="5"/>
      <c r="IE36" s="5"/>
      <c r="IF36" s="5"/>
      <c r="IG36" s="5"/>
      <c r="IH36" s="5"/>
      <c r="II36" s="5"/>
      <c r="IJ36" s="5"/>
      <c r="IK36" s="5"/>
      <c r="IL36" s="5"/>
      <c r="IM36" s="5"/>
      <c r="IN36" s="5"/>
      <c r="IO36" s="5"/>
      <c r="IP36" s="5"/>
      <c r="IQ36" s="5"/>
      <c r="IR36" s="5"/>
      <c r="IS36" s="5"/>
      <c r="IT36" s="5"/>
      <c r="IU36" s="5"/>
      <c r="IV36" s="5"/>
      <c r="IW36" s="5"/>
      <c r="IX36" s="5"/>
      <c r="IY36" s="5"/>
      <c r="IZ36" s="5"/>
      <c r="JA36" s="5"/>
      <c r="JB36" s="5"/>
      <c r="JC36" s="5"/>
      <c r="JD36" s="5"/>
      <c r="JE36" s="5"/>
      <c r="JF36" s="5"/>
      <c r="JG36" s="5"/>
      <c r="JH36" s="5"/>
      <c r="JI36" s="5"/>
      <c r="JJ36" s="5"/>
      <c r="JK36" s="5"/>
      <c r="JL36" s="5"/>
      <c r="JM36" s="5"/>
      <c r="JN36" s="5"/>
      <c r="JO36" s="5"/>
      <c r="JP36" s="5"/>
      <c r="JQ36" s="5"/>
      <c r="JR36" s="5"/>
      <c r="JS36" s="5"/>
      <c r="JT36" s="5"/>
      <c r="JU36" s="5"/>
      <c r="JV36" s="5"/>
      <c r="JW36" s="5"/>
      <c r="JX36" s="5"/>
      <c r="JY36" s="5"/>
      <c r="JZ36" s="5"/>
      <c r="KA36" s="5"/>
      <c r="KB36" s="5"/>
      <c r="KC36" s="5"/>
      <c r="KD36" s="5"/>
      <c r="KE36" s="5"/>
      <c r="KF36" s="5"/>
      <c r="KG36" s="5"/>
      <c r="KH36" s="5"/>
      <c r="KI36" s="5"/>
      <c r="KJ36" s="5"/>
      <c r="KK36" s="5"/>
      <c r="KL36" s="5"/>
      <c r="KM36" s="5"/>
      <c r="KN36" s="5"/>
      <c r="KO36" s="5"/>
      <c r="KP36" s="5"/>
      <c r="KQ36" s="5"/>
      <c r="KR36" s="5"/>
      <c r="KS36" s="5"/>
      <c r="KT36" s="5"/>
      <c r="KU36" s="5"/>
      <c r="KV36" s="5"/>
      <c r="KW36" s="5"/>
      <c r="KX36" s="5"/>
      <c r="KY36" s="5"/>
      <c r="KZ36" s="5"/>
      <c r="LA36" s="5"/>
      <c r="LB36" s="5"/>
      <c r="LC36" s="5"/>
      <c r="LD36" s="5"/>
      <c r="LE36" s="5"/>
      <c r="LF36" s="5"/>
      <c r="LG36" s="5"/>
      <c r="LH36" s="5"/>
      <c r="LI36" s="5"/>
      <c r="LJ36" s="5"/>
      <c r="LK36" s="5"/>
      <c r="LL36" s="5"/>
      <c r="LM36" s="5"/>
      <c r="LN36" s="5"/>
      <c r="LO36" s="5"/>
      <c r="LP36" s="5"/>
      <c r="LQ36" s="5"/>
      <c r="LR36" s="5"/>
      <c r="LS36" s="5"/>
      <c r="LT36" s="5"/>
      <c r="LU36" s="5"/>
      <c r="LV36" s="5"/>
      <c r="LW36" s="5"/>
      <c r="LX36" s="5"/>
      <c r="LY36" s="5"/>
      <c r="LZ36" s="5"/>
      <c r="MA36" s="5"/>
      <c r="MB36" s="5"/>
      <c r="MC36" s="5"/>
      <c r="MD36" s="5"/>
      <c r="ME36" s="5"/>
      <c r="MF36" s="5"/>
      <c r="MG36" s="5"/>
      <c r="MH36" s="5"/>
      <c r="MI36" s="5"/>
      <c r="MJ36" s="5"/>
      <c r="MK36" s="5"/>
      <c r="ML36" s="5"/>
      <c r="MM36" s="5"/>
      <c r="MN36" s="5"/>
      <c r="MO36" s="5"/>
      <c r="MP36" s="5"/>
      <c r="MQ36" s="5"/>
      <c r="MR36" s="5"/>
      <c r="MS36" s="5"/>
      <c r="MT36" s="5"/>
      <c r="MU36" s="5"/>
      <c r="MV36" s="5"/>
      <c r="MW36" s="5"/>
      <c r="MX36" s="5"/>
      <c r="MY36" s="5"/>
      <c r="MZ36" s="5"/>
      <c r="NA36" s="5"/>
      <c r="NB36" s="5"/>
      <c r="NC36" s="5"/>
      <c r="ND36" s="5"/>
      <c r="NE36" s="5"/>
      <c r="NF36" s="5"/>
      <c r="NG36" s="5"/>
      <c r="NH36" s="5"/>
      <c r="NI36" s="5"/>
      <c r="NJ36" s="5"/>
      <c r="NK36" s="5"/>
      <c r="NL36" s="5"/>
      <c r="NM36" s="5"/>
      <c r="NN36" s="5"/>
      <c r="NO36" s="5"/>
      <c r="NP36" s="5"/>
      <c r="NQ36" s="5"/>
      <c r="NR36" s="5"/>
      <c r="NS36" s="5"/>
      <c r="NT36" s="5"/>
      <c r="NU36" s="5"/>
      <c r="NV36" s="5"/>
      <c r="NW36" s="5"/>
      <c r="NX36" s="5"/>
      <c r="NY36" s="5"/>
      <c r="NZ36" s="5"/>
      <c r="OA36" s="5"/>
      <c r="OB36" s="5"/>
      <c r="OC36" s="5"/>
      <c r="OD36" s="5"/>
      <c r="OE36" s="5"/>
      <c r="OF36" s="5"/>
      <c r="OG36" s="5"/>
      <c r="OH36" s="5"/>
      <c r="OI36" s="5"/>
      <c r="OJ36" s="5"/>
      <c r="OK36" s="5"/>
      <c r="OL36" s="5"/>
      <c r="OM36" s="5"/>
      <c r="ON36" s="5"/>
      <c r="OO36" s="5"/>
      <c r="OP36" s="5"/>
      <c r="OQ36" s="5"/>
      <c r="OR36" s="5"/>
      <c r="OS36" s="5"/>
      <c r="OT36" s="5"/>
      <c r="OU36" s="5"/>
      <c r="OV36" s="5"/>
      <c r="OW36" s="5"/>
      <c r="OX36" s="5"/>
      <c r="OY36" s="5"/>
      <c r="OZ36" s="5"/>
      <c r="PA36" s="5"/>
      <c r="PB36" s="5"/>
      <c r="PC36" s="5"/>
      <c r="PD36" s="5"/>
      <c r="PE36" s="5"/>
      <c r="PF36" s="5"/>
      <c r="PG36" s="5"/>
      <c r="PH36" s="5"/>
      <c r="PI36" s="5"/>
      <c r="PJ36" s="5"/>
      <c r="PK36" s="5"/>
      <c r="PL36" s="5"/>
      <c r="PM36" s="5"/>
      <c r="PN36" s="5"/>
      <c r="PO36" s="5"/>
      <c r="PP36" s="5"/>
      <c r="PQ36" s="5"/>
      <c r="PR36" s="5"/>
      <c r="PS36" s="5"/>
      <c r="PT36" s="5"/>
      <c r="PU36" s="5"/>
      <c r="PV36" s="5"/>
      <c r="PW36" s="5"/>
      <c r="PX36" s="5"/>
      <c r="PY36" s="5"/>
      <c r="PZ36" s="5"/>
      <c r="QA36" s="5"/>
      <c r="QB36" s="5"/>
      <c r="QC36" s="5"/>
      <c r="QD36" s="5"/>
      <c r="QE36" s="5"/>
      <c r="QF36" s="5"/>
      <c r="QG36" s="5"/>
      <c r="QH36" s="5"/>
      <c r="QI36" s="5"/>
      <c r="QJ36" s="5"/>
      <c r="QK36" s="5"/>
      <c r="QL36" s="5"/>
      <c r="QM36" s="5"/>
      <c r="QN36" s="5"/>
      <c r="QO36" s="5"/>
      <c r="QP36" s="5"/>
    </row>
  </sheetData>
  <protectedRanges>
    <protectedRange sqref="F2" name="skýringar_1_1_4_5"/>
    <protectedRange sqref="F7" name="skýringar_1_1_4_6"/>
  </protectedRange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Efnisyfirlit_Contents</vt:lpstr>
      <vt:lpstr>I</vt:lpstr>
      <vt:lpstr>II</vt:lpstr>
      <vt:lpstr>III</vt:lpstr>
    </vt:vector>
  </TitlesOfParts>
  <Company>Seðlabanki Íslands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SÍ Hrönn Helgadóttir</dc:creator>
  <cp:lastModifiedBy>Berglind Ó. Björgvinsdóttir</cp:lastModifiedBy>
  <cp:lastPrinted>2015-03-07T00:16:58Z</cp:lastPrinted>
  <dcterms:created xsi:type="dcterms:W3CDTF">2015-03-06T21:13:36Z</dcterms:created>
  <dcterms:modified xsi:type="dcterms:W3CDTF">2024-12-17T13:57:15Z</dcterms:modified>
</cp:coreProperties>
</file>