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<sst xmlns="http://schemas.openxmlformats.org/spreadsheetml/2006/main" count="259" uniqueCount="137">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</sst>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3">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xf numFmtId="192" fontId="1" fillId="0" borderId="0" xfId="24" applyNumberFormat="1" applyFont="1">
      <alignment/>
      <protection/>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Vinnumagn 1991-Hagvísa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J66"/>
  <sheetViews>
    <sheetView workbookViewId="0" topLeftCell="A1">
      <pane xSplit="1" ySplit="7" topLeftCell="B38" activePane="bottomRight" state="frozen"/>
      <selection pane="topLeft" activeCell="A1" sqref="A1"/>
      <selection pane="topRight" activeCell="C1" sqref="C1"/>
      <selection pane="bottomLeft" activeCell="A5" sqref="A5"/>
      <selection pane="bottomRight" activeCell="G52" sqref="G52:J57"/>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10" ht="15" customHeight="1">
      <c r="A52" s="109">
        <v>2008</v>
      </c>
      <c r="B52" s="4">
        <v>7.56</v>
      </c>
      <c r="C52" s="4">
        <v>6.13</v>
      </c>
      <c r="D52" s="4">
        <v>2.64</v>
      </c>
      <c r="E52" s="4">
        <v>3.15</v>
      </c>
      <c r="G52" s="4"/>
      <c r="H52" s="4"/>
      <c r="I52" s="11"/>
      <c r="J52" s="20"/>
    </row>
    <row r="53" spans="1:10" ht="11.25">
      <c r="A53" s="114" t="s">
        <v>116</v>
      </c>
      <c r="B53" s="4">
        <v>9.18</v>
      </c>
      <c r="C53" s="4">
        <v>6.75</v>
      </c>
      <c r="D53" s="4">
        <v>3.04</v>
      </c>
      <c r="E53" s="4">
        <v>1.61</v>
      </c>
      <c r="G53" s="4"/>
      <c r="H53" s="4"/>
      <c r="I53" s="11"/>
      <c r="J53" s="20"/>
    </row>
    <row r="54" spans="1:10" ht="11.25">
      <c r="A54" s="114" t="s">
        <v>117</v>
      </c>
      <c r="B54" s="4">
        <v>8.89</v>
      </c>
      <c r="C54" s="4">
        <v>10.68</v>
      </c>
      <c r="D54" s="4">
        <v>1.14</v>
      </c>
      <c r="E54" s="4">
        <v>4.82</v>
      </c>
      <c r="G54" s="4"/>
      <c r="H54" s="4"/>
      <c r="I54" s="11"/>
      <c r="J54" s="20"/>
    </row>
    <row r="55" spans="1:10" ht="11.25">
      <c r="A55" s="114" t="s">
        <v>119</v>
      </c>
      <c r="B55" s="4">
        <v>6.41</v>
      </c>
      <c r="C55" s="4">
        <v>12.75</v>
      </c>
      <c r="D55" s="4">
        <v>-0.52</v>
      </c>
      <c r="E55" s="4">
        <v>2.64</v>
      </c>
      <c r="G55" s="4"/>
      <c r="H55" s="4"/>
      <c r="I55" s="11"/>
      <c r="J55" s="20"/>
    </row>
    <row r="56" spans="1:10" ht="15.75" customHeight="1">
      <c r="A56" s="109">
        <v>2009</v>
      </c>
      <c r="B56" s="4">
        <v>4.06</v>
      </c>
      <c r="C56" s="4">
        <v>11.32</v>
      </c>
      <c r="D56" s="4">
        <v>0.38</v>
      </c>
      <c r="E56" s="4">
        <v>1.84</v>
      </c>
      <c r="F56" s="20"/>
      <c r="G56" s="4"/>
      <c r="H56" s="4"/>
      <c r="I56" s="11"/>
      <c r="J56" s="20"/>
    </row>
    <row r="57" spans="1:10" ht="11.25">
      <c r="A57" s="114" t="s">
        <v>134</v>
      </c>
      <c r="B57" s="4">
        <v>1.21</v>
      </c>
      <c r="C57" s="4">
        <v>9.48</v>
      </c>
      <c r="D57" s="4">
        <v>0.23</v>
      </c>
      <c r="E57" s="4">
        <v>-0.07</v>
      </c>
      <c r="G57" s="4"/>
      <c r="H57" s="4"/>
      <c r="I57" s="11"/>
      <c r="J57" s="20"/>
    </row>
    <row r="59" ht="11.25" customHeight="1"/>
    <row r="60" ht="11.25" customHeight="1"/>
    <row r="61" ht="11.25" customHeight="1"/>
    <row r="62" spans="2:8" ht="11.25" customHeight="1">
      <c r="B62" s="100"/>
      <c r="C62" s="100"/>
      <c r="D62" s="100"/>
      <c r="E62" s="100"/>
      <c r="F62" s="100"/>
      <c r="G62" s="100"/>
      <c r="H62" s="100"/>
    </row>
    <row r="63" ht="11.25">
      <c r="B63" s="102" t="s">
        <v>105</v>
      </c>
    </row>
    <row r="64" spans="2:8" ht="11.25">
      <c r="B64" s="119" t="s">
        <v>108</v>
      </c>
      <c r="C64" s="119"/>
      <c r="D64" s="119"/>
      <c r="E64" s="119"/>
      <c r="F64" s="119"/>
      <c r="G64" s="119"/>
      <c r="H64" s="119"/>
    </row>
    <row r="65" spans="2:8" ht="11.25">
      <c r="B65" s="119"/>
      <c r="C65" s="119"/>
      <c r="D65" s="119"/>
      <c r="E65" s="119"/>
      <c r="F65" s="119"/>
      <c r="G65" s="119"/>
      <c r="H65" s="119"/>
    </row>
    <row r="66" spans="2:8" ht="11.25">
      <c r="B66" s="119"/>
      <c r="C66" s="119"/>
      <c r="D66" s="119"/>
      <c r="E66" s="119"/>
      <c r="F66" s="119"/>
      <c r="G66" s="119"/>
      <c r="H66" s="119"/>
    </row>
  </sheetData>
  <mergeCells count="1">
    <mergeCell ref="B64:H6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7"/>
  <sheetViews>
    <sheetView workbookViewId="0" topLeftCell="A1">
      <pane ySplit="8" topLeftCell="BM9" activePane="bottomLeft" state="frozen"/>
      <selection pane="topLeft" activeCell="A1" sqref="A1"/>
      <selection pane="bottomLeft" activeCell="H17" sqref="H17:L22"/>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12" ht="15" customHeight="1">
      <c r="A17" s="27">
        <v>2008</v>
      </c>
      <c r="B17" s="52">
        <v>5.69</v>
      </c>
      <c r="C17" s="52">
        <v>8.07</v>
      </c>
      <c r="D17" s="52">
        <v>7.78</v>
      </c>
      <c r="E17" s="52">
        <v>7.56</v>
      </c>
      <c r="F17" s="52">
        <v>11.84</v>
      </c>
      <c r="H17" s="53"/>
      <c r="I17" s="53"/>
      <c r="J17" s="53"/>
      <c r="K17" s="53"/>
      <c r="L17" s="53"/>
    </row>
    <row r="18" spans="1:12" ht="11.25" customHeight="1">
      <c r="A18" s="108" t="s">
        <v>116</v>
      </c>
      <c r="B18" s="52">
        <v>8.53</v>
      </c>
      <c r="C18" s="52">
        <v>10.73</v>
      </c>
      <c r="D18" s="52">
        <v>9.1</v>
      </c>
      <c r="E18" s="52">
        <v>10.03</v>
      </c>
      <c r="F18" s="52">
        <v>10.08</v>
      </c>
      <c r="H18" s="53"/>
      <c r="I18" s="53"/>
      <c r="J18" s="53"/>
      <c r="K18" s="53"/>
      <c r="L18" s="53"/>
    </row>
    <row r="19" spans="1:12" ht="11.25" customHeight="1">
      <c r="A19" s="108" t="s">
        <v>117</v>
      </c>
      <c r="B19" s="52">
        <v>8.18</v>
      </c>
      <c r="C19" s="52">
        <v>11.63</v>
      </c>
      <c r="D19" s="52">
        <v>8.13</v>
      </c>
      <c r="E19" s="52">
        <v>10.36</v>
      </c>
      <c r="F19" s="52">
        <v>8.54</v>
      </c>
      <c r="G19" s="53"/>
      <c r="H19" s="53"/>
      <c r="I19" s="53"/>
      <c r="J19" s="53"/>
      <c r="K19" s="53"/>
      <c r="L19" s="53"/>
    </row>
    <row r="20" spans="1:12" ht="11.25" customHeight="1">
      <c r="A20" s="108" t="s">
        <v>119</v>
      </c>
      <c r="B20" s="52">
        <v>7.48</v>
      </c>
      <c r="C20" s="52">
        <v>8.69</v>
      </c>
      <c r="D20" s="52">
        <v>6.03</v>
      </c>
      <c r="E20" s="52">
        <v>8.28</v>
      </c>
      <c r="F20" s="52">
        <v>2.7</v>
      </c>
      <c r="G20" s="53"/>
      <c r="H20" s="53"/>
      <c r="I20" s="53"/>
      <c r="J20" s="53"/>
      <c r="K20" s="53"/>
      <c r="L20" s="53"/>
    </row>
    <row r="21" spans="1:12" ht="15" customHeight="1">
      <c r="A21" s="109">
        <v>2009</v>
      </c>
      <c r="B21" s="52">
        <v>6.27</v>
      </c>
      <c r="C21" s="52">
        <v>4.7</v>
      </c>
      <c r="D21" s="52">
        <v>3.49</v>
      </c>
      <c r="E21" s="52">
        <v>5.04</v>
      </c>
      <c r="F21" s="52">
        <v>-0.07</v>
      </c>
      <c r="G21" s="53"/>
      <c r="H21" s="53"/>
      <c r="I21" s="53"/>
      <c r="J21" s="53"/>
      <c r="K21" s="53"/>
      <c r="L21" s="53"/>
    </row>
    <row r="22" spans="2:12" ht="11.25" customHeight="1">
      <c r="B22" s="39">
        <v>3.42</v>
      </c>
      <c r="C22" s="39">
        <v>-0.44</v>
      </c>
      <c r="D22" s="39">
        <v>0.93</v>
      </c>
      <c r="E22" s="39">
        <v>1.02</v>
      </c>
      <c r="F22" s="39">
        <v>-1.29</v>
      </c>
      <c r="H22" s="53"/>
      <c r="I22" s="53"/>
      <c r="J22" s="53"/>
      <c r="K22" s="53"/>
      <c r="L22" s="53"/>
    </row>
    <row r="23" spans="2:6" ht="11.25" customHeight="1">
      <c r="B23" s="39"/>
      <c r="C23" s="39"/>
      <c r="D23" s="39"/>
      <c r="E23" s="39"/>
      <c r="F23" s="39"/>
    </row>
    <row r="24" spans="2:6" ht="11.25" customHeight="1">
      <c r="B24" s="101" t="s">
        <v>105</v>
      </c>
      <c r="C24" s="39"/>
      <c r="D24" s="39"/>
      <c r="E24" s="39"/>
      <c r="F24" s="39"/>
    </row>
    <row r="25" spans="2:8" ht="11.25" customHeight="1">
      <c r="B25" s="119" t="s">
        <v>107</v>
      </c>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100"/>
      <c r="C29" s="100"/>
      <c r="D29" s="100"/>
      <c r="E29" s="100"/>
      <c r="F29" s="100"/>
      <c r="G29" s="100"/>
      <c r="H29" s="100"/>
    </row>
    <row r="30" ht="11.25" customHeight="1"/>
    <row r="31" spans="2:6" ht="11.25" customHeight="1">
      <c r="B31" s="39"/>
      <c r="C31" s="39"/>
      <c r="D31" s="39"/>
      <c r="E31" s="39"/>
      <c r="F31" s="39"/>
    </row>
    <row r="32" spans="2:6" ht="11.25" customHeight="1">
      <c r="B32" s="39"/>
      <c r="C32" s="39"/>
      <c r="D32" s="39"/>
      <c r="E32" s="39"/>
      <c r="F32" s="39"/>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ustomHeight="1">
      <c r="F40" s="40"/>
    </row>
    <row r="41" ht="11.25" customHeight="1">
      <c r="F41" s="40"/>
    </row>
    <row r="42" ht="11.25">
      <c r="F42" s="40"/>
    </row>
    <row r="43" ht="11.25">
      <c r="F43" s="40"/>
    </row>
    <row r="44" ht="11.25">
      <c r="F44" s="40"/>
    </row>
    <row r="45" ht="11.25">
      <c r="F45" s="40"/>
    </row>
    <row r="46" ht="15" customHeight="1">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1.25">
      <c r="F56" s="40"/>
    </row>
    <row r="57" ht="11.25">
      <c r="F57" s="40"/>
    </row>
    <row r="58" ht="15" customHeight="1">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17" ht="11.25">
      <c r="F117" s="40"/>
    </row>
    <row r="118" ht="11.25">
      <c r="F118" s="40"/>
    </row>
    <row r="126" ht="11.25">
      <c r="F126" s="40"/>
    </row>
    <row r="127" ht="11.25">
      <c r="F127" s="40"/>
    </row>
    <row r="128" ht="11.25">
      <c r="F128" s="40"/>
    </row>
    <row r="129" ht="11.25">
      <c r="F129" s="40"/>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row r="336" ht="11.25">
      <c r="F336" s="41"/>
    </row>
    <row r="337" ht="11.25">
      <c r="F337" s="41"/>
    </row>
  </sheetData>
  <mergeCells count="1">
    <mergeCell ref="B25:H2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7"/>
  <sheetViews>
    <sheetView tabSelected="1" workbookViewId="0" topLeftCell="A1">
      <pane ySplit="8" topLeftCell="BM9" activePane="bottomLeft" state="frozen"/>
      <selection pane="topLeft" activeCell="A1" sqref="A1"/>
      <selection pane="bottomLeft" activeCell="O23" sqref="O23"/>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5.75" customHeight="1">
      <c r="A21" s="27">
        <v>2009</v>
      </c>
      <c r="B21" s="52">
        <v>-1.42</v>
      </c>
      <c r="C21" s="52">
        <v>-0.3</v>
      </c>
      <c r="D21" s="52">
        <v>3.57</v>
      </c>
      <c r="E21" s="52">
        <v>6.39</v>
      </c>
      <c r="F21" s="52">
        <v>4.93</v>
      </c>
      <c r="G21" s="52">
        <v>4.54</v>
      </c>
      <c r="H21" s="52">
        <v>8.89</v>
      </c>
      <c r="I21" s="53"/>
      <c r="J21" s="53"/>
      <c r="K21" s="53"/>
      <c r="L21" s="53"/>
      <c r="M21" s="53"/>
      <c r="N21" s="53"/>
      <c r="O21" s="53"/>
    </row>
    <row r="22" spans="1:15" ht="11.25" customHeight="1">
      <c r="A22" s="108" t="s">
        <v>134</v>
      </c>
      <c r="B22" s="52">
        <v>-3.32</v>
      </c>
      <c r="C22" s="52">
        <v>-1.54</v>
      </c>
      <c r="D22" s="52">
        <v>1.59</v>
      </c>
      <c r="E22" s="52">
        <v>4.39</v>
      </c>
      <c r="F22" s="52">
        <v>1.74</v>
      </c>
      <c r="G22" s="52">
        <v>0.71</v>
      </c>
      <c r="H22" s="52">
        <v>4.23</v>
      </c>
      <c r="I22" s="53"/>
      <c r="J22" s="53"/>
      <c r="K22" s="53"/>
      <c r="L22" s="53"/>
      <c r="M22" s="53"/>
      <c r="N22" s="53"/>
      <c r="O22" s="53"/>
    </row>
    <row r="23" spans="6:8" ht="11.25" customHeight="1">
      <c r="F23" s="40"/>
      <c r="G23" s="40"/>
      <c r="H23" s="40"/>
    </row>
    <row r="24" spans="2:8" ht="11.25" customHeight="1">
      <c r="B24" s="99" t="s">
        <v>105</v>
      </c>
      <c r="F24" s="40"/>
      <c r="G24" s="40"/>
      <c r="H24" s="40"/>
    </row>
    <row r="25" spans="2:8" ht="11.25" customHeight="1">
      <c r="B25" s="119" t="s">
        <v>106</v>
      </c>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119"/>
      <c r="C29" s="119"/>
      <c r="D29" s="119"/>
      <c r="E29" s="119"/>
      <c r="F29" s="119"/>
      <c r="G29" s="119"/>
      <c r="H29" s="119"/>
    </row>
    <row r="30" spans="2:8" ht="11.25" customHeight="1">
      <c r="B30" s="39"/>
      <c r="C30" s="39"/>
      <c r="D30" s="39"/>
      <c r="E30" s="39"/>
      <c r="F30" s="39"/>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ustomHeight="1">
      <c r="F40" s="40"/>
      <c r="G40" s="40"/>
      <c r="H40" s="40"/>
    </row>
    <row r="41" spans="6:8" ht="11.25" customHeight="1">
      <c r="F41" s="40"/>
      <c r="G41" s="40"/>
      <c r="H41" s="40"/>
    </row>
    <row r="42" spans="6:8" ht="11.25">
      <c r="F42" s="40"/>
      <c r="G42" s="40"/>
      <c r="H42" s="40"/>
    </row>
    <row r="43" spans="6:8" ht="11.25">
      <c r="F43" s="40"/>
      <c r="G43" s="40"/>
      <c r="H43" s="40"/>
    </row>
    <row r="44" spans="6:8" ht="11.25">
      <c r="F44" s="40"/>
      <c r="G44" s="40"/>
      <c r="H44" s="40"/>
    </row>
    <row r="45" spans="6:8" ht="11.25">
      <c r="F45" s="40"/>
      <c r="G45" s="40"/>
      <c r="H45" s="40"/>
    </row>
    <row r="46" spans="6:8" ht="15" customHeight="1">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1.25">
      <c r="F56" s="40"/>
      <c r="G56" s="40"/>
      <c r="H56" s="40"/>
    </row>
    <row r="57" spans="6:8" ht="11.25">
      <c r="F57" s="40"/>
      <c r="G57" s="40"/>
      <c r="H57" s="40"/>
    </row>
    <row r="58" spans="6:8" ht="15" customHeight="1">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17" spans="6:8" ht="11.25">
      <c r="F117" s="40"/>
      <c r="G117" s="40"/>
      <c r="H117" s="40"/>
    </row>
    <row r="118" spans="6:8" ht="11.25">
      <c r="F118" s="40"/>
      <c r="G118" s="40"/>
      <c r="H118" s="40"/>
    </row>
    <row r="126" spans="6:8" ht="11.25">
      <c r="F126" s="40"/>
      <c r="G126" s="40"/>
      <c r="H126" s="40"/>
    </row>
    <row r="127" spans="6:8" ht="11.25">
      <c r="F127" s="40"/>
      <c r="G127" s="40"/>
      <c r="H127" s="40"/>
    </row>
    <row r="128" spans="6:8" ht="11.25">
      <c r="F128" s="40"/>
      <c r="G128" s="40"/>
      <c r="H128" s="40"/>
    </row>
    <row r="129" spans="6:8" ht="11.25">
      <c r="F129" s="40"/>
      <c r="G129" s="40"/>
      <c r="H129" s="40"/>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row r="336" spans="6:8" ht="11.25">
      <c r="F336" s="41"/>
      <c r="G336" s="41"/>
      <c r="H336" s="41"/>
    </row>
    <row r="337" spans="6:8" ht="11.25">
      <c r="F337" s="41"/>
      <c r="G337" s="41"/>
      <c r="H337" s="41"/>
    </row>
  </sheetData>
  <mergeCells count="1">
    <mergeCell ref="B25:H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E107"/>
  <sheetViews>
    <sheetView workbookViewId="0" topLeftCell="A1">
      <pane xSplit="1" ySplit="7" topLeftCell="B80" activePane="bottomRight" state="frozen"/>
      <selection pane="topLeft" activeCell="A1" sqref="A1"/>
      <selection pane="topRight" activeCell="B1" sqref="B1"/>
      <selection pane="bottomLeft" activeCell="A5" sqref="A5"/>
      <selection pane="bottomRight" activeCell="O82" sqref="O82"/>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3" ht="15" customHeight="1">
      <c r="A8" s="5">
        <v>37257</v>
      </c>
      <c r="B8" s="58">
        <v>2.42</v>
      </c>
      <c r="C8" s="9">
        <v>1.93</v>
      </c>
    </row>
    <row r="9" spans="1:3" ht="11.25">
      <c r="A9" s="5">
        <v>37288</v>
      </c>
      <c r="B9" s="58">
        <v>2.58</v>
      </c>
      <c r="C9" s="9">
        <v>2.12</v>
      </c>
    </row>
    <row r="10" spans="1:3" ht="11.25">
      <c r="A10" s="5">
        <v>37316</v>
      </c>
      <c r="B10" s="58">
        <v>2.65</v>
      </c>
      <c r="C10" s="9">
        <v>2.22</v>
      </c>
    </row>
    <row r="11" spans="1:3" ht="11.25">
      <c r="A11" s="5">
        <v>37347</v>
      </c>
      <c r="B11" s="58">
        <v>2.64</v>
      </c>
      <c r="C11" s="9">
        <v>2.37</v>
      </c>
    </row>
    <row r="12" spans="1:3" ht="11.25">
      <c r="A12" s="5">
        <v>37377</v>
      </c>
      <c r="B12" s="58">
        <v>2.46</v>
      </c>
      <c r="C12" s="9">
        <v>2.38</v>
      </c>
    </row>
    <row r="13" spans="1:3" ht="11.25">
      <c r="A13" s="5">
        <v>37408</v>
      </c>
      <c r="B13" s="58">
        <v>2.29</v>
      </c>
      <c r="C13" s="9">
        <v>2.46</v>
      </c>
    </row>
    <row r="14" spans="1:3" ht="11.25">
      <c r="A14" s="5">
        <v>37438</v>
      </c>
      <c r="B14" s="58">
        <v>2.29</v>
      </c>
      <c r="C14" s="9">
        <v>2.6</v>
      </c>
    </row>
    <row r="15" spans="1:3" ht="11.25">
      <c r="A15" s="5">
        <v>37469</v>
      </c>
      <c r="B15" s="58">
        <v>2.25</v>
      </c>
      <c r="C15" s="9">
        <v>2.63</v>
      </c>
    </row>
    <row r="16" spans="1:3" ht="11.25">
      <c r="A16" s="5">
        <v>37500</v>
      </c>
      <c r="B16" s="58">
        <v>2.19</v>
      </c>
      <c r="C16" s="9">
        <v>2.83</v>
      </c>
    </row>
    <row r="17" spans="1:3" ht="11.25">
      <c r="A17" s="5">
        <v>37530</v>
      </c>
      <c r="B17" s="58">
        <v>2.46</v>
      </c>
      <c r="C17" s="9">
        <v>2.93</v>
      </c>
    </row>
    <row r="18" spans="1:3" ht="11.25">
      <c r="A18" s="5">
        <v>37561</v>
      </c>
      <c r="B18" s="58">
        <v>2.79</v>
      </c>
      <c r="C18" s="9">
        <v>2.93</v>
      </c>
    </row>
    <row r="19" spans="1:3" ht="11.25">
      <c r="A19" s="5">
        <v>37591</v>
      </c>
      <c r="B19" s="58">
        <v>3</v>
      </c>
      <c r="C19" s="9">
        <v>2.76</v>
      </c>
    </row>
    <row r="20" spans="1:3" ht="15" customHeight="1">
      <c r="A20" s="5">
        <v>37622</v>
      </c>
      <c r="B20" s="58">
        <v>3.79</v>
      </c>
      <c r="C20" s="9">
        <v>3.02</v>
      </c>
    </row>
    <row r="21" spans="1:3" ht="11.25">
      <c r="A21" s="5">
        <v>37653</v>
      </c>
      <c r="B21" s="58">
        <v>4.14</v>
      </c>
      <c r="C21" s="9">
        <v>3.38</v>
      </c>
    </row>
    <row r="22" spans="1:3" ht="11.25">
      <c r="A22" s="5">
        <v>37681</v>
      </c>
      <c r="B22" s="58">
        <v>4.03</v>
      </c>
      <c r="C22" s="9">
        <v>3.37</v>
      </c>
    </row>
    <row r="23" spans="1:3" ht="11.25">
      <c r="A23" s="5">
        <v>37712</v>
      </c>
      <c r="B23" s="58">
        <v>3.91</v>
      </c>
      <c r="C23" s="9">
        <v>3.52</v>
      </c>
    </row>
    <row r="24" spans="1:3" ht="11.25">
      <c r="A24" s="5">
        <v>37742</v>
      </c>
      <c r="B24" s="58">
        <v>3.62</v>
      </c>
      <c r="C24" s="9">
        <v>3.51</v>
      </c>
    </row>
    <row r="25" spans="1:3" ht="11.25">
      <c r="A25" s="5">
        <v>37773</v>
      </c>
      <c r="B25" s="58">
        <v>3.2</v>
      </c>
      <c r="C25" s="9">
        <v>3.43</v>
      </c>
    </row>
    <row r="26" spans="1:3" ht="11.25">
      <c r="A26" s="5">
        <v>37803</v>
      </c>
      <c r="B26" s="58">
        <v>3.01</v>
      </c>
      <c r="C26" s="9">
        <v>3.39</v>
      </c>
    </row>
    <row r="27" spans="1:3" ht="11.25">
      <c r="A27" s="5">
        <v>37834</v>
      </c>
      <c r="B27" s="58">
        <v>2.9</v>
      </c>
      <c r="C27" s="9">
        <v>3.39</v>
      </c>
    </row>
    <row r="28" spans="1:3" ht="11.25">
      <c r="A28" s="5">
        <v>37865</v>
      </c>
      <c r="B28" s="58">
        <v>2.7</v>
      </c>
      <c r="C28" s="9">
        <v>3.49</v>
      </c>
    </row>
    <row r="29" spans="1:3" ht="11.25">
      <c r="A29" s="5">
        <v>37895</v>
      </c>
      <c r="B29" s="58">
        <v>2.81</v>
      </c>
      <c r="C29" s="9">
        <v>3.34</v>
      </c>
    </row>
    <row r="30" spans="1:3" ht="11.25">
      <c r="A30" s="5">
        <v>37926</v>
      </c>
      <c r="B30" s="58">
        <v>2.99</v>
      </c>
      <c r="C30" s="9">
        <v>3.13</v>
      </c>
    </row>
    <row r="31" spans="1:3" ht="11.25">
      <c r="A31" s="5">
        <v>37956</v>
      </c>
      <c r="B31" s="58">
        <v>3.13</v>
      </c>
      <c r="C31" s="9">
        <v>2.91</v>
      </c>
    </row>
    <row r="32" spans="1:3" ht="15" customHeight="1">
      <c r="A32" s="5">
        <v>37987</v>
      </c>
      <c r="B32" s="58">
        <v>3.67</v>
      </c>
      <c r="C32" s="9">
        <v>2.93</v>
      </c>
    </row>
    <row r="33" spans="1:3" ht="11.25">
      <c r="A33" s="5">
        <v>38018</v>
      </c>
      <c r="B33" s="58">
        <v>3.64</v>
      </c>
      <c r="C33" s="9">
        <v>2.96</v>
      </c>
    </row>
    <row r="34" spans="1:3" ht="11.25">
      <c r="A34" s="5">
        <v>38047</v>
      </c>
      <c r="B34" s="58">
        <v>3.53</v>
      </c>
      <c r="C34" s="9">
        <v>2.95</v>
      </c>
    </row>
    <row r="35" spans="1:3" ht="11.25">
      <c r="A35" s="5">
        <v>38078</v>
      </c>
      <c r="B35" s="58">
        <v>3.45</v>
      </c>
      <c r="C35" s="9">
        <v>3.12</v>
      </c>
    </row>
    <row r="36" spans="1:3" ht="11.25">
      <c r="A36" s="5">
        <v>38108</v>
      </c>
      <c r="B36" s="58">
        <v>3.32</v>
      </c>
      <c r="C36" s="9">
        <v>3.22</v>
      </c>
    </row>
    <row r="37" spans="1:3" ht="11.25">
      <c r="A37" s="5">
        <v>38139</v>
      </c>
      <c r="B37" s="58">
        <v>3.09</v>
      </c>
      <c r="C37" s="9">
        <v>3.3</v>
      </c>
    </row>
    <row r="38" spans="1:3" ht="11.25">
      <c r="A38" s="5">
        <v>38169</v>
      </c>
      <c r="B38" s="58">
        <v>3.01</v>
      </c>
      <c r="C38" s="9">
        <v>3.38</v>
      </c>
    </row>
    <row r="39" spans="1:3" ht="11.25">
      <c r="A39" s="5">
        <v>38200</v>
      </c>
      <c r="B39" s="58">
        <v>2.9</v>
      </c>
      <c r="C39" s="9">
        <v>3.39</v>
      </c>
    </row>
    <row r="40" spans="1:3" ht="11.25">
      <c r="A40" s="5">
        <v>38231</v>
      </c>
      <c r="B40" s="58">
        <v>2.6</v>
      </c>
      <c r="C40" s="9">
        <v>3.36</v>
      </c>
    </row>
    <row r="41" spans="1:3" ht="11.25">
      <c r="A41" s="5">
        <v>38261</v>
      </c>
      <c r="B41" s="58">
        <v>2.7</v>
      </c>
      <c r="C41" s="9">
        <v>3.21</v>
      </c>
    </row>
    <row r="42" spans="1:3" ht="11.25">
      <c r="A42" s="5">
        <v>38292</v>
      </c>
      <c r="B42" s="58">
        <v>2.6</v>
      </c>
      <c r="C42" s="9">
        <v>2.72</v>
      </c>
    </row>
    <row r="43" spans="1:3" ht="11.25">
      <c r="A43" s="5">
        <v>38322</v>
      </c>
      <c r="B43" s="58">
        <v>2.7</v>
      </c>
      <c r="C43" s="9">
        <v>2.51</v>
      </c>
    </row>
    <row r="44" spans="1:3" ht="15" customHeight="1">
      <c r="A44" s="5">
        <v>38353</v>
      </c>
      <c r="B44" s="58">
        <v>3</v>
      </c>
      <c r="C44" s="9">
        <v>2.41</v>
      </c>
    </row>
    <row r="45" spans="1:3" ht="11.25">
      <c r="A45" s="5">
        <v>38384</v>
      </c>
      <c r="B45" s="58">
        <v>2.8</v>
      </c>
      <c r="C45" s="9">
        <v>2.27</v>
      </c>
    </row>
    <row r="46" spans="1:3" ht="11.25">
      <c r="A46" s="5">
        <v>38412</v>
      </c>
      <c r="B46" s="58">
        <v>2.6</v>
      </c>
      <c r="C46" s="9">
        <v>2.17</v>
      </c>
    </row>
    <row r="47" spans="1:3" ht="11.25">
      <c r="A47" s="5">
        <v>38443</v>
      </c>
      <c r="B47" s="58">
        <v>2.3</v>
      </c>
      <c r="C47" s="9">
        <v>2.09</v>
      </c>
    </row>
    <row r="48" spans="1:3" ht="11.25">
      <c r="A48" s="5">
        <v>38473</v>
      </c>
      <c r="B48" s="58">
        <v>2.2</v>
      </c>
      <c r="C48" s="9">
        <v>2.14</v>
      </c>
    </row>
    <row r="49" spans="1:3" ht="11.25">
      <c r="A49" s="5">
        <v>38504</v>
      </c>
      <c r="B49" s="58">
        <v>2.1</v>
      </c>
      <c r="C49" s="9">
        <v>2.23</v>
      </c>
    </row>
    <row r="50" spans="1:3" ht="11.25">
      <c r="A50" s="5">
        <v>38534</v>
      </c>
      <c r="B50" s="58">
        <v>2</v>
      </c>
      <c r="C50" s="9">
        <v>2.24</v>
      </c>
    </row>
    <row r="51" spans="1:3" ht="11.25">
      <c r="A51" s="5">
        <v>38565</v>
      </c>
      <c r="B51" s="58">
        <v>1.8</v>
      </c>
      <c r="C51" s="9">
        <v>2.1</v>
      </c>
    </row>
    <row r="52" spans="1:3" ht="11.25">
      <c r="A52" s="5">
        <v>38596</v>
      </c>
      <c r="B52" s="58">
        <v>1.4</v>
      </c>
      <c r="C52" s="9">
        <v>1.82</v>
      </c>
    </row>
    <row r="53" spans="1:3" ht="11.25">
      <c r="A53" s="5">
        <v>38626</v>
      </c>
      <c r="B53" s="58">
        <v>1.4</v>
      </c>
      <c r="C53" s="9">
        <v>1.67</v>
      </c>
    </row>
    <row r="54" spans="1:3" ht="11.25">
      <c r="A54" s="5">
        <v>38657</v>
      </c>
      <c r="B54" s="58">
        <v>1.5</v>
      </c>
      <c r="C54" s="9">
        <v>1.56</v>
      </c>
    </row>
    <row r="55" spans="1:3" ht="11.25">
      <c r="A55" s="5">
        <v>38687</v>
      </c>
      <c r="B55" s="58">
        <v>1.5</v>
      </c>
      <c r="C55" s="9">
        <v>1.4</v>
      </c>
    </row>
    <row r="56" spans="1:3" ht="15" customHeight="1">
      <c r="A56" s="5">
        <v>38718</v>
      </c>
      <c r="B56" s="58">
        <v>1.6</v>
      </c>
      <c r="C56" s="9">
        <v>1.29</v>
      </c>
    </row>
    <row r="57" spans="1:3" ht="11.25">
      <c r="A57" s="5">
        <v>38749</v>
      </c>
      <c r="B57" s="58">
        <v>1.6</v>
      </c>
      <c r="C57" s="9">
        <v>1.29</v>
      </c>
    </row>
    <row r="58" spans="1:3" ht="11.25">
      <c r="A58" s="5">
        <v>38777</v>
      </c>
      <c r="B58" s="58">
        <v>1.5</v>
      </c>
      <c r="C58" s="9">
        <v>1.25</v>
      </c>
    </row>
    <row r="59" spans="1:3" ht="11.25">
      <c r="A59" s="5">
        <v>38808</v>
      </c>
      <c r="B59" s="58">
        <v>1.3</v>
      </c>
      <c r="C59" s="9">
        <v>1.19</v>
      </c>
    </row>
    <row r="60" spans="1:3" ht="11.25">
      <c r="A60" s="5">
        <v>38838</v>
      </c>
      <c r="B60" s="58">
        <v>1.3</v>
      </c>
      <c r="C60" s="9">
        <v>1.26</v>
      </c>
    </row>
    <row r="61" spans="1:3" ht="11.25">
      <c r="A61" s="5">
        <v>38869</v>
      </c>
      <c r="B61" s="58">
        <v>1.3</v>
      </c>
      <c r="C61" s="9">
        <v>1.38</v>
      </c>
    </row>
    <row r="62" spans="1:3" ht="11.25">
      <c r="A62" s="5">
        <v>38899</v>
      </c>
      <c r="B62" s="58">
        <v>1.4</v>
      </c>
      <c r="C62" s="9">
        <v>1.56</v>
      </c>
    </row>
    <row r="63" spans="1:3" ht="11.25">
      <c r="A63" s="5">
        <v>38930</v>
      </c>
      <c r="B63" s="58">
        <v>1.2</v>
      </c>
      <c r="C63" s="9">
        <v>1.4</v>
      </c>
    </row>
    <row r="64" spans="1:3" ht="11.25">
      <c r="A64" s="5">
        <v>38961</v>
      </c>
      <c r="B64" s="58">
        <v>1</v>
      </c>
      <c r="C64" s="9">
        <v>1.3</v>
      </c>
    </row>
    <row r="65" spans="1:3" ht="11.25">
      <c r="A65" s="5">
        <v>38991</v>
      </c>
      <c r="B65" s="58">
        <v>1</v>
      </c>
      <c r="C65" s="9">
        <v>1.19</v>
      </c>
    </row>
    <row r="66" spans="1:3" ht="11.25">
      <c r="A66" s="5">
        <v>39022</v>
      </c>
      <c r="B66" s="58">
        <v>1.1</v>
      </c>
      <c r="C66" s="9">
        <v>1.14</v>
      </c>
    </row>
    <row r="67" spans="1:3" ht="11.25">
      <c r="A67" s="5">
        <v>39052</v>
      </c>
      <c r="B67" s="58">
        <v>1.2</v>
      </c>
      <c r="C67" s="9">
        <v>1.12</v>
      </c>
    </row>
    <row r="68" spans="1:3" ht="15" customHeight="1">
      <c r="A68" s="5">
        <v>39083</v>
      </c>
      <c r="B68" s="58">
        <v>1.3</v>
      </c>
      <c r="C68" s="9">
        <v>1.05</v>
      </c>
    </row>
    <row r="69" spans="1:3" ht="11.25">
      <c r="A69" s="5">
        <v>39114</v>
      </c>
      <c r="B69" s="58">
        <v>1.3</v>
      </c>
      <c r="C69" s="9">
        <v>1.05</v>
      </c>
    </row>
    <row r="70" spans="1:3" ht="11.25">
      <c r="A70" s="5">
        <v>39142</v>
      </c>
      <c r="B70" s="58">
        <v>1.3</v>
      </c>
      <c r="C70" s="9">
        <v>1.08</v>
      </c>
    </row>
    <row r="71" spans="1:3" ht="11.25">
      <c r="A71" s="5">
        <v>39173</v>
      </c>
      <c r="B71" s="58">
        <v>1.1</v>
      </c>
      <c r="C71" s="9">
        <v>1.01</v>
      </c>
    </row>
    <row r="72" spans="1:3" ht="11.25">
      <c r="A72" s="5">
        <v>39203</v>
      </c>
      <c r="B72" s="58">
        <v>1.1</v>
      </c>
      <c r="C72" s="9">
        <v>1.07</v>
      </c>
    </row>
    <row r="73" spans="1:3" ht="11.25">
      <c r="A73" s="5">
        <v>39234</v>
      </c>
      <c r="B73" s="58">
        <v>1</v>
      </c>
      <c r="C73" s="9">
        <v>1.06</v>
      </c>
    </row>
    <row r="74" spans="1:3" ht="11.25">
      <c r="A74" s="5">
        <v>39264</v>
      </c>
      <c r="B74" s="58">
        <v>0.9</v>
      </c>
      <c r="C74" s="9">
        <v>1.01</v>
      </c>
    </row>
    <row r="75" spans="1:3" ht="11.25">
      <c r="A75" s="5">
        <v>39295</v>
      </c>
      <c r="B75" s="58">
        <v>0.9</v>
      </c>
      <c r="C75" s="9">
        <v>1.05</v>
      </c>
    </row>
    <row r="76" spans="1:3" ht="11.25">
      <c r="A76" s="5">
        <v>39326</v>
      </c>
      <c r="B76" s="58">
        <v>0.8</v>
      </c>
      <c r="C76" s="9">
        <v>1.04</v>
      </c>
    </row>
    <row r="77" spans="1:3" ht="11.25">
      <c r="A77" s="5">
        <v>39356</v>
      </c>
      <c r="B77" s="58">
        <v>0.8</v>
      </c>
      <c r="C77" s="9">
        <v>0.96</v>
      </c>
    </row>
    <row r="78" spans="1:3" ht="11.25">
      <c r="A78" s="5">
        <v>39387</v>
      </c>
      <c r="B78" s="58">
        <v>0.8</v>
      </c>
      <c r="C78" s="9">
        <v>0.83</v>
      </c>
    </row>
    <row r="79" spans="1:3" ht="11.25">
      <c r="A79" s="5">
        <v>39417</v>
      </c>
      <c r="B79" s="58">
        <v>0.8</v>
      </c>
      <c r="C79" s="9">
        <v>0.75</v>
      </c>
    </row>
    <row r="80" spans="1:3" ht="15" customHeight="1">
      <c r="A80" s="5">
        <v>39448</v>
      </c>
      <c r="B80" s="58">
        <v>1</v>
      </c>
      <c r="C80" s="9">
        <v>0.8</v>
      </c>
    </row>
    <row r="81" spans="1:3" ht="11.25">
      <c r="A81" s="5">
        <v>39479</v>
      </c>
      <c r="B81" s="58">
        <v>1</v>
      </c>
      <c r="C81" s="9">
        <v>0.81</v>
      </c>
    </row>
    <row r="82" spans="1:3" ht="11.25">
      <c r="A82" s="5">
        <v>39508</v>
      </c>
      <c r="B82" s="58">
        <v>1</v>
      </c>
      <c r="C82" s="9">
        <v>0.83</v>
      </c>
    </row>
    <row r="83" spans="1:3" ht="11.25">
      <c r="A83" s="5">
        <v>39539</v>
      </c>
      <c r="B83" s="58">
        <v>1</v>
      </c>
      <c r="C83" s="9">
        <v>0.91</v>
      </c>
    </row>
    <row r="84" spans="1:3" ht="11.25">
      <c r="A84" s="5">
        <v>39569</v>
      </c>
      <c r="B84" s="9">
        <v>1</v>
      </c>
      <c r="C84" s="9">
        <v>0.97</v>
      </c>
    </row>
    <row r="85" spans="1:3" ht="11.25">
      <c r="A85" s="5">
        <v>39600</v>
      </c>
      <c r="B85" s="9">
        <v>1.1</v>
      </c>
      <c r="C85" s="9">
        <v>1.16</v>
      </c>
    </row>
    <row r="86" spans="1:3" ht="11.25">
      <c r="A86" s="5">
        <v>39630</v>
      </c>
      <c r="B86" s="9">
        <v>1.1</v>
      </c>
      <c r="C86" s="9">
        <v>1.24</v>
      </c>
    </row>
    <row r="87" spans="1:3" ht="11.25">
      <c r="A87" s="5">
        <v>39661</v>
      </c>
      <c r="B87" s="9">
        <v>1.2</v>
      </c>
      <c r="C87" s="9">
        <v>1.4</v>
      </c>
    </row>
    <row r="88" spans="1:3" ht="11.25">
      <c r="A88" s="5">
        <v>39692</v>
      </c>
      <c r="B88" s="9">
        <v>1.3</v>
      </c>
      <c r="C88" s="9">
        <v>1.69</v>
      </c>
    </row>
    <row r="89" spans="1:3" ht="11.25">
      <c r="A89" s="5">
        <v>39722</v>
      </c>
      <c r="B89" s="9">
        <v>1.9</v>
      </c>
      <c r="C89" s="9">
        <v>2.28</v>
      </c>
    </row>
    <row r="90" spans="1:3" ht="11.25">
      <c r="A90" s="5">
        <v>39753</v>
      </c>
      <c r="B90" s="9">
        <v>3.3</v>
      </c>
      <c r="C90" s="9">
        <v>3.41</v>
      </c>
    </row>
    <row r="91" spans="1:3" ht="11.25">
      <c r="A91" s="5">
        <v>39783</v>
      </c>
      <c r="B91" s="9">
        <v>4.8</v>
      </c>
      <c r="C91" s="9">
        <v>4.47</v>
      </c>
    </row>
    <row r="92" spans="1:3" ht="15" customHeight="1">
      <c r="A92" s="5">
        <v>39814</v>
      </c>
      <c r="B92" s="9">
        <v>6.6</v>
      </c>
      <c r="C92" s="9">
        <v>5.32</v>
      </c>
    </row>
    <row r="93" spans="1:3" ht="11.25">
      <c r="A93" s="5">
        <v>39845</v>
      </c>
      <c r="B93" s="9">
        <v>8.2</v>
      </c>
      <c r="C93" s="9">
        <v>6.59</v>
      </c>
    </row>
    <row r="94" spans="1:3" ht="11.25">
      <c r="A94" s="5">
        <v>39873</v>
      </c>
      <c r="B94" s="9">
        <v>8.9</v>
      </c>
      <c r="C94" s="9">
        <v>7.41</v>
      </c>
    </row>
    <row r="95" spans="1:3" ht="11.25">
      <c r="A95" s="5">
        <v>39904</v>
      </c>
      <c r="B95" s="9">
        <v>9.1</v>
      </c>
      <c r="C95" s="9">
        <v>8.26</v>
      </c>
    </row>
    <row r="96" spans="1:3" ht="11.25">
      <c r="A96" s="5">
        <v>39934</v>
      </c>
      <c r="B96" s="9">
        <v>8.7</v>
      </c>
      <c r="C96" s="9">
        <v>8.48</v>
      </c>
    </row>
    <row r="97" spans="1:5" ht="11.25">
      <c r="A97" s="5">
        <v>39965</v>
      </c>
      <c r="B97" s="9">
        <v>8.1</v>
      </c>
      <c r="C97" s="9">
        <v>8.51</v>
      </c>
      <c r="D97" s="9"/>
      <c r="E97" s="9"/>
    </row>
    <row r="98" spans="1:5" ht="11.25">
      <c r="A98" s="5">
        <v>39995</v>
      </c>
      <c r="B98" s="9">
        <v>8</v>
      </c>
      <c r="C98" s="9">
        <v>8.89</v>
      </c>
      <c r="D98" s="9"/>
      <c r="E98" s="9"/>
    </row>
    <row r="99" spans="1:5" ht="11.25">
      <c r="A99" s="5">
        <v>40026</v>
      </c>
      <c r="B99" s="9">
        <v>7.7</v>
      </c>
      <c r="C99" s="9">
        <v>9</v>
      </c>
      <c r="D99" s="9"/>
      <c r="E99" s="9"/>
    </row>
    <row r="100" spans="1:5" ht="11.25">
      <c r="A100" s="5">
        <v>40057</v>
      </c>
      <c r="B100" s="9">
        <v>7.2</v>
      </c>
      <c r="C100" s="9">
        <v>9.33</v>
      </c>
      <c r="D100" s="9"/>
      <c r="E100" s="9"/>
    </row>
    <row r="101" spans="1:5" ht="11.25">
      <c r="A101" s="5">
        <v>40087</v>
      </c>
      <c r="B101" s="107">
        <v>7.6</v>
      </c>
      <c r="C101" s="9">
        <v>9.19</v>
      </c>
      <c r="D101" s="9"/>
      <c r="E101" s="9"/>
    </row>
    <row r="102" ht="11.25" customHeight="1"/>
    <row r="103" ht="11.25" customHeight="1"/>
    <row r="104" ht="11.25" customHeight="1">
      <c r="B104" s="107" t="s">
        <v>135</v>
      </c>
    </row>
    <row r="105" spans="2:3" ht="11.25">
      <c r="B105" s="119" t="s">
        <v>115</v>
      </c>
      <c r="C105" s="119"/>
    </row>
    <row r="106" spans="2:3" ht="11.25">
      <c r="B106" s="119"/>
      <c r="C106" s="119"/>
    </row>
    <row r="107" spans="2:3" ht="11.25">
      <c r="B107" s="119"/>
      <c r="C107" s="119"/>
    </row>
  </sheetData>
  <mergeCells count="1">
    <mergeCell ref="B105:C10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N98"/>
  <sheetViews>
    <sheetView workbookViewId="0" topLeftCell="A1">
      <pane xSplit="1" ySplit="7" topLeftCell="B56" activePane="bottomRight" state="frozen"/>
      <selection pane="topLeft" activeCell="A1" sqref="A1"/>
      <selection pane="topRight" activeCell="B1" sqref="B1"/>
      <selection pane="bottomLeft" activeCell="A5" sqref="A5"/>
      <selection pane="bottomRight" activeCell="G73" sqref="G73:J77"/>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257.3</v>
      </c>
      <c r="F66" s="61"/>
      <c r="G66" s="61"/>
      <c r="H66" s="61"/>
      <c r="I66" s="61"/>
      <c r="J66" s="61"/>
    </row>
    <row r="67" spans="1:10" ht="11.25">
      <c r="A67" s="2">
        <v>39783</v>
      </c>
      <c r="B67" s="6">
        <v>22.7</v>
      </c>
      <c r="C67" s="6">
        <v>143.7</v>
      </c>
      <c r="D67" s="6">
        <v>325.7</v>
      </c>
      <c r="E67" s="6">
        <v>197.7</v>
      </c>
      <c r="F67" s="61"/>
      <c r="G67" s="61"/>
      <c r="H67" s="61"/>
      <c r="I67" s="61"/>
      <c r="J67" s="61"/>
    </row>
    <row r="68" spans="1:10" ht="15" customHeight="1">
      <c r="A68" s="2">
        <v>39814</v>
      </c>
      <c r="B68" s="6">
        <v>17</v>
      </c>
      <c r="C68" s="6">
        <v>67.3</v>
      </c>
      <c r="D68" s="6">
        <v>272</v>
      </c>
      <c r="E68" s="6">
        <v>135</v>
      </c>
      <c r="F68" s="61"/>
      <c r="G68" s="61"/>
      <c r="H68" s="61"/>
      <c r="I68" s="61"/>
      <c r="J68" s="61"/>
    </row>
    <row r="69" spans="1:10" ht="11.25">
      <c r="A69" s="2">
        <v>39845</v>
      </c>
      <c r="B69" s="6">
        <v>17.7</v>
      </c>
      <c r="C69" s="6">
        <v>27.7</v>
      </c>
      <c r="D69" s="6">
        <v>289.7</v>
      </c>
      <c r="E69" s="6">
        <v>107</v>
      </c>
      <c r="F69" s="61"/>
      <c r="G69" s="61"/>
      <c r="H69" s="61"/>
      <c r="I69" s="61"/>
      <c r="J69" s="61"/>
    </row>
    <row r="70" spans="1:10" ht="11.25">
      <c r="A70" s="2">
        <v>39873</v>
      </c>
      <c r="B70" s="6">
        <v>15.7</v>
      </c>
      <c r="C70" s="6">
        <v>19.3</v>
      </c>
      <c r="D70" s="6">
        <v>328.7</v>
      </c>
      <c r="E70" s="6">
        <v>85.3</v>
      </c>
      <c r="F70" s="61"/>
      <c r="G70" s="61"/>
      <c r="H70" s="61"/>
      <c r="I70" s="61"/>
      <c r="J70" s="61"/>
    </row>
    <row r="71" spans="1:10" ht="11.25">
      <c r="A71" s="2">
        <v>39904</v>
      </c>
      <c r="B71" s="6">
        <v>14.7</v>
      </c>
      <c r="C71" s="6">
        <v>13.7</v>
      </c>
      <c r="D71" s="61">
        <v>451.7</v>
      </c>
      <c r="E71" s="6">
        <v>70.7</v>
      </c>
      <c r="F71" s="61"/>
      <c r="G71" s="61"/>
      <c r="H71" s="61"/>
      <c r="I71" s="61"/>
      <c r="J71" s="61"/>
    </row>
    <row r="72" spans="1:10" ht="11.25">
      <c r="A72" s="2">
        <v>39934</v>
      </c>
      <c r="B72" s="6">
        <v>14</v>
      </c>
      <c r="C72" s="6">
        <v>7.3</v>
      </c>
      <c r="D72" s="61">
        <v>576.7</v>
      </c>
      <c r="E72" s="6">
        <v>78.3</v>
      </c>
      <c r="F72" s="61"/>
      <c r="G72" s="61"/>
      <c r="H72" s="61"/>
      <c r="I72" s="61"/>
      <c r="J72" s="61"/>
    </row>
    <row r="73" spans="1:14" ht="11.25">
      <c r="A73" s="2">
        <v>39965</v>
      </c>
      <c r="B73" s="6">
        <v>15.33</v>
      </c>
      <c r="C73" s="6">
        <v>2.33</v>
      </c>
      <c r="D73" s="6">
        <v>750</v>
      </c>
      <c r="E73" s="61">
        <v>71.67</v>
      </c>
      <c r="F73" s="61"/>
      <c r="G73" s="61"/>
      <c r="H73" s="61"/>
      <c r="I73" s="61"/>
      <c r="J73" s="61"/>
      <c r="K73" s="61"/>
      <c r="L73" s="61"/>
      <c r="M73" s="61"/>
      <c r="N73" s="61"/>
    </row>
    <row r="74" spans="1:14" ht="11.25">
      <c r="A74" s="2">
        <v>39995</v>
      </c>
      <c r="B74" s="6">
        <v>21</v>
      </c>
      <c r="C74" s="6">
        <v>0</v>
      </c>
      <c r="D74" s="6">
        <v>910.33</v>
      </c>
      <c r="E74" s="61">
        <v>74</v>
      </c>
      <c r="F74" s="61"/>
      <c r="G74" s="61"/>
      <c r="H74" s="61"/>
      <c r="I74" s="61"/>
      <c r="J74" s="61"/>
      <c r="K74" s="61"/>
      <c r="L74" s="61"/>
      <c r="M74" s="61"/>
      <c r="N74" s="61"/>
    </row>
    <row r="75" spans="1:10" ht="11.25">
      <c r="A75" s="2">
        <v>40026</v>
      </c>
      <c r="B75" s="7">
        <v>18.67</v>
      </c>
      <c r="C75" s="6">
        <v>0</v>
      </c>
      <c r="D75" s="6">
        <v>1016.33</v>
      </c>
      <c r="E75" s="3">
        <v>55.67</v>
      </c>
      <c r="G75" s="61"/>
      <c r="H75" s="61"/>
      <c r="I75" s="61"/>
      <c r="J75" s="61"/>
    </row>
    <row r="76" spans="1:10" ht="11.25">
      <c r="A76" s="2">
        <v>40057</v>
      </c>
      <c r="B76" s="7">
        <v>20.67</v>
      </c>
      <c r="C76" s="6">
        <v>0</v>
      </c>
      <c r="D76" s="7">
        <v>867</v>
      </c>
      <c r="E76" s="3">
        <v>50</v>
      </c>
      <c r="G76" s="61"/>
      <c r="H76" s="61"/>
      <c r="I76" s="61"/>
      <c r="J76" s="61"/>
    </row>
    <row r="77" spans="1:10" ht="11.25">
      <c r="A77" s="2">
        <v>40087</v>
      </c>
      <c r="B77" s="3">
        <v>15</v>
      </c>
      <c r="C77" s="3">
        <v>0</v>
      </c>
      <c r="D77" s="3">
        <v>647.33</v>
      </c>
      <c r="E77" s="3">
        <v>58.33</v>
      </c>
      <c r="G77" s="61"/>
      <c r="H77" s="61"/>
      <c r="I77" s="61"/>
      <c r="J77" s="61"/>
    </row>
    <row r="78" ht="11.25" customHeight="1"/>
    <row r="79" ht="11.25" customHeight="1"/>
    <row r="80" ht="11.25" customHeight="1"/>
    <row r="81" ht="11.25" customHeight="1"/>
    <row r="82" spans="2:5" ht="11.25">
      <c r="B82" s="7"/>
      <c r="C82" s="6"/>
      <c r="D82" s="7"/>
      <c r="E82" s="7"/>
    </row>
    <row r="83" spans="2:5" ht="11.25">
      <c r="B83" s="7"/>
      <c r="C83" s="6"/>
      <c r="D83" s="7"/>
      <c r="E83" s="7"/>
    </row>
    <row r="84" spans="2:5" ht="11.25">
      <c r="B84" s="7"/>
      <c r="C84" s="6"/>
      <c r="D84" s="7"/>
      <c r="E84" s="7"/>
    </row>
    <row r="85" spans="2:5" ht="11.25">
      <c r="B85" s="103" t="s">
        <v>105</v>
      </c>
      <c r="C85" s="6"/>
      <c r="D85" s="7"/>
      <c r="E85" s="7"/>
    </row>
    <row r="86" spans="2:7" ht="11.25">
      <c r="B86" s="119" t="s">
        <v>114</v>
      </c>
      <c r="C86" s="119"/>
      <c r="D86" s="119"/>
      <c r="E86" s="119"/>
      <c r="F86" s="119"/>
      <c r="G86" s="119"/>
    </row>
    <row r="87" spans="2:7" ht="11.25">
      <c r="B87" s="119"/>
      <c r="C87" s="119"/>
      <c r="D87" s="119"/>
      <c r="E87" s="119"/>
      <c r="F87" s="119"/>
      <c r="G87" s="119"/>
    </row>
    <row r="88" spans="2:7" ht="11.25">
      <c r="B88" s="119"/>
      <c r="C88" s="119"/>
      <c r="D88" s="119"/>
      <c r="E88" s="119"/>
      <c r="F88" s="119"/>
      <c r="G88" s="119"/>
    </row>
    <row r="89" spans="2:7" ht="11.25">
      <c r="B89" s="119"/>
      <c r="C89" s="119"/>
      <c r="D89" s="119"/>
      <c r="E89" s="119"/>
      <c r="F89" s="119"/>
      <c r="G89" s="119"/>
    </row>
    <row r="90" spans="2:5" ht="11.25">
      <c r="B90" s="7"/>
      <c r="C90" s="6"/>
      <c r="D90" s="7"/>
      <c r="E90" s="7"/>
    </row>
    <row r="91" spans="2:5" ht="11.25">
      <c r="B91" s="7"/>
      <c r="C91" s="6"/>
      <c r="D91" s="7"/>
      <c r="E91" s="7"/>
    </row>
    <row r="92" spans="2:5" ht="11.25">
      <c r="B92" s="7"/>
      <c r="C92" s="6"/>
      <c r="D92" s="7"/>
      <c r="E92" s="7"/>
    </row>
    <row r="93" spans="2:5" ht="11.25">
      <c r="B93" s="7"/>
      <c r="C93" s="6"/>
      <c r="D93" s="7"/>
      <c r="E93" s="7"/>
    </row>
    <row r="94" spans="2:5" ht="11.25">
      <c r="B94" s="7"/>
      <c r="C94" s="6"/>
      <c r="D94" s="7"/>
      <c r="E94" s="7"/>
    </row>
    <row r="95" spans="2:8" ht="11.25">
      <c r="B95" s="7"/>
      <c r="C95" s="6"/>
      <c r="D95" s="7"/>
      <c r="E95" s="7"/>
      <c r="G95" s="18"/>
      <c r="H95" s="18"/>
    </row>
    <row r="96" spans="2:8" ht="11.25">
      <c r="B96" s="7"/>
      <c r="C96" s="6"/>
      <c r="D96" s="7"/>
      <c r="E96" s="7"/>
      <c r="G96" s="18"/>
      <c r="H96" s="18"/>
    </row>
    <row r="97" spans="2:8" ht="11.25">
      <c r="B97" s="23"/>
      <c r="C97" s="22"/>
      <c r="D97" s="23"/>
      <c r="E97" s="23"/>
      <c r="G97" s="18"/>
      <c r="H97" s="18"/>
    </row>
    <row r="98" spans="7:8" ht="11.25">
      <c r="G98" s="18"/>
      <c r="H98" s="18"/>
    </row>
  </sheetData>
  <mergeCells count="1">
    <mergeCell ref="B86:G8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5"/>
  <sheetViews>
    <sheetView workbookViewId="0" topLeftCell="A1">
      <pane xSplit="1" ySplit="8" topLeftCell="B30"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5" customHeight="1">
      <c r="A46" s="108" t="s">
        <v>133</v>
      </c>
      <c r="B46" s="9">
        <v>7.1</v>
      </c>
      <c r="C46" s="63">
        <v>79.5</v>
      </c>
    </row>
    <row r="47" spans="1:3" ht="15" customHeight="1">
      <c r="A47" s="108" t="s">
        <v>134</v>
      </c>
      <c r="B47" s="9">
        <v>9.1</v>
      </c>
      <c r="C47" s="63">
        <v>81.9</v>
      </c>
    </row>
    <row r="48" spans="1:3" ht="11.25">
      <c r="A48" s="1"/>
      <c r="B48" s="24"/>
      <c r="C48" s="25"/>
    </row>
    <row r="49" spans="1:3" ht="11.25">
      <c r="A49" s="1"/>
      <c r="B49" s="24"/>
      <c r="C49" s="25"/>
    </row>
    <row r="50" spans="2:3" ht="11.25">
      <c r="B50" s="107" t="s">
        <v>105</v>
      </c>
      <c r="C50" s="25"/>
    </row>
    <row r="51" spans="2:8" ht="11.25" customHeight="1">
      <c r="B51" s="119" t="s">
        <v>113</v>
      </c>
      <c r="C51" s="119"/>
      <c r="D51" s="119"/>
      <c r="E51" s="119"/>
      <c r="F51" s="119"/>
      <c r="G51" s="119"/>
      <c r="H51" s="119"/>
    </row>
    <row r="52" spans="2:8" ht="11.25" customHeight="1">
      <c r="B52" s="119"/>
      <c r="C52" s="119"/>
      <c r="D52" s="119"/>
      <c r="E52" s="119"/>
      <c r="F52" s="119"/>
      <c r="G52" s="119"/>
      <c r="H52" s="119"/>
    </row>
    <row r="53" spans="2:8" ht="11.25" customHeight="1">
      <c r="B53" s="119"/>
      <c r="C53" s="119"/>
      <c r="D53" s="119"/>
      <c r="E53" s="119"/>
      <c r="F53" s="119"/>
      <c r="G53" s="119"/>
      <c r="H53" s="119"/>
    </row>
    <row r="54" spans="2:8" ht="11.25" customHeight="1">
      <c r="B54" s="119"/>
      <c r="C54" s="119"/>
      <c r="D54" s="119"/>
      <c r="E54" s="119"/>
      <c r="F54" s="119"/>
      <c r="G54" s="119"/>
      <c r="H54" s="119"/>
    </row>
    <row r="55" spans="2:8" ht="11.25" customHeight="1">
      <c r="B55" s="100"/>
      <c r="C55" s="100"/>
      <c r="D55" s="100"/>
      <c r="E55" s="100"/>
      <c r="F55" s="100"/>
      <c r="G55" s="100"/>
      <c r="H55" s="100"/>
    </row>
  </sheetData>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K404"/>
  <sheetViews>
    <sheetView workbookViewId="0" topLeftCell="A1">
      <pane xSplit="1" ySplit="9" topLeftCell="B16" activePane="bottomRight" state="frozen"/>
      <selection pane="topLeft" activeCell="A1" sqref="A1"/>
      <selection pane="topRight" activeCell="C1" sqref="C1"/>
      <selection pane="bottomLeft" activeCell="A10" sqref="A10"/>
      <selection pane="bottomRight" activeCell="A30" sqref="A30:A36"/>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10" ht="15" customHeight="1">
      <c r="A30" s="108" t="s">
        <v>98</v>
      </c>
      <c r="B30" s="53">
        <v>0.5</v>
      </c>
      <c r="C30" s="47">
        <v>0.69</v>
      </c>
      <c r="D30" s="47">
        <v>159.5</v>
      </c>
      <c r="E30" s="47">
        <v>174</v>
      </c>
      <c r="F30" s="54"/>
      <c r="G30" s="54"/>
      <c r="I30" s="53"/>
      <c r="J30" s="53"/>
    </row>
    <row r="31" spans="1:10" ht="12" customHeight="1">
      <c r="A31" s="108" t="s">
        <v>116</v>
      </c>
      <c r="B31" s="53">
        <v>2.52</v>
      </c>
      <c r="C31" s="47">
        <v>1.34</v>
      </c>
      <c r="D31" s="47">
        <v>163</v>
      </c>
      <c r="E31" s="47">
        <v>181.5</v>
      </c>
      <c r="F31" s="54"/>
      <c r="G31" s="54"/>
      <c r="I31" s="53"/>
      <c r="J31" s="53"/>
    </row>
    <row r="32" spans="1:10" ht="12" customHeight="1">
      <c r="A32" s="108" t="s">
        <v>117</v>
      </c>
      <c r="B32" s="53">
        <v>4.44</v>
      </c>
      <c r="C32" s="47">
        <v>1.6</v>
      </c>
      <c r="D32" s="47">
        <v>148.2</v>
      </c>
      <c r="E32" s="47">
        <v>183.8</v>
      </c>
      <c r="F32" s="54"/>
      <c r="G32" s="54"/>
      <c r="I32" s="53"/>
      <c r="J32" s="53"/>
    </row>
    <row r="33" spans="1:10" ht="12" customHeight="1">
      <c r="A33" s="108" t="s">
        <v>119</v>
      </c>
      <c r="B33" s="53">
        <v>0.5</v>
      </c>
      <c r="C33" s="47">
        <v>-0.74</v>
      </c>
      <c r="D33" s="47">
        <v>160.3</v>
      </c>
      <c r="E33" s="47">
        <v>175</v>
      </c>
      <c r="F33" s="54"/>
      <c r="G33" s="54"/>
      <c r="I33" s="53"/>
      <c r="J33" s="53"/>
    </row>
    <row r="34" spans="1:10" ht="15" customHeight="1">
      <c r="A34" s="108" t="s">
        <v>133</v>
      </c>
      <c r="B34" s="53">
        <v>-4.7</v>
      </c>
      <c r="C34" s="47">
        <v>-4.89</v>
      </c>
      <c r="D34" s="47">
        <v>152</v>
      </c>
      <c r="E34" s="47">
        <v>165.5</v>
      </c>
      <c r="F34" s="54"/>
      <c r="G34" s="54"/>
      <c r="I34" s="53"/>
      <c r="J34" s="53"/>
    </row>
    <row r="35" spans="1:11" ht="15" customHeight="1">
      <c r="A35" s="108" t="s">
        <v>134</v>
      </c>
      <c r="B35" s="53">
        <v>-7.36</v>
      </c>
      <c r="C35" s="47">
        <v>-7.71</v>
      </c>
      <c r="D35" s="47">
        <v>151</v>
      </c>
      <c r="E35" s="47">
        <v>167.5</v>
      </c>
      <c r="F35" s="54"/>
      <c r="G35" s="54"/>
      <c r="H35" s="53"/>
      <c r="I35" s="53"/>
      <c r="J35" s="53"/>
      <c r="K35" s="53"/>
    </row>
    <row r="36" spans="1:10" ht="12" customHeight="1">
      <c r="A36" s="108" t="s">
        <v>136</v>
      </c>
      <c r="B36" s="53">
        <v>-8.64</v>
      </c>
      <c r="C36" s="47">
        <v>-6.69</v>
      </c>
      <c r="D36" s="47">
        <v>135.4</v>
      </c>
      <c r="E36" s="47">
        <v>171.5</v>
      </c>
      <c r="F36" s="54"/>
      <c r="G36" s="54"/>
      <c r="I36" s="53"/>
      <c r="J36" s="53"/>
    </row>
    <row r="37" spans="2:7" ht="12" customHeight="1">
      <c r="B37" s="53"/>
      <c r="C37" s="47"/>
      <c r="D37" s="47"/>
      <c r="E37" s="47"/>
      <c r="F37" s="54"/>
      <c r="G37" s="54"/>
    </row>
    <row r="38" spans="2:7" ht="12" customHeight="1">
      <c r="B38" s="106" t="s">
        <v>105</v>
      </c>
      <c r="C38" s="47"/>
      <c r="D38" s="47"/>
      <c r="E38" s="47"/>
      <c r="F38" s="54"/>
      <c r="G38" s="54"/>
    </row>
    <row r="39" spans="2:9" ht="11.25" customHeight="1">
      <c r="B39" s="119" t="s">
        <v>112</v>
      </c>
      <c r="C39" s="119"/>
      <c r="D39" s="119"/>
      <c r="E39" s="119"/>
      <c r="F39" s="119"/>
      <c r="G39" s="119"/>
      <c r="H39" s="119"/>
      <c r="I39" s="119"/>
    </row>
    <row r="40" spans="2:9" ht="11.25" customHeight="1">
      <c r="B40" s="119"/>
      <c r="C40" s="119"/>
      <c r="D40" s="119"/>
      <c r="E40" s="119"/>
      <c r="F40" s="119"/>
      <c r="G40" s="119"/>
      <c r="H40" s="119"/>
      <c r="I40" s="119"/>
    </row>
    <row r="41" spans="2:9" ht="11.25" customHeight="1">
      <c r="B41" s="119"/>
      <c r="C41" s="119"/>
      <c r="D41" s="119"/>
      <c r="E41" s="119"/>
      <c r="F41" s="119"/>
      <c r="G41" s="119"/>
      <c r="H41" s="119"/>
      <c r="I41" s="119"/>
    </row>
    <row r="42" spans="2:9" ht="15" customHeight="1">
      <c r="B42" s="119"/>
      <c r="C42" s="119"/>
      <c r="D42" s="119"/>
      <c r="E42" s="119"/>
      <c r="F42" s="119"/>
      <c r="G42" s="119"/>
      <c r="H42" s="119"/>
      <c r="I42" s="119"/>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2:7" ht="11.25" customHeight="1">
      <c r="B47" s="47"/>
      <c r="C47" s="47"/>
      <c r="D47" s="47"/>
      <c r="E47" s="54"/>
      <c r="F47" s="54"/>
      <c r="G47" s="54"/>
    </row>
    <row r="48" spans="2:7" ht="11.25" customHeight="1">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ustomHeight="1">
      <c r="A107" s="50"/>
      <c r="B107" s="47"/>
      <c r="C107" s="47"/>
      <c r="D107" s="47"/>
      <c r="E107" s="54"/>
      <c r="F107" s="54"/>
      <c r="G107" s="54"/>
    </row>
    <row r="108" spans="1:7" ht="11.25" customHeight="1">
      <c r="A108" s="50"/>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5" customHeight="1">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5" customHeight="1">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spans="1:7" ht="11.25">
      <c r="A135" s="51"/>
      <c r="B135" s="47"/>
      <c r="C135" s="47"/>
      <c r="D135" s="47"/>
      <c r="E135" s="54"/>
      <c r="F135" s="54"/>
      <c r="G135" s="54"/>
    </row>
    <row r="136" spans="1:7" ht="11.25">
      <c r="A136" s="51"/>
      <c r="B136" s="47"/>
      <c r="C136" s="47"/>
      <c r="D136" s="47"/>
      <c r="E136" s="54"/>
      <c r="F136" s="54"/>
      <c r="G136" s="54"/>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51"/>
    </row>
    <row r="148" ht="11.25">
      <c r="A148" s="5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row r="404" ht="11.25">
      <c r="A404" s="41"/>
    </row>
  </sheetData>
  <mergeCells count="1">
    <mergeCell ref="B39:I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9"/>
  <sheetViews>
    <sheetView workbookViewId="0" topLeftCell="A1">
      <pane ySplit="7" topLeftCell="BM23"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spans="1:4" ht="15" customHeight="1">
      <c r="A40" s="108" t="s">
        <v>133</v>
      </c>
      <c r="B40" s="17">
        <v>-4.7</v>
      </c>
      <c r="C40" s="3">
        <v>-4.66</v>
      </c>
      <c r="D40" s="3">
        <v>-9.14</v>
      </c>
    </row>
    <row r="41" spans="1:7" ht="15" customHeight="1">
      <c r="A41" s="108" t="s">
        <v>134</v>
      </c>
      <c r="B41" s="17">
        <v>-7.98</v>
      </c>
      <c r="C41" s="3">
        <v>-6.56</v>
      </c>
      <c r="D41" s="3">
        <v>-14.01</v>
      </c>
      <c r="E41" s="17"/>
      <c r="F41" s="17"/>
      <c r="G41" s="17"/>
    </row>
    <row r="42" ht="11.25">
      <c r="A42" s="1"/>
    </row>
    <row r="43" ht="11.25">
      <c r="A43" s="1"/>
    </row>
    <row r="44" spans="1:2" ht="11.25">
      <c r="A44" s="1"/>
      <c r="B44" s="105" t="s">
        <v>105</v>
      </c>
    </row>
    <row r="45" spans="1:8" ht="11.25">
      <c r="A45" s="1"/>
      <c r="B45" s="120" t="s">
        <v>111</v>
      </c>
      <c r="C45" s="121"/>
      <c r="D45" s="121"/>
      <c r="E45" s="121"/>
      <c r="F45" s="121"/>
      <c r="G45" s="121"/>
      <c r="H45" s="121"/>
    </row>
    <row r="46" spans="1:8" ht="11.25">
      <c r="A46" s="1"/>
      <c r="B46" s="121"/>
      <c r="C46" s="121"/>
      <c r="D46" s="121"/>
      <c r="E46" s="121"/>
      <c r="F46" s="121"/>
      <c r="G46" s="121"/>
      <c r="H46" s="121"/>
    </row>
    <row r="47" spans="1:8" ht="11.25">
      <c r="A47" s="1"/>
      <c r="B47" s="121"/>
      <c r="C47" s="121"/>
      <c r="D47" s="121"/>
      <c r="E47" s="121"/>
      <c r="F47" s="121"/>
      <c r="G47" s="121"/>
      <c r="H47" s="121"/>
    </row>
    <row r="48" spans="1:8" ht="11.25">
      <c r="A48" s="1"/>
      <c r="B48" s="121"/>
      <c r="C48" s="121"/>
      <c r="D48" s="121"/>
      <c r="E48" s="121"/>
      <c r="F48" s="121"/>
      <c r="G48" s="121"/>
      <c r="H48" s="121"/>
    </row>
    <row r="49" spans="2:8" ht="11.25">
      <c r="B49" s="121"/>
      <c r="C49" s="121"/>
      <c r="D49" s="121"/>
      <c r="E49" s="121"/>
      <c r="F49" s="121"/>
      <c r="G49" s="121"/>
      <c r="H49" s="121"/>
    </row>
  </sheetData>
  <mergeCells count="1">
    <mergeCell ref="B45:H4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8"/>
  <sheetViews>
    <sheetView workbookViewId="0" topLeftCell="A1">
      <pane ySplit="7" topLeftCell="BM20" activePane="bottomLeft" state="frozen"/>
      <selection pane="topLeft" activeCell="A1" sqref="A1"/>
      <selection pane="bottomLeft" activeCell="A36" sqref="A36:A42"/>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11" ht="15" customHeight="1">
      <c r="A40" s="108" t="s">
        <v>133</v>
      </c>
      <c r="B40" s="76">
        <v>-2.1</v>
      </c>
      <c r="C40" s="122">
        <v>-6.97</v>
      </c>
      <c r="D40" s="122">
        <v>0.02</v>
      </c>
      <c r="E40" s="76">
        <v>-9.14</v>
      </c>
      <c r="F40" s="76"/>
      <c r="G40" s="122"/>
      <c r="H40" s="122"/>
      <c r="I40" s="122"/>
      <c r="J40" s="122"/>
      <c r="K40" s="76"/>
    </row>
    <row r="41" spans="1:11" ht="15" customHeight="1">
      <c r="A41" s="116" t="s">
        <v>134</v>
      </c>
      <c r="B41" s="76">
        <v>-3.01</v>
      </c>
      <c r="C41" s="76">
        <v>-9.23</v>
      </c>
      <c r="D41" s="122">
        <v>-1.1</v>
      </c>
      <c r="E41" s="76">
        <v>-13.44</v>
      </c>
      <c r="F41" s="76"/>
      <c r="G41" s="122"/>
      <c r="H41" s="122"/>
      <c r="I41" s="122"/>
      <c r="J41" s="122"/>
      <c r="K41" s="76"/>
    </row>
    <row r="42" spans="1:11" ht="11.25">
      <c r="A42" s="116" t="s">
        <v>136</v>
      </c>
      <c r="B42" s="76">
        <v>-4</v>
      </c>
      <c r="C42" s="122">
        <v>-8.24</v>
      </c>
      <c r="D42" s="122">
        <v>-1.91</v>
      </c>
      <c r="E42" s="76">
        <v>-14.29</v>
      </c>
      <c r="F42" s="76"/>
      <c r="G42" s="122"/>
      <c r="H42" s="122"/>
      <c r="I42" s="122"/>
      <c r="J42" s="122"/>
      <c r="K42" s="76"/>
    </row>
    <row r="43" spans="1:8" ht="11.25">
      <c r="A43" s="80"/>
      <c r="E43" s="75"/>
      <c r="F43" s="76"/>
      <c r="G43" s="76"/>
      <c r="H43" s="76"/>
    </row>
    <row r="44" spans="1:8" ht="11.25">
      <c r="A44" s="80"/>
      <c r="B44" s="104" t="s">
        <v>105</v>
      </c>
      <c r="E44" s="75"/>
      <c r="F44" s="76"/>
      <c r="G44" s="76"/>
      <c r="H44" s="76"/>
    </row>
    <row r="45" spans="2:9" ht="11.25">
      <c r="B45" s="120" t="s">
        <v>110</v>
      </c>
      <c r="C45" s="121"/>
      <c r="D45" s="121"/>
      <c r="E45" s="121"/>
      <c r="F45" s="121"/>
      <c r="G45" s="121"/>
      <c r="H45" s="121"/>
      <c r="I45" s="121"/>
    </row>
    <row r="46" spans="2:9" ht="11.25">
      <c r="B46" s="121"/>
      <c r="C46" s="121"/>
      <c r="D46" s="121"/>
      <c r="E46" s="121"/>
      <c r="F46" s="121"/>
      <c r="G46" s="121"/>
      <c r="H46" s="121"/>
      <c r="I46" s="121"/>
    </row>
    <row r="47" spans="2:9" ht="11.25">
      <c r="B47" s="121"/>
      <c r="C47" s="121"/>
      <c r="D47" s="121"/>
      <c r="E47" s="121"/>
      <c r="F47" s="121"/>
      <c r="G47" s="121"/>
      <c r="H47" s="121"/>
      <c r="I47" s="121"/>
    </row>
    <row r="48" spans="2:9" ht="11.25">
      <c r="B48" s="121"/>
      <c r="C48" s="121"/>
      <c r="D48" s="121"/>
      <c r="E48" s="121"/>
      <c r="F48" s="121"/>
      <c r="G48" s="121"/>
      <c r="H48" s="121"/>
      <c r="I48" s="121"/>
    </row>
    <row r="49" spans="1:9" s="74" customFormat="1" ht="11.25">
      <c r="A49" s="73"/>
      <c r="B49" s="121"/>
      <c r="C49" s="121"/>
      <c r="D49" s="121"/>
      <c r="E49" s="121"/>
      <c r="F49" s="121"/>
      <c r="G49" s="121"/>
      <c r="H49" s="121"/>
      <c r="I49" s="121"/>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20" s="74" customFormat="1" ht="11.25">
      <c r="A61" s="73"/>
      <c r="B61" s="73"/>
      <c r="C61" s="73"/>
      <c r="D61" s="73"/>
      <c r="E61" s="73"/>
      <c r="F61" s="73"/>
      <c r="G61" s="73"/>
      <c r="H61" s="73"/>
      <c r="Q61" s="76"/>
      <c r="R61" s="76"/>
      <c r="S61" s="76"/>
      <c r="T61" s="76"/>
    </row>
    <row r="62" spans="1:20" s="74" customFormat="1" ht="11.25">
      <c r="A62" s="73"/>
      <c r="B62" s="73"/>
      <c r="C62" s="73"/>
      <c r="D62" s="73"/>
      <c r="E62" s="73"/>
      <c r="F62" s="73"/>
      <c r="G62" s="73"/>
      <c r="H62" s="73"/>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row r="77" spans="17:20" ht="11.25">
      <c r="Q77" s="76"/>
      <c r="R77" s="76"/>
      <c r="S77" s="76"/>
      <c r="T77" s="76"/>
    </row>
    <row r="78" spans="17:20" ht="11.25">
      <c r="Q78" s="76"/>
      <c r="R78" s="76"/>
      <c r="S78" s="76"/>
      <c r="T78" s="76"/>
    </row>
  </sheetData>
  <mergeCells count="1">
    <mergeCell ref="B45:I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7"/>
  <sheetViews>
    <sheetView workbookViewId="0" topLeftCell="A1">
      <pane xSplit="1" ySplit="7" topLeftCell="B158" activePane="bottomRight" state="frozen"/>
      <selection pane="topLeft" activeCell="A1" sqref="A1"/>
      <selection pane="topRight" activeCell="B1" sqref="B1"/>
      <selection pane="bottomLeft" activeCell="A7" sqref="A7"/>
      <selection pane="bottomRight" activeCell="A180" sqref="A180:A184"/>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v>39873</v>
      </c>
      <c r="B178" s="7">
        <v>5.48</v>
      </c>
      <c r="C178" s="7">
        <v>-8.43</v>
      </c>
      <c r="D178" s="7">
        <v>0.11</v>
      </c>
      <c r="E178" s="9"/>
      <c r="F178" s="9"/>
      <c r="G178" s="9"/>
    </row>
    <row r="179" spans="1:7" ht="11.25">
      <c r="A179" s="113">
        <v>39904</v>
      </c>
      <c r="B179" s="7">
        <v>4.38</v>
      </c>
      <c r="C179" s="7">
        <v>-6.71</v>
      </c>
      <c r="D179" s="7">
        <v>-0.2</v>
      </c>
      <c r="E179" s="9"/>
      <c r="F179" s="9"/>
      <c r="G179" s="9"/>
    </row>
    <row r="180" spans="1:7" ht="11.25">
      <c r="A180" s="113">
        <v>39934</v>
      </c>
      <c r="B180" s="7">
        <v>4.09</v>
      </c>
      <c r="C180" s="7">
        <v>-6.75</v>
      </c>
      <c r="D180" s="7">
        <v>0.17</v>
      </c>
      <c r="E180" s="9"/>
      <c r="F180" s="9"/>
      <c r="G180" s="9"/>
    </row>
    <row r="181" spans="1:8" ht="11.25">
      <c r="A181" s="113">
        <v>39965</v>
      </c>
      <c r="B181" s="7">
        <v>3.03</v>
      </c>
      <c r="C181" s="7">
        <v>-8.15</v>
      </c>
      <c r="D181" s="7">
        <v>0.2</v>
      </c>
      <c r="E181" s="9"/>
      <c r="F181" s="9"/>
      <c r="G181" s="9"/>
      <c r="H181" s="9"/>
    </row>
    <row r="182" spans="1:8" ht="11.25">
      <c r="A182" s="113">
        <v>39995</v>
      </c>
      <c r="B182" s="7">
        <v>2.64</v>
      </c>
      <c r="C182" s="7">
        <v>-7.8</v>
      </c>
      <c r="D182" s="7">
        <v>0.36</v>
      </c>
      <c r="E182" s="9"/>
      <c r="F182" s="9"/>
      <c r="G182" s="9"/>
      <c r="H182" s="9"/>
    </row>
    <row r="183" spans="1:8" ht="11.25">
      <c r="A183" s="113">
        <v>40026</v>
      </c>
      <c r="B183" s="7">
        <v>2.2</v>
      </c>
      <c r="C183" s="7">
        <v>-7.85</v>
      </c>
      <c r="D183" s="9">
        <v>0.03</v>
      </c>
      <c r="E183" s="9"/>
      <c r="F183" s="9"/>
      <c r="G183" s="9"/>
      <c r="H183" s="9"/>
    </row>
    <row r="184" spans="1:8" ht="11.25">
      <c r="A184" s="113">
        <v>40057</v>
      </c>
      <c r="B184" s="7">
        <v>1.93</v>
      </c>
      <c r="C184" s="7">
        <v>-8.01</v>
      </c>
      <c r="D184" s="9">
        <v>0.25</v>
      </c>
      <c r="F184" s="9"/>
      <c r="G184" s="9"/>
      <c r="H184" s="9"/>
    </row>
    <row r="185" ht="11.25">
      <c r="B185" s="103" t="s">
        <v>105</v>
      </c>
    </row>
    <row r="186" spans="2:7" ht="11.25" customHeight="1">
      <c r="B186" s="119" t="s">
        <v>109</v>
      </c>
      <c r="C186" s="119"/>
      <c r="D186" s="119"/>
      <c r="E186" s="119"/>
      <c r="F186" s="119"/>
      <c r="G186" s="119"/>
    </row>
    <row r="187" spans="2:7" ht="11.25" customHeight="1">
      <c r="B187" s="119"/>
      <c r="C187" s="119"/>
      <c r="D187" s="119"/>
      <c r="E187" s="119"/>
      <c r="F187" s="119"/>
      <c r="G187" s="119"/>
    </row>
  </sheetData>
  <mergeCells count="1">
    <mergeCell ref="B186:G18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gunnarg</cp:lastModifiedBy>
  <cp:lastPrinted>2007-10-19T13:18:51Z</cp:lastPrinted>
  <dcterms:created xsi:type="dcterms:W3CDTF">2003-08-20T10:38:31Z</dcterms:created>
  <dcterms:modified xsi:type="dcterms:W3CDTF">2009-11-16T16:55:17Z</dcterms:modified>
  <cp:category/>
  <cp:version/>
  <cp:contentType/>
  <cp:contentStatus/>
</cp:coreProperties>
</file>