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<sst xmlns="http://schemas.openxmlformats.org/spreadsheetml/2006/main" count="188" uniqueCount="120">
  <si>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</si>
  <si>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</si>
  <si>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</si>
  <si>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</si>
  <si>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</si>
  <si>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</si>
  <si>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</si>
  <si>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</si>
  <si>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</si>
  <si>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</si>
  <si>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</si>
  <si>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</si>
  <si>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</si>
  <si>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</si>
  <si>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</si>
  <si>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</si>
  <si>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</si>
  <si>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</si>
  <si>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</si>
  <si>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</si>
  <si>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</si>
  <si>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</si>
  <si>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</si>
  <si>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</si>
  <si>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</si>
  <si>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</si>
  <si>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</si>
  <si>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</si>
  <si>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</si>
  <si>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</si>
  <si>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</si>
  <si>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</si>
  <si>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</si>
  <si>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</si>
  <si>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</si>
  <si>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</si>
  <si>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</si>
  <si>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</si>
  <si>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</si>
  <si>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</si>
  <si>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</si>
  <si>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</si>
  <si>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</si>
  <si>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</si>
  <si>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</si>
  <si>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</si>
  <si>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</si>
  <si>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</si>
  <si>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</si>
  <si>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</si>
  <si>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</si>
  <si>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</si>
  <si>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</si>
  <si>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</si>
  <si>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</si>
  <si>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</si>
  <si>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</si>
  <si>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</si>
  <si>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</si>
  <si>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</si>
  <si>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</si>
  <si>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</si>
  <si>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</si>
  <si>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</si>
  <si>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</si>
  <si>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</si>
  <si>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</si>
  <si>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</si>
  <si>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</si>
  <si>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</si>
  <si>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</si>
  <si>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</si>
  <si>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</si>
  <si>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</si>
  <si>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</si>
  <si>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</si>
  <si>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</si>
  <si>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</si>
  <si>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</si>
  <si>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</si>
  <si>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</si>
  <si>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</si>
  <si>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</si>
  <si>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</si>
  <si>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</si>
  <si>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</si>
  <si>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</si>
  <si>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</si>
  <si>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</si>
  <si>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</si>
  <si>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</si>
  <si>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</si>
  <si>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</si>
  <si>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</si>
  <si>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</si>
  <si>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</si>
  <si>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</si>
  <si>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</si>
  <si>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</si>
  <si>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</si>
  <si>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</si>
  <si>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</si>
  <si>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</si>
  <si>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</si>
  <si>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</si>
  <si>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</si>
  <si>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</si>
  <si>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</si>
  <si>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</si>
  <si>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</si>
  <si>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</si>
  <si>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</si>
  <si>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</si>
  <si>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</si>
  <si>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</si>
  <si>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</si>
  <si>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</si>
  <si>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</si>
  <si>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</si>
  <si>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28.september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</si>
</sst>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221903"/>
        <c:axId val="40343944"/>
      </c:barChart>
      <c:catAx>
        <c:axId val="49221903"/>
        <c:scaling>
          <c:orientation val="minMax"/>
        </c:scaling>
        <c:axPos val="b"/>
        <c:delete val="0"/>
        <c:numFmt formatCode="General" sourceLinked="1"/>
        <c:majorTickMark val="in"/>
        <c:minorTickMark val="none"/>
        <c:tickLblPos val="nextTo"/>
        <c:crossAx val="40343944"/>
        <c:crosses val="autoZero"/>
        <c:auto val="0"/>
        <c:lblOffset val="100"/>
        <c:tickLblSkip val="1"/>
        <c:noMultiLvlLbl val="0"/>
      </c:catAx>
      <c:valAx>
        <c:axId val="40343944"/>
        <c:scaling>
          <c:orientation val="minMax"/>
        </c:scaling>
        <c:axPos val="l"/>
        <c:delete val="0"/>
        <c:numFmt formatCode="General" sourceLinked="1"/>
        <c:majorTickMark val="in"/>
        <c:minorTickMark val="none"/>
        <c:tickLblPos val="nextTo"/>
        <c:crossAx val="492219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2"/>
  <sheetViews>
    <sheetView workbookViewId="0" topLeftCell="A1">
      <pane xSplit="1" ySplit="8" topLeftCell="B12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9" ht="11.25">
      <c r="A133" s="7">
        <v>39934</v>
      </c>
      <c r="B133" s="103">
        <v>11.22</v>
      </c>
      <c r="C133" s="103">
        <v>4.18</v>
      </c>
      <c r="D133" s="103">
        <v>4.09</v>
      </c>
      <c r="E133" s="103">
        <v>11.63</v>
      </c>
      <c r="F133" s="103"/>
      <c r="G133" s="103"/>
      <c r="H133" s="103"/>
      <c r="I133" s="103"/>
    </row>
    <row r="134" spans="1:9" ht="11.25">
      <c r="A134" s="7">
        <v>39965</v>
      </c>
      <c r="B134" s="103">
        <v>11.92</v>
      </c>
      <c r="C134" s="103">
        <v>4.35</v>
      </c>
      <c r="D134" s="103">
        <v>3.03</v>
      </c>
      <c r="E134" s="103">
        <v>12.18</v>
      </c>
      <c r="F134" s="103"/>
      <c r="G134" s="103"/>
      <c r="H134" s="103"/>
      <c r="I134" s="103"/>
    </row>
    <row r="135" spans="1:9" ht="11.25">
      <c r="A135" s="7">
        <v>39995</v>
      </c>
      <c r="B135" s="103">
        <v>11.89</v>
      </c>
      <c r="C135" s="103">
        <v>4.25</v>
      </c>
      <c r="D135" s="103">
        <v>2.64</v>
      </c>
      <c r="E135" s="103">
        <v>11.32</v>
      </c>
      <c r="F135" s="103"/>
      <c r="G135" s="103"/>
      <c r="H135" s="103"/>
      <c r="I135" s="103"/>
    </row>
    <row r="136" spans="1:9" ht="11.25">
      <c r="A136" s="7">
        <v>40026</v>
      </c>
      <c r="B136" s="103">
        <v>10.94</v>
      </c>
      <c r="C136" s="103">
        <v>4.52</v>
      </c>
      <c r="D136" s="103">
        <v>2.2</v>
      </c>
      <c r="E136" s="103">
        <v>10.9</v>
      </c>
      <c r="F136" s="103"/>
      <c r="G136" s="103"/>
      <c r="H136" s="103"/>
      <c r="I136" s="103"/>
    </row>
    <row r="137" spans="1:9" ht="11.25">
      <c r="A137" s="7">
        <v>40057</v>
      </c>
      <c r="B137" s="103">
        <v>9.42</v>
      </c>
      <c r="C137" s="103">
        <v>3.61</v>
      </c>
      <c r="D137" s="103"/>
      <c r="E137" s="103">
        <v>10.81</v>
      </c>
      <c r="F137" s="103"/>
      <c r="G137" s="103"/>
      <c r="H137" s="103"/>
      <c r="I137" s="103"/>
    </row>
    <row r="138" spans="1:9" ht="11.25">
      <c r="A138" s="7"/>
      <c r="B138" s="103"/>
      <c r="C138" s="103"/>
      <c r="D138" s="103"/>
      <c r="E138" s="103"/>
      <c r="F138" s="103"/>
      <c r="G138" s="103"/>
      <c r="H138" s="103"/>
      <c r="I138" s="103"/>
    </row>
    <row r="140" ht="11.25">
      <c r="B140" s="87" t="s">
        <v>66</v>
      </c>
    </row>
    <row r="141" spans="2:5" ht="11.25">
      <c r="B141" s="115" t="s">
        <v>71</v>
      </c>
      <c r="C141" s="114"/>
      <c r="D141" s="114"/>
      <c r="E141" s="114"/>
    </row>
    <row r="142" spans="2:5" ht="11.25">
      <c r="B142" s="114"/>
      <c r="C142" s="114"/>
      <c r="D142" s="114"/>
      <c r="E142" s="114"/>
    </row>
  </sheetData>
  <mergeCells count="1">
    <mergeCell ref="B141:E14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7"/>
  <sheetViews>
    <sheetView workbookViewId="0" topLeftCell="A1">
      <pane xSplit="1" ySplit="7" topLeftCell="B14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c r="B159" s="11"/>
      <c r="C159" s="11"/>
      <c r="D159" s="11"/>
      <c r="E159" s="11"/>
      <c r="F159" s="11"/>
      <c r="G159" s="16"/>
      <c r="H159" s="16"/>
      <c r="I159" s="16"/>
      <c r="J159" s="16"/>
      <c r="K159" s="16"/>
    </row>
    <row r="160" spans="2:11" ht="11.25">
      <c r="B160" s="11"/>
      <c r="C160" s="11"/>
      <c r="D160" s="11"/>
      <c r="E160" s="11"/>
      <c r="F160" s="11"/>
      <c r="G160" s="16"/>
      <c r="H160" s="16"/>
      <c r="I160" s="16"/>
      <c r="J160" s="16"/>
      <c r="K160" s="16"/>
    </row>
    <row r="161" ht="11.25">
      <c r="B161" s="86" t="s">
        <v>66</v>
      </c>
    </row>
    <row r="162" spans="2:6" ht="11.25" customHeight="1">
      <c r="B162" s="116" t="s">
        <v>69</v>
      </c>
      <c r="C162" s="116"/>
      <c r="D162" s="116"/>
      <c r="E162" s="116"/>
      <c r="F162" s="116"/>
    </row>
    <row r="163" spans="2:6" ht="11.25">
      <c r="B163" s="116"/>
      <c r="C163" s="116"/>
      <c r="D163" s="116"/>
      <c r="E163" s="116"/>
      <c r="F163" s="116"/>
    </row>
    <row r="164" spans="2:6" ht="11.25">
      <c r="B164" s="116"/>
      <c r="C164" s="116"/>
      <c r="D164" s="116"/>
      <c r="E164" s="116"/>
      <c r="F164" s="116"/>
    </row>
    <row r="165" spans="2:6" ht="11.25">
      <c r="B165" s="83"/>
      <c r="C165" s="83"/>
      <c r="D165" s="83"/>
      <c r="E165" s="83"/>
      <c r="F165" s="83"/>
    </row>
    <row r="166" spans="2:6" ht="11.25">
      <c r="B166" s="83"/>
      <c r="C166" s="83"/>
      <c r="D166" s="83"/>
      <c r="E166" s="83"/>
      <c r="F166" s="83"/>
    </row>
    <row r="167" spans="2:6" ht="11.25">
      <c r="B167" s="83"/>
      <c r="C167" s="83"/>
      <c r="D167" s="83"/>
      <c r="E167" s="83"/>
      <c r="F167" s="83"/>
    </row>
  </sheetData>
  <mergeCells count="1">
    <mergeCell ref="B162:F16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5"/>
  <sheetViews>
    <sheetView workbookViewId="0" topLeftCell="A1">
      <pane xSplit="1" ySplit="8" topLeftCell="B12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202.83</v>
      </c>
      <c r="D136" s="16"/>
      <c r="E136" s="16"/>
    </row>
    <row r="137" spans="1:5" ht="11.25">
      <c r="A137" s="7">
        <v>40057</v>
      </c>
      <c r="B137" s="11">
        <v>159.55</v>
      </c>
      <c r="C137" s="11">
        <v>205.87</v>
      </c>
      <c r="D137" s="16"/>
      <c r="E137" s="16"/>
    </row>
    <row r="138" spans="1:3" ht="11.25">
      <c r="A138" s="7"/>
      <c r="B138" s="11"/>
      <c r="C138" s="11"/>
    </row>
    <row r="140" ht="11.25">
      <c r="B140" s="86" t="s">
        <v>66</v>
      </c>
    </row>
    <row r="141" spans="2:6" ht="11.25" customHeight="1">
      <c r="B141" s="116" t="s">
        <v>70</v>
      </c>
      <c r="C141" s="116"/>
      <c r="D141" s="116"/>
      <c r="E141" s="116"/>
      <c r="F141" s="116"/>
    </row>
    <row r="142" spans="2:6" ht="11.25" customHeight="1">
      <c r="B142" s="116"/>
      <c r="C142" s="116"/>
      <c r="D142" s="116"/>
      <c r="E142" s="116"/>
      <c r="F142" s="116"/>
    </row>
    <row r="143" spans="2:6" ht="11.25" customHeight="1">
      <c r="B143" s="116"/>
      <c r="C143" s="116"/>
      <c r="D143" s="116"/>
      <c r="E143" s="116"/>
      <c r="F143" s="116"/>
    </row>
    <row r="144" spans="2:6" ht="11.25" customHeight="1">
      <c r="B144" s="116"/>
      <c r="C144" s="116"/>
      <c r="D144" s="116"/>
      <c r="E144" s="116"/>
      <c r="F144" s="116"/>
    </row>
    <row r="145" spans="2:6" ht="11.25">
      <c r="B145" s="116"/>
      <c r="C145" s="116"/>
      <c r="D145" s="116"/>
      <c r="E145" s="116"/>
      <c r="F145" s="116"/>
    </row>
  </sheetData>
  <mergeCells count="1">
    <mergeCell ref="B141:F14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7"/>
  <sheetViews>
    <sheetView workbookViewId="0" topLeftCell="A1">
      <pane ySplit="9" topLeftCell="BM73"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2.99</v>
      </c>
    </row>
    <row r="87" spans="1:3" ht="11.25">
      <c r="A87" s="107">
        <v>39994</v>
      </c>
      <c r="B87" s="106">
        <v>1.38</v>
      </c>
      <c r="C87" s="108">
        <v>2.3</v>
      </c>
    </row>
    <row r="88" spans="1:3" ht="11.25">
      <c r="A88" s="107">
        <v>40025</v>
      </c>
      <c r="B88" s="106">
        <v>0.17</v>
      </c>
      <c r="C88" s="108">
        <v>1.34</v>
      </c>
    </row>
    <row r="89" spans="1:3" ht="11.25">
      <c r="A89" s="107">
        <v>40056</v>
      </c>
      <c r="B89" s="106">
        <v>0.52</v>
      </c>
      <c r="C89" s="108">
        <v>1.33</v>
      </c>
    </row>
    <row r="90" spans="1:3" ht="11.25">
      <c r="A90" s="107">
        <v>40086</v>
      </c>
      <c r="B90" s="106">
        <v>0.78</v>
      </c>
      <c r="C90" s="108">
        <v>-0.48</v>
      </c>
    </row>
    <row r="91" spans="1:3" ht="11.25">
      <c r="A91" s="107"/>
      <c r="C91" s="108"/>
    </row>
    <row r="92" ht="11.25">
      <c r="C92" s="108"/>
    </row>
    <row r="93" spans="2:6" ht="11.25">
      <c r="B93" s="85" t="s">
        <v>66</v>
      </c>
      <c r="C93" s="4"/>
      <c r="D93" s="4"/>
      <c r="E93" s="5"/>
      <c r="F93" s="5"/>
    </row>
    <row r="94" spans="2:6" ht="12.75" customHeight="1">
      <c r="B94" s="118" t="s">
        <v>117</v>
      </c>
      <c r="C94" s="118"/>
      <c r="D94" s="118"/>
      <c r="E94" s="118"/>
      <c r="F94" s="118"/>
    </row>
    <row r="95" spans="2:6" ht="11.25">
      <c r="B95" s="118"/>
      <c r="C95" s="118"/>
      <c r="D95" s="118"/>
      <c r="E95" s="118"/>
      <c r="F95" s="118"/>
    </row>
    <row r="96" spans="2:6" ht="11.25">
      <c r="B96" s="110"/>
      <c r="C96" s="110"/>
      <c r="D96" s="110"/>
      <c r="E96" s="110"/>
      <c r="F96" s="110"/>
    </row>
    <row r="97" ht="11.25">
      <c r="C97" s="108"/>
    </row>
  </sheetData>
  <mergeCells count="1">
    <mergeCell ref="B94:F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9"/>
  <sheetViews>
    <sheetView workbookViewId="0" topLeftCell="A1">
      <pane ySplit="8" topLeftCell="BM96"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8">
        <v>51.78</v>
      </c>
      <c r="C108" s="108">
        <v>11.89</v>
      </c>
    </row>
    <row r="109" spans="1:3" ht="11.25">
      <c r="A109" s="107">
        <v>39964</v>
      </c>
      <c r="B109" s="108">
        <v>58.52</v>
      </c>
      <c r="C109" s="108">
        <v>11.63</v>
      </c>
    </row>
    <row r="110" spans="1:3" ht="11.25">
      <c r="A110" s="107">
        <v>39994</v>
      </c>
      <c r="B110" s="106">
        <v>59.54</v>
      </c>
      <c r="C110" s="108">
        <v>12.18</v>
      </c>
    </row>
    <row r="111" spans="1:3" ht="11.25">
      <c r="A111" s="107">
        <v>40025</v>
      </c>
      <c r="B111" s="106">
        <v>59.03</v>
      </c>
      <c r="C111" s="108">
        <v>11.32</v>
      </c>
    </row>
    <row r="112" spans="1:3" ht="11.25">
      <c r="A112" s="107">
        <v>40056</v>
      </c>
      <c r="B112" s="106">
        <v>57.25</v>
      </c>
      <c r="C112" s="108">
        <v>10.9</v>
      </c>
    </row>
    <row r="113" spans="1:3" ht="11.25">
      <c r="A113" s="107">
        <v>40086</v>
      </c>
      <c r="C113" s="108">
        <v>10.81</v>
      </c>
    </row>
    <row r="114" spans="1:3" ht="11.25">
      <c r="A114" s="107"/>
      <c r="C114" s="108"/>
    </row>
    <row r="115" ht="11.25">
      <c r="C115" s="108"/>
    </row>
    <row r="116" spans="2:6" ht="11.25" customHeight="1">
      <c r="B116" s="85" t="s">
        <v>66</v>
      </c>
      <c r="C116" s="4"/>
      <c r="D116" s="4"/>
      <c r="E116" s="5"/>
      <c r="F116" s="5"/>
    </row>
    <row r="117" spans="2:6" ht="11.25" customHeight="1">
      <c r="B117" s="118" t="s">
        <v>118</v>
      </c>
      <c r="C117" s="118"/>
      <c r="D117" s="118"/>
      <c r="E117" s="118"/>
      <c r="F117" s="118"/>
    </row>
    <row r="118" spans="2:6" ht="11.25" customHeight="1">
      <c r="B118" s="118"/>
      <c r="C118" s="118"/>
      <c r="D118" s="118"/>
      <c r="E118" s="118"/>
      <c r="F118" s="118"/>
    </row>
    <row r="119" spans="2:6" ht="11.25" customHeight="1">
      <c r="B119" s="118"/>
      <c r="C119" s="118"/>
      <c r="D119" s="118"/>
      <c r="E119" s="118"/>
      <c r="F119" s="118"/>
    </row>
    <row r="120" ht="11.25" customHeight="1"/>
  </sheetData>
  <mergeCells count="1">
    <mergeCell ref="B117:F1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1"/>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spans="1:7" ht="11.25">
      <c r="A132" s="7">
        <v>39934</v>
      </c>
      <c r="B132" s="6">
        <v>0.74</v>
      </c>
      <c r="C132" s="6">
        <v>15.7</v>
      </c>
      <c r="D132" s="6">
        <v>0</v>
      </c>
      <c r="E132" s="16"/>
      <c r="F132" s="16"/>
      <c r="G132" s="16"/>
    </row>
    <row r="133" spans="1:10" ht="11.25">
      <c r="A133" s="7">
        <v>39965</v>
      </c>
      <c r="B133" s="6">
        <v>0.64</v>
      </c>
      <c r="C133" s="6">
        <v>16.7</v>
      </c>
      <c r="D133" s="6">
        <v>-0.1</v>
      </c>
      <c r="E133" s="16"/>
      <c r="F133" s="16"/>
      <c r="G133" s="16"/>
      <c r="H133" s="16"/>
      <c r="I133" s="16"/>
      <c r="J133" s="16"/>
    </row>
    <row r="134" spans="1:10" ht="11.25">
      <c r="A134" s="7">
        <v>39995</v>
      </c>
      <c r="B134" s="6">
        <v>0.27</v>
      </c>
      <c r="C134" s="6">
        <v>16.5</v>
      </c>
      <c r="D134" s="6">
        <v>-0.7</v>
      </c>
      <c r="E134" s="16"/>
      <c r="F134" s="16"/>
      <c r="G134" s="16"/>
      <c r="H134" s="16"/>
      <c r="I134" s="16"/>
      <c r="J134" s="16"/>
    </row>
    <row r="135" spans="1:10" ht="11.25">
      <c r="A135" s="7">
        <v>40026</v>
      </c>
      <c r="B135" s="6">
        <v>0.64</v>
      </c>
      <c r="C135" s="6">
        <v>16</v>
      </c>
      <c r="D135" s="6">
        <v>-0.2</v>
      </c>
      <c r="E135" s="16"/>
      <c r="F135" s="16"/>
      <c r="G135" s="16"/>
      <c r="H135" s="16"/>
      <c r="I135" s="16"/>
      <c r="J135" s="16"/>
    </row>
    <row r="136" ht="11.25">
      <c r="A136" s="7"/>
    </row>
    <row r="138" ht="11.25">
      <c r="B138" s="85" t="s">
        <v>66</v>
      </c>
    </row>
    <row r="139" spans="2:6" ht="11.25" customHeight="1">
      <c r="B139" s="118" t="s">
        <v>68</v>
      </c>
      <c r="C139" s="118"/>
      <c r="D139" s="118"/>
      <c r="E139" s="118"/>
      <c r="F139" s="118"/>
    </row>
    <row r="140" spans="2:6" ht="11.25" customHeight="1">
      <c r="B140" s="118"/>
      <c r="C140" s="118"/>
      <c r="D140" s="118"/>
      <c r="E140" s="118"/>
      <c r="F140" s="118"/>
    </row>
    <row r="141" spans="2:6" ht="11.25" customHeight="1">
      <c r="B141" s="118"/>
      <c r="C141" s="118"/>
      <c r="D141" s="118"/>
      <c r="E141" s="118"/>
      <c r="F141" s="118"/>
    </row>
  </sheetData>
  <mergeCells count="1">
    <mergeCell ref="B139:F14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3"/>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10" ht="11.25">
      <c r="A133" s="7">
        <v>39965</v>
      </c>
      <c r="B133" s="6">
        <v>12.18</v>
      </c>
      <c r="C133" s="6">
        <v>12.76</v>
      </c>
      <c r="D133" s="6">
        <v>13.46</v>
      </c>
      <c r="E133" s="6">
        <v>13.92</v>
      </c>
      <c r="F133" s="6">
        <v>2.5</v>
      </c>
      <c r="G133" s="16"/>
      <c r="H133" s="16"/>
      <c r="I133" s="16"/>
      <c r="J133" s="16"/>
    </row>
    <row r="134" spans="1:11" ht="11.25">
      <c r="A134" s="7">
        <v>39995</v>
      </c>
      <c r="B134" s="6">
        <v>11.32</v>
      </c>
      <c r="C134" s="6">
        <v>11.81</v>
      </c>
      <c r="D134" s="6">
        <v>12.44</v>
      </c>
      <c r="E134" s="6">
        <v>13.03</v>
      </c>
      <c r="F134" s="6">
        <v>2.5</v>
      </c>
      <c r="G134" s="16"/>
      <c r="H134" s="16"/>
      <c r="I134" s="16"/>
      <c r="J134" s="16"/>
      <c r="K134" s="16"/>
    </row>
    <row r="135" spans="1:11" ht="11.25">
      <c r="A135" s="7">
        <v>40026</v>
      </c>
      <c r="B135" s="6">
        <v>10.9</v>
      </c>
      <c r="C135" s="6">
        <v>10.86</v>
      </c>
      <c r="D135" s="6">
        <v>11.38</v>
      </c>
      <c r="E135" s="6">
        <v>12.12</v>
      </c>
      <c r="F135" s="6">
        <v>2.5</v>
      </c>
      <c r="G135" s="16"/>
      <c r="H135" s="16"/>
      <c r="I135" s="16"/>
      <c r="J135" s="16"/>
      <c r="K135" s="16"/>
    </row>
    <row r="136" spans="1:10" ht="11.25">
      <c r="A136" s="7">
        <v>40057</v>
      </c>
      <c r="B136" s="6">
        <v>10.81</v>
      </c>
      <c r="C136" s="6">
        <v>10.79</v>
      </c>
      <c r="D136" s="6">
        <v>11.39</v>
      </c>
      <c r="E136" s="6">
        <v>12.2</v>
      </c>
      <c r="F136" s="6">
        <v>2.5</v>
      </c>
      <c r="G136" s="16"/>
      <c r="H136" s="16"/>
      <c r="I136" s="16"/>
      <c r="J136" s="16"/>
    </row>
    <row r="137" spans="1:6" ht="11.25">
      <c r="A137" s="7"/>
      <c r="B137" s="6"/>
      <c r="C137" s="6"/>
      <c r="D137" s="6"/>
      <c r="E137" s="6"/>
      <c r="F137" s="6"/>
    </row>
    <row r="139" ht="11.25">
      <c r="B139" s="85" t="s">
        <v>66</v>
      </c>
    </row>
    <row r="140" spans="2:7" ht="11.25">
      <c r="B140" s="111" t="s">
        <v>67</v>
      </c>
      <c r="C140" s="112"/>
      <c r="D140" s="112"/>
      <c r="E140" s="112"/>
      <c r="F140" s="112"/>
      <c r="G140" s="112"/>
    </row>
    <row r="141" spans="2:7" ht="11.25">
      <c r="B141" s="112"/>
      <c r="C141" s="112"/>
      <c r="D141" s="112"/>
      <c r="E141" s="112"/>
      <c r="F141" s="112"/>
      <c r="G141" s="112"/>
    </row>
    <row r="142" spans="2:7" ht="11.25">
      <c r="B142" s="112"/>
      <c r="C142" s="112"/>
      <c r="D142" s="112"/>
      <c r="E142" s="112"/>
      <c r="F142" s="112"/>
      <c r="G142" s="112"/>
    </row>
    <row r="143" spans="2:7" ht="11.25">
      <c r="B143" s="112"/>
      <c r="C143" s="112"/>
      <c r="D143" s="112"/>
      <c r="E143" s="112"/>
      <c r="F143" s="112"/>
      <c r="G143" s="112"/>
    </row>
  </sheetData>
  <mergeCells count="1">
    <mergeCell ref="B140:G14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8"/>
  <sheetViews>
    <sheetView workbookViewId="0" topLeftCell="A1">
      <pane xSplit="1" ySplit="7" topLeftCell="B9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1:9" ht="11.25">
      <c r="A109" s="92">
        <v>39965</v>
      </c>
      <c r="B109" s="52">
        <v>12.18</v>
      </c>
      <c r="C109" s="52">
        <v>16.75</v>
      </c>
      <c r="D109" s="52">
        <v>11.45</v>
      </c>
      <c r="E109" s="52">
        <v>13.84</v>
      </c>
      <c r="F109" s="52"/>
      <c r="G109" s="52"/>
      <c r="H109" s="52"/>
      <c r="I109" s="52"/>
    </row>
    <row r="110" spans="1:9" ht="11.25">
      <c r="A110" s="92">
        <v>39995</v>
      </c>
      <c r="B110" s="52">
        <v>11.32</v>
      </c>
      <c r="C110" s="52">
        <v>16.39</v>
      </c>
      <c r="D110" s="52">
        <v>10.41</v>
      </c>
      <c r="E110" s="52">
        <v>12.97</v>
      </c>
      <c r="F110" s="52"/>
      <c r="G110" s="52"/>
      <c r="H110" s="52"/>
      <c r="I110" s="52"/>
    </row>
    <row r="111" spans="1:9" ht="11.25">
      <c r="A111" s="92">
        <v>40026</v>
      </c>
      <c r="B111" s="52">
        <v>10.9</v>
      </c>
      <c r="C111" s="52">
        <v>16.13</v>
      </c>
      <c r="D111" s="52">
        <v>10</v>
      </c>
      <c r="E111" s="52">
        <v>12.97</v>
      </c>
      <c r="F111" s="52"/>
      <c r="G111" s="52"/>
      <c r="H111" s="52"/>
      <c r="I111" s="52"/>
    </row>
    <row r="112" spans="1:9" ht="11.25">
      <c r="A112" s="92">
        <v>40057</v>
      </c>
      <c r="B112" s="52">
        <v>10.81</v>
      </c>
      <c r="C112" s="52">
        <v>15.69</v>
      </c>
      <c r="D112" s="52">
        <v>9.91</v>
      </c>
      <c r="E112" s="52">
        <v>12.04</v>
      </c>
      <c r="F112" s="52"/>
      <c r="G112" s="52"/>
      <c r="H112" s="52"/>
      <c r="I112" s="52"/>
    </row>
    <row r="113" spans="2:5" ht="11.25">
      <c r="B113" s="52"/>
      <c r="C113" s="52"/>
      <c r="D113" s="52"/>
      <c r="E113" s="52"/>
    </row>
    <row r="114" spans="2:5" ht="11.25">
      <c r="B114" s="52"/>
      <c r="C114" s="52"/>
      <c r="D114" s="52"/>
      <c r="E114" s="52"/>
    </row>
    <row r="115" ht="11.25">
      <c r="B115" s="91" t="s">
        <v>66</v>
      </c>
    </row>
    <row r="116" spans="2:6" ht="11.25" customHeight="1">
      <c r="B116" s="113" t="s">
        <v>78</v>
      </c>
      <c r="C116" s="114"/>
      <c r="D116" s="114"/>
      <c r="E116" s="114"/>
      <c r="F116" s="114"/>
    </row>
    <row r="117" spans="2:6" ht="11.25" customHeight="1">
      <c r="B117" s="114"/>
      <c r="C117" s="114"/>
      <c r="D117" s="114"/>
      <c r="E117" s="114"/>
      <c r="F117" s="114"/>
    </row>
    <row r="118" spans="2:6" ht="11.25" customHeight="1">
      <c r="B118" s="84"/>
      <c r="C118" s="84"/>
      <c r="D118" s="84"/>
      <c r="E118" s="84"/>
      <c r="F118" s="84"/>
    </row>
  </sheetData>
  <mergeCells count="1">
    <mergeCell ref="B116:F1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0"/>
  <sheetViews>
    <sheetView workbookViewId="0" topLeftCell="A1">
      <pane xSplit="1" ySplit="7" topLeftCell="B5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3" spans="1:13" ht="11.25">
      <c r="A73" s="30">
        <v>39965</v>
      </c>
      <c r="B73" s="93">
        <v>1.34</v>
      </c>
      <c r="C73" s="93">
        <v>6.93</v>
      </c>
      <c r="D73" s="93">
        <v>-0.41</v>
      </c>
      <c r="E73" s="93">
        <v>0.29</v>
      </c>
      <c r="F73" s="93">
        <v>2.49</v>
      </c>
      <c r="G73" s="93">
        <v>12.18</v>
      </c>
      <c r="H73" s="93"/>
      <c r="I73" s="93"/>
      <c r="J73" s="93"/>
      <c r="K73" s="93"/>
      <c r="L73" s="93"/>
      <c r="M73" s="93"/>
    </row>
    <row r="74" spans="1:13" ht="11.25">
      <c r="A74" s="30">
        <v>39995</v>
      </c>
      <c r="B74" s="93">
        <v>1.21</v>
      </c>
      <c r="C74" s="93">
        <v>6.96</v>
      </c>
      <c r="D74" s="93">
        <v>-1.02</v>
      </c>
      <c r="E74" s="93">
        <v>0.28</v>
      </c>
      <c r="F74" s="93">
        <v>2.49</v>
      </c>
      <c r="G74" s="93">
        <v>11.31</v>
      </c>
      <c r="H74" s="93"/>
      <c r="I74" s="93"/>
      <c r="J74" s="93"/>
      <c r="K74" s="93"/>
      <c r="L74" s="93"/>
      <c r="M74" s="93"/>
    </row>
    <row r="75" spans="1:13" ht="11.25">
      <c r="A75" s="30">
        <v>40026</v>
      </c>
      <c r="B75" s="93">
        <v>1.16</v>
      </c>
      <c r="C75" s="93">
        <v>6.98</v>
      </c>
      <c r="D75" s="93">
        <v>-1.24</v>
      </c>
      <c r="E75" s="93">
        <v>0.29</v>
      </c>
      <c r="F75" s="93">
        <v>2.28</v>
      </c>
      <c r="G75" s="93">
        <v>10.91</v>
      </c>
      <c r="H75" s="93"/>
      <c r="I75" s="93"/>
      <c r="J75" s="93"/>
      <c r="K75" s="93"/>
      <c r="L75" s="93"/>
      <c r="M75" s="93"/>
    </row>
    <row r="76" spans="1:13" ht="11.25">
      <c r="A76" s="30">
        <v>40057</v>
      </c>
      <c r="B76" s="5">
        <v>1.27</v>
      </c>
      <c r="C76" s="5">
        <v>6.82</v>
      </c>
      <c r="D76" s="5">
        <v>-1.06</v>
      </c>
      <c r="E76" s="5">
        <v>0.23</v>
      </c>
      <c r="F76" s="5">
        <v>1.97</v>
      </c>
      <c r="G76" s="5">
        <v>10.81</v>
      </c>
      <c r="H76" s="93"/>
      <c r="I76" s="93"/>
      <c r="J76" s="93"/>
      <c r="K76" s="93"/>
      <c r="L76" s="93"/>
      <c r="M76" s="93"/>
    </row>
    <row r="77" spans="8:13" ht="11.25">
      <c r="H77" s="93"/>
      <c r="I77" s="93"/>
      <c r="J77" s="93"/>
      <c r="K77" s="93"/>
      <c r="L77" s="93"/>
      <c r="M77" s="93"/>
    </row>
    <row r="78" ht="11.25">
      <c r="B78" s="90" t="s">
        <v>66</v>
      </c>
    </row>
    <row r="79" spans="2:7" ht="11.25">
      <c r="B79" s="115" t="s">
        <v>76</v>
      </c>
      <c r="C79" s="114"/>
      <c r="D79" s="114"/>
      <c r="E79" s="114"/>
      <c r="F79" s="114"/>
      <c r="G79" s="114"/>
    </row>
    <row r="80" spans="2:7" ht="11.25">
      <c r="B80" s="114"/>
      <c r="C80" s="114"/>
      <c r="D80" s="114"/>
      <c r="E80" s="114"/>
      <c r="F80" s="114"/>
      <c r="G80" s="114"/>
    </row>
  </sheetData>
  <mergeCells count="1">
    <mergeCell ref="B79:G8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2"/>
  <sheetViews>
    <sheetView workbookViewId="0" topLeftCell="A1">
      <pane xSplit="1" ySplit="7" topLeftCell="B12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v>39965</v>
      </c>
      <c r="B133" s="2">
        <v>12.18</v>
      </c>
      <c r="C133" s="2">
        <v>18.28</v>
      </c>
      <c r="D133" s="2">
        <v>21.26</v>
      </c>
      <c r="E133" s="82"/>
      <c r="F133" s="82"/>
      <c r="G133" s="82"/>
    </row>
    <row r="134" spans="1:7" ht="11.25">
      <c r="A134" s="7">
        <v>39995</v>
      </c>
      <c r="B134" s="2">
        <v>11.32</v>
      </c>
      <c r="C134" s="2">
        <v>16.63</v>
      </c>
      <c r="D134" s="2">
        <v>21.26</v>
      </c>
      <c r="E134" s="82"/>
      <c r="F134" s="82"/>
      <c r="G134" s="82"/>
    </row>
    <row r="135" spans="1:7" ht="11.25">
      <c r="A135" s="7">
        <v>40026</v>
      </c>
      <c r="B135" s="2">
        <v>10.9</v>
      </c>
      <c r="C135" s="2">
        <v>15.73</v>
      </c>
      <c r="D135" s="2">
        <v>21.39</v>
      </c>
      <c r="E135" s="82"/>
      <c r="F135" s="82"/>
      <c r="G135" s="82"/>
    </row>
    <row r="136" spans="1:7" ht="11.25">
      <c r="A136" s="7">
        <v>40057</v>
      </c>
      <c r="B136" s="2">
        <v>10.81</v>
      </c>
      <c r="C136" s="2">
        <v>17.12</v>
      </c>
      <c r="D136" s="2">
        <v>20.96</v>
      </c>
      <c r="E136" s="82"/>
      <c r="F136" s="82"/>
      <c r="G136" s="82"/>
    </row>
    <row r="137" spans="1:7" ht="11.25">
      <c r="A137" s="7"/>
      <c r="B137" s="2"/>
      <c r="C137" s="2"/>
      <c r="D137" s="2"/>
      <c r="E137" s="82"/>
      <c r="F137" s="82"/>
      <c r="G137" s="82"/>
    </row>
    <row r="138" spans="5:7" ht="11.25">
      <c r="E138" s="82"/>
      <c r="F138" s="82"/>
      <c r="G138" s="82"/>
    </row>
    <row r="139" ht="11.25">
      <c r="B139" s="90" t="s">
        <v>66</v>
      </c>
    </row>
    <row r="140" spans="2:6" ht="11.25">
      <c r="B140" s="115" t="s">
        <v>77</v>
      </c>
      <c r="C140" s="114"/>
      <c r="D140" s="114"/>
      <c r="E140" s="114"/>
      <c r="F140" s="114"/>
    </row>
    <row r="141" spans="2:6" ht="11.25">
      <c r="B141" s="114"/>
      <c r="C141" s="114"/>
      <c r="D141" s="114"/>
      <c r="E141" s="114"/>
      <c r="F141" s="114"/>
    </row>
    <row r="142" spans="2:6" ht="11.25">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2"/>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v>39965</v>
      </c>
      <c r="B133" s="2">
        <v>12.18</v>
      </c>
      <c r="C133" s="2">
        <v>-1.69</v>
      </c>
      <c r="D133" s="2">
        <v>4.35</v>
      </c>
      <c r="E133" s="2">
        <v>11.92</v>
      </c>
      <c r="F133" s="82"/>
      <c r="G133" s="82"/>
      <c r="H133" s="82"/>
      <c r="I133" s="82"/>
    </row>
    <row r="134" spans="1:9" ht="11.25">
      <c r="A134" s="7">
        <v>39995</v>
      </c>
      <c r="B134" s="2">
        <v>11.32</v>
      </c>
      <c r="C134" s="2">
        <v>-4.19</v>
      </c>
      <c r="D134" s="2">
        <v>4.25</v>
      </c>
      <c r="E134" s="2">
        <v>11.89</v>
      </c>
      <c r="F134" s="82"/>
      <c r="G134" s="82"/>
      <c r="H134" s="82"/>
      <c r="I134" s="82"/>
    </row>
    <row r="135" spans="1:9" ht="11.25">
      <c r="A135" s="7">
        <v>40026</v>
      </c>
      <c r="B135" s="2">
        <v>10.9</v>
      </c>
      <c r="C135" s="2">
        <v>-5.11</v>
      </c>
      <c r="D135" s="2">
        <v>4.52</v>
      </c>
      <c r="E135" s="2">
        <v>10.94</v>
      </c>
      <c r="F135" s="82"/>
      <c r="G135" s="82"/>
      <c r="H135" s="82"/>
      <c r="I135" s="82"/>
    </row>
    <row r="136" spans="1:9" ht="11.25">
      <c r="A136" s="7">
        <v>40057</v>
      </c>
      <c r="B136" s="2">
        <v>10.81</v>
      </c>
      <c r="C136" s="2">
        <v>-4.34</v>
      </c>
      <c r="D136" s="2">
        <v>3.61</v>
      </c>
      <c r="E136" s="2">
        <v>9.42</v>
      </c>
      <c r="F136" s="82"/>
      <c r="G136" s="82"/>
      <c r="H136" s="82"/>
      <c r="I136" s="82"/>
    </row>
    <row r="137" spans="1:9" ht="11.25">
      <c r="A137" s="7"/>
      <c r="B137" s="2"/>
      <c r="C137" s="2"/>
      <c r="D137" s="2"/>
      <c r="E137" s="2"/>
      <c r="F137" s="82"/>
      <c r="G137" s="82"/>
      <c r="H137" s="82"/>
      <c r="I137" s="82"/>
    </row>
    <row r="138" spans="6:9" ht="11.25">
      <c r="F138" s="82"/>
      <c r="G138" s="82"/>
      <c r="H138" s="82"/>
      <c r="I138" s="82"/>
    </row>
    <row r="139" ht="11.25">
      <c r="B139" s="90" t="s">
        <v>66</v>
      </c>
    </row>
    <row r="140" spans="1:6" ht="11.25">
      <c r="A140" s="18"/>
      <c r="B140" s="115" t="s">
        <v>76</v>
      </c>
      <c r="C140" s="114"/>
      <c r="D140" s="114"/>
      <c r="E140" s="114"/>
      <c r="F140" s="114"/>
    </row>
    <row r="141" spans="1:6" ht="11.25">
      <c r="A141" s="18"/>
      <c r="B141" s="114"/>
      <c r="C141" s="114"/>
      <c r="D141" s="114"/>
      <c r="E141" s="114"/>
      <c r="F141" s="114"/>
    </row>
    <row r="142" spans="1:6" ht="11.25">
      <c r="A142" s="18"/>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2"/>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18"/>
      <c r="B137" s="6"/>
      <c r="C137" s="6"/>
      <c r="D137" s="6"/>
      <c r="E137" s="6"/>
      <c r="F137" s="16"/>
      <c r="G137" s="16"/>
      <c r="H137" s="16"/>
      <c r="I137" s="16"/>
    </row>
    <row r="138" spans="1:9" ht="11.25">
      <c r="A138" s="18"/>
      <c r="F138" s="16"/>
      <c r="G138" s="16"/>
      <c r="H138" s="16"/>
      <c r="I138" s="16"/>
    </row>
    <row r="139" spans="1:2" ht="11.25">
      <c r="A139" s="18"/>
      <c r="B139" s="85" t="s">
        <v>66</v>
      </c>
    </row>
    <row r="140" spans="1:6" ht="11.25">
      <c r="A140" s="18"/>
      <c r="B140" s="115" t="s">
        <v>75</v>
      </c>
      <c r="C140" s="114"/>
      <c r="D140" s="114"/>
      <c r="E140" s="114"/>
      <c r="F140" s="114"/>
    </row>
    <row r="141" spans="2:6" ht="11.25">
      <c r="B141" s="114"/>
      <c r="C141" s="114"/>
      <c r="D141" s="114"/>
      <c r="E141" s="114"/>
      <c r="F141" s="114"/>
    </row>
    <row r="142" spans="2:6" ht="11.25">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2"/>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v>39995</v>
      </c>
      <c r="B134" s="16">
        <v>18.32</v>
      </c>
      <c r="C134" s="16">
        <v>3.79</v>
      </c>
      <c r="D134" s="16">
        <v>14.53</v>
      </c>
      <c r="E134" s="12"/>
      <c r="F134" s="12"/>
      <c r="G134" s="12"/>
    </row>
    <row r="135" spans="1:7" ht="11.25">
      <c r="A135" s="7">
        <v>40026</v>
      </c>
      <c r="B135" s="16">
        <v>17.52</v>
      </c>
      <c r="C135" s="16">
        <v>11.79</v>
      </c>
      <c r="D135" s="16">
        <v>10.53</v>
      </c>
      <c r="E135" s="12"/>
      <c r="F135" s="12"/>
      <c r="G135" s="12"/>
    </row>
    <row r="136" spans="1:7" ht="11.25">
      <c r="A136" s="7">
        <v>40057</v>
      </c>
      <c r="B136" s="16">
        <v>18.38</v>
      </c>
      <c r="C136" s="16">
        <v>9.67</v>
      </c>
      <c r="D136" s="16">
        <v>14.35</v>
      </c>
      <c r="E136" s="12"/>
      <c r="F136" s="12"/>
      <c r="G136" s="12"/>
    </row>
    <row r="137" spans="1:7" ht="11.25">
      <c r="A137" s="7"/>
      <c r="B137" s="16"/>
      <c r="C137" s="16"/>
      <c r="D137" s="16"/>
      <c r="E137" s="12"/>
      <c r="F137" s="12"/>
      <c r="G137" s="12"/>
    </row>
    <row r="139" spans="1:2" ht="11.25">
      <c r="A139" s="18"/>
      <c r="B139" s="89" t="s">
        <v>66</v>
      </c>
    </row>
    <row r="140" spans="1:6" ht="11.25" customHeight="1">
      <c r="A140" s="18"/>
      <c r="B140" s="116" t="s">
        <v>74</v>
      </c>
      <c r="C140" s="116"/>
      <c r="D140" s="116"/>
      <c r="E140" s="116"/>
      <c r="F140" s="116"/>
    </row>
    <row r="141" spans="1:6" ht="11.25" customHeight="1">
      <c r="A141" s="18"/>
      <c r="B141" s="116"/>
      <c r="C141" s="116"/>
      <c r="D141" s="116"/>
      <c r="E141" s="116"/>
      <c r="F141" s="116"/>
    </row>
    <row r="142" spans="2:6" ht="11.25" customHeight="1">
      <c r="B142" s="116"/>
      <c r="C142" s="116"/>
      <c r="D142" s="116"/>
      <c r="E142" s="116"/>
      <c r="F142" s="116"/>
    </row>
  </sheetData>
  <mergeCells count="1">
    <mergeCell ref="B140:F14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50"/>
  <sheetViews>
    <sheetView workbookViewId="0" topLeftCell="A1">
      <pane xSplit="1" ySplit="9" topLeftCell="B124"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2">
        <v>14</v>
      </c>
      <c r="C127" s="95">
        <v>7</v>
      </c>
      <c r="F127" s="105">
        <v>9.23</v>
      </c>
      <c r="G127" s="97">
        <v>2.5</v>
      </c>
    </row>
    <row r="128" spans="1:7" ht="11.25">
      <c r="A128" s="102">
        <v>39780</v>
      </c>
      <c r="B128" s="2"/>
      <c r="C128" s="95"/>
      <c r="F128" s="105">
        <v>10.03</v>
      </c>
      <c r="G128" s="97">
        <v>2.5</v>
      </c>
    </row>
    <row r="129" spans="1:7" ht="11.25">
      <c r="A129" s="102">
        <v>39813</v>
      </c>
      <c r="B129" s="2"/>
      <c r="C129" s="95">
        <v>15</v>
      </c>
      <c r="F129" s="5">
        <v>6.46</v>
      </c>
      <c r="G129" s="5">
        <v>2.5</v>
      </c>
    </row>
    <row r="130" spans="1:7" ht="11.25">
      <c r="A130" s="102">
        <v>39844</v>
      </c>
      <c r="B130" s="2"/>
      <c r="F130" s="5">
        <v>4.37</v>
      </c>
      <c r="G130" s="5">
        <v>2.5</v>
      </c>
    </row>
    <row r="131" spans="1:7" ht="11.25">
      <c r="A131" s="102">
        <v>39872</v>
      </c>
      <c r="B131" s="2"/>
      <c r="F131" s="5">
        <v>2.7</v>
      </c>
      <c r="G131" s="5">
        <v>2.5</v>
      </c>
    </row>
    <row r="132" spans="1:7" ht="11.25">
      <c r="A132" s="102">
        <v>39903</v>
      </c>
      <c r="B132" s="2">
        <v>12</v>
      </c>
      <c r="C132" s="6">
        <v>0</v>
      </c>
      <c r="F132" s="5">
        <v>2.12</v>
      </c>
      <c r="G132" s="5">
        <v>2.5</v>
      </c>
    </row>
    <row r="133" spans="1:7" ht="11.25">
      <c r="A133" s="102">
        <v>39933</v>
      </c>
      <c r="F133" s="5">
        <v>1.79</v>
      </c>
      <c r="G133" s="5">
        <v>2.5</v>
      </c>
    </row>
    <row r="134" spans="1:7" ht="11.25">
      <c r="A134" s="102">
        <v>39964</v>
      </c>
      <c r="C134" s="4">
        <v>0</v>
      </c>
      <c r="F134" s="5">
        <v>3.11</v>
      </c>
      <c r="G134" s="5">
        <v>2.5</v>
      </c>
    </row>
    <row r="135" spans="1:7" ht="11.25">
      <c r="A135" s="102">
        <v>39994</v>
      </c>
      <c r="F135" s="5">
        <v>4.3</v>
      </c>
      <c r="G135" s="5">
        <v>2.5</v>
      </c>
    </row>
    <row r="136" spans="1:7" ht="11.25">
      <c r="A136" s="102">
        <v>40025</v>
      </c>
      <c r="F136" s="5">
        <v>4.02</v>
      </c>
      <c r="G136" s="5">
        <v>2.5</v>
      </c>
    </row>
    <row r="137" spans="1:7" ht="11.25">
      <c r="A137" s="102">
        <v>40056</v>
      </c>
      <c r="F137" s="5">
        <v>3.88</v>
      </c>
      <c r="G137" s="5">
        <v>2.5</v>
      </c>
    </row>
    <row r="138" spans="1:7" ht="11.25">
      <c r="A138" s="102">
        <v>40084</v>
      </c>
      <c r="F138" s="5">
        <v>3.73</v>
      </c>
      <c r="G138" s="5">
        <v>2.5</v>
      </c>
    </row>
    <row r="139" ht="11.25">
      <c r="A139" s="102"/>
    </row>
    <row r="140" ht="11.25">
      <c r="A140" s="102"/>
    </row>
    <row r="141" spans="1:2" ht="11.25">
      <c r="A141" s="102"/>
      <c r="B141" s="88" t="s">
        <v>72</v>
      </c>
    </row>
    <row r="142" spans="1:7" ht="11.25">
      <c r="A142" s="102"/>
      <c r="B142" s="115" t="s">
        <v>73</v>
      </c>
      <c r="C142" s="114"/>
      <c r="D142" s="114"/>
      <c r="E142" s="114"/>
      <c r="F142" s="114"/>
      <c r="G142" s="114"/>
    </row>
    <row r="143" spans="1:7" ht="11.25">
      <c r="A143" s="102"/>
      <c r="B143" s="114"/>
      <c r="C143" s="114"/>
      <c r="D143" s="114"/>
      <c r="E143" s="114"/>
      <c r="F143" s="114"/>
      <c r="G143" s="114"/>
    </row>
    <row r="144" spans="1:7" ht="11.25">
      <c r="A144" s="102"/>
      <c r="B144" s="114"/>
      <c r="C144" s="114"/>
      <c r="D144" s="114"/>
      <c r="E144" s="114"/>
      <c r="F144" s="114"/>
      <c r="G144" s="114"/>
    </row>
    <row r="145" ht="11.25">
      <c r="A145" s="102"/>
    </row>
    <row r="146" ht="11.25">
      <c r="A146" s="102"/>
    </row>
    <row r="147" ht="11.25">
      <c r="A147" s="102"/>
    </row>
    <row r="148" ht="11.25">
      <c r="A148" s="102"/>
    </row>
    <row r="149" ht="11.25">
      <c r="A149" s="102"/>
    </row>
    <row r="150" ht="11.25">
      <c r="A150" s="102"/>
    </row>
  </sheetData>
  <mergeCells count="4">
    <mergeCell ref="B8:C8"/>
    <mergeCell ref="E8:F8"/>
    <mergeCell ref="A5:F5"/>
    <mergeCell ref="B142:G14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2009-09-28T19:33:14Z</dcterms:modified>
  <cp:category/>
  <cp:version/>
  <cp:contentType/>
  <cp:contentStatus/>
</cp:coreProperties>
</file>