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Efnisyfirlit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<sst xmlns="http://schemas.openxmlformats.org/spreadsheetml/2006/main" count="189" uniqueCount="120">
  <si>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</si>
  <si>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</si>
  <si>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</si>
  <si>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</si>
  <si>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</si>
  <si>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</si>
  <si>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</si>
  <si>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</si>
  <si>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</si>
  <si>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</si>
  <si>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</si>
  <si>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</si>
  <si>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</si>
  <si>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Skattar á innflutning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</si>
  <si>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</si>
  <si>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</si>
  <si>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</si>
  <si>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</si>
  <si>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</si>
  <si>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</si>
  <si>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</si>
  <si>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</si>
  <si>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</si>
  <si>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</si>
  <si>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</si>
  <si>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</si>
  <si>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</si>
  <si>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</si>
  <si>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</si>
  <si>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</si>
  <si>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</si>
  <si>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</si>
  <si>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</si>
  <si>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</si>
  <si>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Virðisaukaskattur (leiðr. v. breytts hlutfalls)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</si>
  <si>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</si>
  <si>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</si>
  <si>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</si>
  <si>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</si>
  <si>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</si>
  <si>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</si>
  <si>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</si>
  <si>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</si>
  <si>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Skuldir ríkisssjóðs og sveitarfélaga við lánakerfið</t>
  </si>
  <si>
    <t>Ríkissjóður</t>
  </si>
  <si>
    <t>Sveitarfélög</t>
  </si>
  <si>
    <t>Mynd V-9</t>
  </si>
  <si>
    <t>Mynd V-10</t>
  </si>
  <si>
    <t>Listi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</si>
  <si>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</si>
  <si>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</si>
  <si>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</si>
  <si>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</si>
  <si>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</si>
  <si>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</si>
  <si>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</si>
  <si>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</si>
  <si>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</si>
  <si>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</si>
  <si>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</si>
  <si>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</si>
  <si>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1992</t>
  </si>
  <si>
    <t>3. ársfj. 1992</t>
  </si>
  <si>
    <t>4. ársfj. 1992</t>
  </si>
  <si>
    <t>2. ársfj. 1993</t>
  </si>
  <si>
    <t>3. ársfj. 1993</t>
  </si>
  <si>
    <t>4. ársfj. 1993</t>
  </si>
  <si>
    <t>2. ársfj. 1994</t>
  </si>
  <si>
    <t>3. ársfj. 1994</t>
  </si>
  <si>
    <t>4. ársfj. 1994</t>
  </si>
  <si>
    <t>2. ársfj. 1995</t>
  </si>
  <si>
    <t>3. ársfj. 1995</t>
  </si>
  <si>
    <t>4. ársfj. 1995</t>
  </si>
  <si>
    <t>2. ársfj. 1996</t>
  </si>
  <si>
    <t>3. ársfj. 1996</t>
  </si>
  <si>
    <t>4. ársfj. 1996</t>
  </si>
  <si>
    <t>2. ársfj. 1997</t>
  </si>
  <si>
    <t>3. ársfj. 1997</t>
  </si>
  <si>
    <t>4. ársfj. 1997</t>
  </si>
  <si>
    <t>2. ársfj. 1998</t>
  </si>
  <si>
    <t>3. ársfj. 1998</t>
  </si>
  <si>
    <t>4. ársfj. 1998</t>
  </si>
  <si>
    <t>2. ársfj. 1999</t>
  </si>
  <si>
    <t>3. ársfj. 1999</t>
  </si>
  <si>
    <t>4. ársfj. 1999</t>
  </si>
  <si>
    <t>2. ársfj. 2000</t>
  </si>
  <si>
    <t>3. ársfj. 2000</t>
  </si>
  <si>
    <t>4. ársfj. 2000</t>
  </si>
  <si>
    <t>2. ársfj. 2001</t>
  </si>
  <si>
    <t>3. ársfj. 2001</t>
  </si>
  <si>
    <t>4. ársfj. 2001</t>
  </si>
  <si>
    <t>2. ársfj. 2002</t>
  </si>
  <si>
    <t>3. ársfj. 2002</t>
  </si>
  <si>
    <t>4. ársfj. 2002</t>
  </si>
  <si>
    <t>2. ársfj. 2003</t>
  </si>
  <si>
    <t>3. ársfj. 2003</t>
  </si>
  <si>
    <t>4. ársfj. 2003</t>
  </si>
  <si>
    <t>2. ársfj. 2004</t>
  </si>
  <si>
    <t>3. ársfj. 2004</t>
  </si>
  <si>
    <t>4. ársfj. 2004</t>
  </si>
  <si>
    <t>2. ársfj. 2005</t>
  </si>
  <si>
    <t>3. ársfj. 2005</t>
  </si>
  <si>
    <t>4. ársfj. 2005</t>
  </si>
  <si>
    <t>2. ársfj. 2006</t>
  </si>
  <si>
    <t>3. ársfj. 2006</t>
  </si>
  <si>
    <t>4. ársfj. 2006</t>
  </si>
  <si>
    <t>2. ársfj. 2007</t>
  </si>
  <si>
    <t>3. ársfj. 2007</t>
  </si>
  <si>
    <t>4. ársfj. 2007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</si>
  <si>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</si>
  <si>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</si>
  <si>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</si>
  <si>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</si>
  <si>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</si>
  <si>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Deilt er í skuldir í lok ársfjórðungs með landsframleiðslu þess fjórðungs og fyrri fjórðung auk næstu tveggja fjórðunga.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Seðlabanki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</si>
  <si>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</si>
  <si>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</si>
  <si>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</si>
  <si>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</si>
  <si>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t>4. ársfj. 2009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</si>
</sst>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66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 wrapText="1"/>
    </xf>
    <xf numFmtId="166" fontId="3" fillId="0" borderId="0" xfId="0" applyNumberFormat="1" applyFont="1" applyBorder="1" applyAlignment="1">
      <alignment horizontal="left" wrapText="1"/>
    </xf>
    <xf numFmtId="166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66" fontId="9" fillId="0" borderId="0" xfId="0" applyNumberFormat="1" applyFont="1" applyFill="1" applyAlignment="1">
      <alignment horizontal="left"/>
    </xf>
    <xf numFmtId="164" fontId="9" fillId="0" borderId="0" xfId="0" applyNumberFormat="1" applyFont="1" applyAlignment="1">
      <alignment horizontal="left"/>
    </xf>
    <xf numFmtId="176" fontId="3" fillId="0" borderId="0" xfId="59" applyNumberFormat="1" applyFont="1">
      <alignment/>
      <protection/>
    </xf>
    <xf numFmtId="177" fontId="3" fillId="0" borderId="0" xfId="59" applyNumberFormat="1" applyFont="1">
      <alignment/>
      <protection/>
    </xf>
    <xf numFmtId="178" fontId="3" fillId="0" borderId="0" xfId="59" applyNumberFormat="1" applyFont="1">
      <alignment/>
      <protection/>
    </xf>
    <xf numFmtId="179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48</v>
      </c>
    </row>
    <row r="3" spans="1:2" ht="11.25">
      <c r="A3" t="s">
        <v>49</v>
      </c>
      <c r="B3" t="s">
        <v>24</v>
      </c>
    </row>
    <row r="4" spans="1:2" ht="11.25">
      <c r="A4" t="s">
        <v>50</v>
      </c>
      <c r="B4" t="s">
        <v>26</v>
      </c>
    </row>
    <row r="5" spans="1:2" ht="11.25">
      <c r="A5" t="s">
        <v>51</v>
      </c>
      <c r="B5" t="s">
        <v>27</v>
      </c>
    </row>
    <row r="6" spans="1:2" ht="11.25">
      <c r="A6" t="s">
        <v>52</v>
      </c>
      <c r="B6" t="s">
        <v>39</v>
      </c>
    </row>
    <row r="7" spans="1:2" ht="11.25">
      <c r="A7" t="s">
        <v>53</v>
      </c>
      <c r="B7" t="s">
        <v>43</v>
      </c>
    </row>
    <row r="8" spans="1:2" ht="11.25">
      <c r="A8" t="s">
        <v>54</v>
      </c>
      <c r="B8" t="s">
        <v>10</v>
      </c>
    </row>
    <row r="9" spans="1:2" ht="11.25">
      <c r="A9" t="s">
        <v>55</v>
      </c>
      <c r="B9" t="s">
        <v>33</v>
      </c>
    </row>
    <row r="10" spans="1:2" ht="11.25">
      <c r="A10" t="s">
        <v>56</v>
      </c>
      <c r="B10" t="s">
        <v>20</v>
      </c>
    </row>
    <row r="11" spans="1:2" ht="11.25">
      <c r="A11" t="s">
        <v>57</v>
      </c>
      <c r="B11" t="s">
        <v>59</v>
      </c>
    </row>
    <row r="12" spans="1:2" ht="11.25">
      <c r="A12" t="s">
        <v>58</v>
      </c>
      <c r="B1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2">
      <pane xSplit="1" ySplit="6" topLeftCell="B8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46</v>
      </c>
      <c r="B3" s="3"/>
      <c r="C3" s="3"/>
      <c r="D3" s="4"/>
    </row>
    <row r="4" spans="1:4" ht="12" customHeight="1">
      <c r="A4" s="12" t="s">
        <v>15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31" t="s">
        <v>7</v>
      </c>
      <c r="C7" s="31" t="s">
        <v>8</v>
      </c>
      <c r="D7" s="31" t="s">
        <v>9</v>
      </c>
    </row>
    <row r="8" spans="1:4" ht="15" customHeight="1">
      <c r="A8" s="10">
        <v>37271.25</v>
      </c>
      <c r="B8" s="7">
        <v>6.22</v>
      </c>
      <c r="C8" s="7">
        <v>-0.91</v>
      </c>
      <c r="D8" s="7">
        <v>-1.26</v>
      </c>
    </row>
    <row r="9" spans="1:4" ht="11.25">
      <c r="A9" s="10">
        <v>37301.6875</v>
      </c>
      <c r="B9" s="7">
        <v>5.19</v>
      </c>
      <c r="C9" s="7">
        <v>-2.44</v>
      </c>
      <c r="D9" s="7">
        <v>-7.2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8.21</v>
      </c>
      <c r="C18" s="7">
        <v>7.39</v>
      </c>
      <c r="D18" s="7">
        <v>3.74</v>
      </c>
    </row>
    <row r="19" spans="1:4" ht="11.25">
      <c r="A19" s="10">
        <v>37606.0625</v>
      </c>
      <c r="B19" s="7">
        <v>7.59</v>
      </c>
      <c r="C19" s="7">
        <v>16.39</v>
      </c>
      <c r="D19" s="7">
        <v>3.55</v>
      </c>
    </row>
    <row r="20" spans="1:4" ht="15" customHeight="1">
      <c r="A20" s="10">
        <v>37636.5</v>
      </c>
      <c r="B20" s="7">
        <v>6.91</v>
      </c>
      <c r="C20" s="7">
        <v>15.28</v>
      </c>
      <c r="D20" s="7">
        <v>-6.25</v>
      </c>
    </row>
    <row r="21" spans="1:4" ht="11.25">
      <c r="A21" s="10">
        <v>37666.9375</v>
      </c>
      <c r="B21" s="7">
        <v>10.63</v>
      </c>
      <c r="C21" s="7">
        <v>10.49</v>
      </c>
      <c r="D21" s="7">
        <v>-3.1</v>
      </c>
    </row>
    <row r="22" spans="1:4" ht="11.25">
      <c r="A22" s="10">
        <v>37697.375</v>
      </c>
      <c r="B22" s="7">
        <v>11.48</v>
      </c>
      <c r="C22" s="7">
        <v>9.94</v>
      </c>
      <c r="D22" s="7">
        <v>2.22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12.35</v>
      </c>
      <c r="C31" s="7">
        <v>5.33</v>
      </c>
      <c r="D31" s="7">
        <v>21.59</v>
      </c>
    </row>
    <row r="32" spans="1:4" ht="15" customHeight="1">
      <c r="A32" s="10">
        <v>38001.75</v>
      </c>
      <c r="B32" s="7">
        <v>18.2</v>
      </c>
      <c r="C32" s="7">
        <v>-6.12</v>
      </c>
      <c r="D32" s="7">
        <v>43.43</v>
      </c>
    </row>
    <row r="33" spans="1:4" ht="11.25">
      <c r="A33" s="10">
        <v>38032.1875</v>
      </c>
      <c r="B33" s="7">
        <v>6.01</v>
      </c>
      <c r="C33" s="7">
        <v>0.87</v>
      </c>
      <c r="D33" s="7">
        <v>12.29</v>
      </c>
    </row>
    <row r="34" spans="1:4" ht="11.25">
      <c r="A34" s="10">
        <v>38062.625</v>
      </c>
      <c r="B34" s="7">
        <v>5.17</v>
      </c>
      <c r="C34" s="7">
        <v>0.32</v>
      </c>
      <c r="D34" s="7">
        <v>-16.86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>
      <c r="A93" s="10">
        <v>39845</v>
      </c>
      <c r="B93" s="7">
        <v>0.56</v>
      </c>
      <c r="C93" s="7">
        <v>5.9</v>
      </c>
      <c r="D93" s="7">
        <v>10.06</v>
      </c>
    </row>
    <row r="94" spans="1:4" ht="11.25">
      <c r="A94" s="10">
        <v>39873</v>
      </c>
      <c r="B94" s="7">
        <v>-0.83</v>
      </c>
      <c r="C94" s="7">
        <v>9.77</v>
      </c>
      <c r="D94" s="7">
        <v>-11.03</v>
      </c>
    </row>
    <row r="95" spans="1:4" ht="11.25">
      <c r="A95" s="10">
        <v>39904</v>
      </c>
      <c r="B95" s="7">
        <v>-1.02</v>
      </c>
      <c r="C95" s="7">
        <v>17.86</v>
      </c>
      <c r="D95" s="7">
        <v>-9.18</v>
      </c>
    </row>
    <row r="96" spans="1:4" ht="11.25">
      <c r="A96" s="10">
        <v>39934</v>
      </c>
      <c r="B96" s="7">
        <v>0.41</v>
      </c>
      <c r="C96" s="7">
        <v>16.64</v>
      </c>
      <c r="D96" s="7">
        <v>10.07</v>
      </c>
    </row>
    <row r="97" spans="1:4" ht="11.25">
      <c r="A97" s="10">
        <v>39965</v>
      </c>
      <c r="B97" s="7">
        <v>-1.65</v>
      </c>
      <c r="C97" s="7">
        <v>18.6</v>
      </c>
      <c r="D97" s="7">
        <v>1.05</v>
      </c>
    </row>
    <row r="98" spans="1:4" ht="11.25">
      <c r="A98" s="10">
        <v>39995</v>
      </c>
      <c r="B98" s="7">
        <v>-5.72</v>
      </c>
      <c r="C98" s="7">
        <v>26.27</v>
      </c>
      <c r="D98" s="7">
        <v>17.01</v>
      </c>
    </row>
    <row r="99" spans="1:4" ht="11.25">
      <c r="A99" s="10">
        <v>40026</v>
      </c>
      <c r="B99" s="7">
        <v>-10.2</v>
      </c>
      <c r="C99" s="7">
        <v>5.11</v>
      </c>
      <c r="D99" s="7">
        <v>7.53</v>
      </c>
    </row>
    <row r="100" spans="1:4" ht="11.25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>
      <c r="A101" s="10">
        <v>40087</v>
      </c>
      <c r="B101" s="7">
        <v>-14.69</v>
      </c>
      <c r="C101" s="7">
        <v>0.54</v>
      </c>
      <c r="D101" s="7">
        <v>2.12</v>
      </c>
    </row>
    <row r="102" spans="1:4" ht="13.5" customHeight="1">
      <c r="A102" s="10">
        <v>40118</v>
      </c>
      <c r="B102" s="7">
        <v>-15.43</v>
      </c>
      <c r="C102" s="7">
        <v>-8.95</v>
      </c>
      <c r="D102" s="7">
        <v>1.1</v>
      </c>
    </row>
    <row r="103" spans="1:4" ht="13.5" customHeight="1">
      <c r="A103" s="10">
        <v>40148</v>
      </c>
      <c r="B103" s="7">
        <v>-15.19</v>
      </c>
      <c r="C103" s="7">
        <v>2.64</v>
      </c>
      <c r="D103" s="7">
        <v>7.05</v>
      </c>
    </row>
    <row r="104" spans="1:4" ht="11.25">
      <c r="A104" s="10">
        <v>40179</v>
      </c>
      <c r="B104" s="7">
        <v>-9.36</v>
      </c>
      <c r="C104" s="7">
        <v>1.65</v>
      </c>
      <c r="D104" s="7">
        <v>7.44</v>
      </c>
    </row>
    <row r="107" ht="11.25">
      <c r="B107" s="11" t="s">
        <v>36</v>
      </c>
    </row>
    <row r="108" spans="2:6" ht="11.25">
      <c r="B108" s="48" t="s">
        <v>118</v>
      </c>
      <c r="C108" s="49"/>
      <c r="D108" s="49"/>
      <c r="E108" s="49"/>
      <c r="F108" s="49"/>
    </row>
    <row r="109" spans="2:6" ht="11.25">
      <c r="B109" s="49"/>
      <c r="C109" s="49"/>
      <c r="D109" s="49"/>
      <c r="E109" s="49"/>
      <c r="F109" s="49"/>
    </row>
    <row r="110" spans="2:6" ht="11.25">
      <c r="B110" s="49"/>
      <c r="C110" s="49"/>
      <c r="D110" s="49"/>
      <c r="E110" s="49"/>
      <c r="F110" s="49"/>
    </row>
  </sheetData>
  <sheetProtection/>
  <mergeCells count="1">
    <mergeCell ref="B108:F1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47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30" t="s">
        <v>14</v>
      </c>
      <c r="C6" s="30" t="s">
        <v>6</v>
      </c>
      <c r="D6" s="30" t="s">
        <v>35</v>
      </c>
    </row>
    <row r="7" spans="1:4" ht="15" customHeight="1">
      <c r="A7" s="6">
        <v>37257</v>
      </c>
      <c r="B7" s="7">
        <v>-4.35</v>
      </c>
      <c r="C7" s="7">
        <v>7.6</v>
      </c>
      <c r="D7" s="7">
        <v>-6.26</v>
      </c>
    </row>
    <row r="8" spans="1:4" ht="11.25">
      <c r="A8" s="6">
        <v>37288</v>
      </c>
      <c r="B8" s="7">
        <v>-2.73</v>
      </c>
      <c r="C8" s="7">
        <v>5.17</v>
      </c>
      <c r="D8" s="7">
        <v>-9.9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12.08</v>
      </c>
      <c r="C17" s="7">
        <v>8.85</v>
      </c>
      <c r="D17" s="7">
        <v>-2.59</v>
      </c>
    </row>
    <row r="18" spans="1:4" ht="11.25">
      <c r="A18" s="6">
        <v>37591</v>
      </c>
      <c r="B18" s="7">
        <v>5.62</v>
      </c>
      <c r="C18" s="7">
        <v>12.41</v>
      </c>
      <c r="D18" s="7">
        <v>10.86</v>
      </c>
    </row>
    <row r="19" spans="1:4" ht="15" customHeight="1">
      <c r="A19" s="6">
        <v>37622</v>
      </c>
      <c r="B19" s="7">
        <v>0.92</v>
      </c>
      <c r="C19" s="7">
        <v>12.87</v>
      </c>
      <c r="D19" s="7">
        <v>3.76</v>
      </c>
    </row>
    <row r="20" spans="1:4" ht="11.25">
      <c r="A20" s="6">
        <v>37653</v>
      </c>
      <c r="B20" s="7">
        <v>5.34</v>
      </c>
      <c r="C20" s="7">
        <v>12.12</v>
      </c>
      <c r="D20" s="7">
        <v>2.47</v>
      </c>
    </row>
    <row r="21" spans="1:4" ht="11.25">
      <c r="A21" s="6">
        <v>37681</v>
      </c>
      <c r="B21" s="7">
        <v>3.37</v>
      </c>
      <c r="C21" s="7">
        <v>13.4</v>
      </c>
      <c r="D21" s="7">
        <v>3.46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6.59</v>
      </c>
      <c r="C30" s="7">
        <v>9.85</v>
      </c>
      <c r="D30" s="7">
        <v>14.36</v>
      </c>
    </row>
    <row r="31" spans="1:4" ht="15" customHeight="1">
      <c r="A31" s="6">
        <v>37987</v>
      </c>
      <c r="B31" s="7">
        <v>-3.67</v>
      </c>
      <c r="C31" s="7">
        <v>6.53</v>
      </c>
      <c r="D31" s="7">
        <v>27.04</v>
      </c>
    </row>
    <row r="32" spans="1:4" ht="11.25">
      <c r="A32" s="6">
        <v>38018</v>
      </c>
      <c r="B32" s="7">
        <v>-10</v>
      </c>
      <c r="C32" s="7">
        <v>2.87</v>
      </c>
      <c r="D32" s="7">
        <v>18.72</v>
      </c>
    </row>
    <row r="33" spans="1:4" ht="11.25">
      <c r="A33" s="6">
        <v>38047</v>
      </c>
      <c r="B33" s="7">
        <v>-7.48</v>
      </c>
      <c r="C33" s="7">
        <v>2.49</v>
      </c>
      <c r="D33" s="7">
        <v>-0.51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3">
        <v>10.73</v>
      </c>
      <c r="C59" s="3">
        <v>1.97</v>
      </c>
      <c r="D59" s="3">
        <v>-11.7</v>
      </c>
    </row>
    <row r="60" spans="1:4" ht="11.25">
      <c r="A60" s="6">
        <v>38869</v>
      </c>
      <c r="B60" s="3">
        <v>1.35</v>
      </c>
      <c r="C60" s="3">
        <v>-1.14</v>
      </c>
      <c r="D60" s="3">
        <v>-3.09</v>
      </c>
    </row>
    <row r="61" spans="1:4" ht="11.25">
      <c r="A61" s="6">
        <v>38899</v>
      </c>
      <c r="B61" s="3">
        <v>2.58</v>
      </c>
      <c r="C61" s="3">
        <v>0.15</v>
      </c>
      <c r="D61" s="3">
        <v>-10.29</v>
      </c>
    </row>
    <row r="62" spans="1:4" ht="11.25">
      <c r="A62" s="6">
        <v>38930</v>
      </c>
      <c r="B62" s="3">
        <v>4.47</v>
      </c>
      <c r="C62" s="3">
        <v>3.09</v>
      </c>
      <c r="D62" s="3">
        <v>-4.92</v>
      </c>
    </row>
    <row r="63" spans="1:4" ht="11.25">
      <c r="A63" s="6">
        <v>38961</v>
      </c>
      <c r="B63" s="3">
        <v>7.72</v>
      </c>
      <c r="C63" s="3">
        <v>1.44</v>
      </c>
      <c r="D63" s="3">
        <v>-8.35</v>
      </c>
    </row>
    <row r="64" spans="1:4" ht="11.25">
      <c r="A64" s="6">
        <v>38991</v>
      </c>
      <c r="B64" s="3">
        <v>5.85</v>
      </c>
      <c r="C64" s="3">
        <v>0.16</v>
      </c>
      <c r="D64" s="3">
        <v>-3.21</v>
      </c>
    </row>
    <row r="65" spans="1:4" ht="11.25">
      <c r="A65" s="6">
        <v>39022</v>
      </c>
      <c r="B65" s="3">
        <v>4.06</v>
      </c>
      <c r="C65" s="3">
        <v>3.25</v>
      </c>
      <c r="D65" s="3">
        <v>-4.26</v>
      </c>
    </row>
    <row r="66" spans="1:4" ht="11.25">
      <c r="A66" s="6">
        <v>39052</v>
      </c>
      <c r="B66" s="3">
        <v>3.4</v>
      </c>
      <c r="C66" s="3">
        <v>4.55</v>
      </c>
      <c r="D66" s="3">
        <v>-18.52</v>
      </c>
    </row>
    <row r="67" spans="1:4" ht="15" customHeight="1">
      <c r="A67" s="6">
        <v>39083</v>
      </c>
      <c r="B67" s="3">
        <v>-1.57</v>
      </c>
      <c r="C67" s="3">
        <v>4.33</v>
      </c>
      <c r="D67" s="3">
        <v>-11.33</v>
      </c>
    </row>
    <row r="68" spans="1:4" ht="11.25">
      <c r="A68" s="6">
        <v>39114</v>
      </c>
      <c r="B68" s="3">
        <v>-1.24</v>
      </c>
      <c r="C68" s="3">
        <v>4.72</v>
      </c>
      <c r="D68" s="3">
        <v>0.55</v>
      </c>
    </row>
    <row r="69" spans="1:4" ht="11.25">
      <c r="A69" s="6">
        <v>39142</v>
      </c>
      <c r="B69" s="3">
        <v>2.9</v>
      </c>
      <c r="C69" s="3">
        <v>6.44</v>
      </c>
      <c r="D69" s="3">
        <v>-2.52</v>
      </c>
    </row>
    <row r="70" spans="1:4" ht="11.25">
      <c r="A70" s="6">
        <v>39173</v>
      </c>
      <c r="B70" s="3">
        <v>5.14</v>
      </c>
      <c r="C70" s="3">
        <v>7.78</v>
      </c>
      <c r="D70" s="3">
        <v>17.38</v>
      </c>
    </row>
    <row r="71" spans="1:4" ht="11.25">
      <c r="A71" s="6">
        <v>39203</v>
      </c>
      <c r="B71" s="3">
        <v>9.78</v>
      </c>
      <c r="C71" s="3">
        <v>10.28</v>
      </c>
      <c r="D71" s="3">
        <v>13.9</v>
      </c>
    </row>
    <row r="72" spans="1:4" ht="11.25">
      <c r="A72" s="6">
        <v>39234</v>
      </c>
      <c r="B72" s="3">
        <v>14.64</v>
      </c>
      <c r="C72" s="3">
        <v>11.42</v>
      </c>
      <c r="D72" s="3">
        <v>-3.99</v>
      </c>
    </row>
    <row r="73" spans="1:4" ht="11.25">
      <c r="A73" s="6">
        <v>39264</v>
      </c>
      <c r="B73" s="3">
        <v>12.33</v>
      </c>
      <c r="C73" s="3">
        <v>9.56</v>
      </c>
      <c r="D73" s="3">
        <v>-5.11</v>
      </c>
    </row>
    <row r="74" spans="1:4" ht="11.25">
      <c r="A74" s="6">
        <v>39295</v>
      </c>
      <c r="B74" s="3">
        <v>15.88</v>
      </c>
      <c r="C74" s="3">
        <v>8.27</v>
      </c>
      <c r="D74" s="3">
        <v>-4.85</v>
      </c>
    </row>
    <row r="75" spans="1:4" ht="11.25">
      <c r="A75" s="6">
        <v>39326</v>
      </c>
      <c r="B75" s="3">
        <v>12.22</v>
      </c>
      <c r="C75" s="3">
        <v>8.84</v>
      </c>
      <c r="D75" s="3">
        <v>0.22</v>
      </c>
    </row>
    <row r="76" spans="1:4" ht="11.25">
      <c r="A76" s="6">
        <v>39356</v>
      </c>
      <c r="B76" s="3">
        <v>10.67</v>
      </c>
      <c r="C76" s="3">
        <v>11.37</v>
      </c>
      <c r="D76" s="3">
        <v>8.91</v>
      </c>
    </row>
    <row r="77" spans="1:4" ht="11.25">
      <c r="A77" s="6">
        <v>39387</v>
      </c>
      <c r="B77" s="3">
        <v>10.6</v>
      </c>
      <c r="C77" s="3">
        <v>9.77</v>
      </c>
      <c r="D77" s="3">
        <v>23.95</v>
      </c>
    </row>
    <row r="78" spans="1:4" ht="11.25">
      <c r="A78" s="6">
        <v>39417</v>
      </c>
      <c r="B78" s="3">
        <v>28.4</v>
      </c>
      <c r="C78" s="3">
        <v>7.55</v>
      </c>
      <c r="D78" s="3">
        <v>32.93</v>
      </c>
    </row>
    <row r="79" spans="1:4" ht="15" customHeight="1">
      <c r="A79" s="6">
        <v>39448</v>
      </c>
      <c r="B79" s="3">
        <v>25.11</v>
      </c>
      <c r="C79" s="3">
        <v>5.96</v>
      </c>
      <c r="D79" s="3">
        <v>23.11</v>
      </c>
    </row>
    <row r="80" spans="1:4" ht="11.25">
      <c r="A80" s="6">
        <v>39479</v>
      </c>
      <c r="B80" s="3">
        <v>24.96</v>
      </c>
      <c r="C80" s="3">
        <v>2.35</v>
      </c>
      <c r="D80" s="3">
        <v>11.36</v>
      </c>
    </row>
    <row r="81" spans="1:4" ht="11.25">
      <c r="A81" s="6">
        <v>39508</v>
      </c>
      <c r="B81" s="3">
        <v>26.86</v>
      </c>
      <c r="C81" s="3">
        <v>1.24</v>
      </c>
      <c r="D81" s="3">
        <v>6.19</v>
      </c>
    </row>
    <row r="82" spans="1:4" ht="11.25">
      <c r="A82" s="6">
        <v>39539</v>
      </c>
      <c r="B82" s="3">
        <v>10.41</v>
      </c>
      <c r="C82" s="3">
        <v>-0.93</v>
      </c>
      <c r="D82" s="3">
        <v>-6.36</v>
      </c>
    </row>
    <row r="83" spans="1:4" ht="11.25">
      <c r="A83" s="6">
        <v>39569</v>
      </c>
      <c r="B83" s="3">
        <v>9.72</v>
      </c>
      <c r="C83" s="3">
        <v>-1.55</v>
      </c>
      <c r="D83" s="3">
        <v>0.08</v>
      </c>
    </row>
    <row r="84" spans="1:4" ht="11.25">
      <c r="A84" s="6">
        <v>39600</v>
      </c>
      <c r="B84" s="3">
        <v>18.89</v>
      </c>
      <c r="C84" s="3">
        <v>-0.62</v>
      </c>
      <c r="D84" s="3">
        <v>23.97</v>
      </c>
    </row>
    <row r="85" spans="1:4" ht="11.25">
      <c r="A85" s="6">
        <v>39630</v>
      </c>
      <c r="B85" s="3">
        <v>15.36</v>
      </c>
      <c r="C85" s="3">
        <v>2.73</v>
      </c>
      <c r="D85" s="3">
        <v>35.79</v>
      </c>
    </row>
    <row r="86" spans="1:4" ht="11.25">
      <c r="A86" s="6">
        <v>39661</v>
      </c>
      <c r="B86" s="3">
        <v>12.77</v>
      </c>
      <c r="C86" s="3">
        <v>7.72</v>
      </c>
      <c r="D86" s="3">
        <v>40.39</v>
      </c>
    </row>
    <row r="87" spans="1:4" ht="11.25">
      <c r="A87" s="6">
        <v>39692</v>
      </c>
      <c r="B87" s="3">
        <v>16.08</v>
      </c>
      <c r="C87" s="3">
        <v>8.27</v>
      </c>
      <c r="D87" s="3">
        <v>37.54</v>
      </c>
    </row>
    <row r="88" spans="1:4" ht="11.25">
      <c r="A88" s="6">
        <v>39722</v>
      </c>
      <c r="B88" s="3">
        <v>8.44</v>
      </c>
      <c r="C88" s="3">
        <v>12.87</v>
      </c>
      <c r="D88" s="3">
        <v>20.71</v>
      </c>
    </row>
    <row r="89" spans="1:4" ht="11.25">
      <c r="A89" s="6">
        <v>39753</v>
      </c>
      <c r="B89" s="3">
        <v>5.64</v>
      </c>
      <c r="C89" s="3">
        <v>9.12</v>
      </c>
      <c r="D89" s="3">
        <v>7.82</v>
      </c>
    </row>
    <row r="90" spans="1:4" ht="11.25">
      <c r="A90" s="6">
        <v>39783</v>
      </c>
      <c r="B90" s="3">
        <v>-5.81</v>
      </c>
      <c r="C90" s="3">
        <v>10.33</v>
      </c>
      <c r="D90" s="3">
        <v>7.34</v>
      </c>
    </row>
    <row r="91" spans="1:4" ht="15" customHeight="1">
      <c r="A91" s="6">
        <v>39814</v>
      </c>
      <c r="B91" s="3">
        <v>-10.07</v>
      </c>
      <c r="C91" s="3">
        <v>11.67</v>
      </c>
      <c r="D91" s="3">
        <v>1.66</v>
      </c>
    </row>
    <row r="92" spans="1:4" ht="11.25">
      <c r="A92" s="6">
        <v>39845</v>
      </c>
      <c r="B92" s="3">
        <v>-7.25</v>
      </c>
      <c r="C92" s="3">
        <v>6.34</v>
      </c>
      <c r="D92" s="3">
        <v>10.66</v>
      </c>
    </row>
    <row r="93" spans="1:4" ht="11.25">
      <c r="A93" s="6">
        <v>39873</v>
      </c>
      <c r="B93" s="3">
        <v>-16.72</v>
      </c>
      <c r="C93" s="3">
        <v>8.51</v>
      </c>
      <c r="D93" s="3">
        <v>8.7</v>
      </c>
    </row>
    <row r="94" spans="1:4" ht="11.25">
      <c r="A94" s="6">
        <v>39904</v>
      </c>
      <c r="B94" s="3">
        <v>-6.15</v>
      </c>
      <c r="C94" s="3">
        <v>8.86</v>
      </c>
      <c r="D94" s="3">
        <v>11.15</v>
      </c>
    </row>
    <row r="95" spans="1:4" ht="11.25">
      <c r="A95" s="6">
        <v>39934</v>
      </c>
      <c r="B95" s="3">
        <v>-2.68</v>
      </c>
      <c r="C95" s="3">
        <v>8.02</v>
      </c>
      <c r="D95" s="3">
        <v>12.08</v>
      </c>
    </row>
    <row r="96" spans="1:4" ht="11.25">
      <c r="A96" s="6">
        <v>39965</v>
      </c>
      <c r="B96" s="3">
        <v>-0.98</v>
      </c>
      <c r="C96" s="3">
        <v>10.62</v>
      </c>
      <c r="D96" s="3">
        <v>-9.34</v>
      </c>
    </row>
    <row r="97" spans="1:4" ht="11.25">
      <c r="A97" s="6">
        <v>39995</v>
      </c>
      <c r="B97" s="3">
        <v>3.12</v>
      </c>
      <c r="C97" s="3">
        <v>15.68</v>
      </c>
      <c r="D97" s="3">
        <v>-12.02</v>
      </c>
    </row>
    <row r="98" spans="1:4" ht="11.25">
      <c r="A98" s="6">
        <v>40026</v>
      </c>
      <c r="B98" s="3">
        <v>7.84</v>
      </c>
      <c r="C98" s="3">
        <v>-1.07</v>
      </c>
      <c r="D98" s="3">
        <v>-16.48</v>
      </c>
    </row>
    <row r="99" spans="1:4" ht="11.25">
      <c r="A99" s="6">
        <v>40057</v>
      </c>
      <c r="B99" s="3">
        <v>3.7</v>
      </c>
      <c r="C99" s="3">
        <v>-3.62</v>
      </c>
      <c r="D99" s="3">
        <v>-20.78</v>
      </c>
    </row>
    <row r="100" spans="1:4" ht="11.25">
      <c r="A100" s="6">
        <v>40087</v>
      </c>
      <c r="B100" s="3">
        <v>5.1</v>
      </c>
      <c r="C100" s="3">
        <v>-6.13</v>
      </c>
      <c r="D100" s="3">
        <v>-16.25</v>
      </c>
    </row>
    <row r="101" spans="1:4" ht="11.25">
      <c r="A101" s="6">
        <v>40118</v>
      </c>
      <c r="B101" s="3">
        <v>9.62</v>
      </c>
      <c r="C101" s="3">
        <v>-13.7</v>
      </c>
      <c r="D101" s="3">
        <v>-16.42</v>
      </c>
    </row>
    <row r="102" spans="1:4" ht="11.25">
      <c r="A102" s="6">
        <v>40148</v>
      </c>
      <c r="B102" s="3">
        <v>-0.36</v>
      </c>
      <c r="C102" s="3">
        <v>-3.9</v>
      </c>
      <c r="D102" s="3">
        <v>-16.42</v>
      </c>
    </row>
    <row r="103" spans="1:4" ht="11.25">
      <c r="A103" s="6">
        <v>40179</v>
      </c>
      <c r="B103" s="3">
        <v>12.67</v>
      </c>
      <c r="C103" s="3">
        <v>-4.46</v>
      </c>
      <c r="D103" s="3">
        <v>-8.4</v>
      </c>
    </row>
    <row r="104" ht="12.75" customHeight="1"/>
    <row r="106" ht="11.25">
      <c r="B106" s="35" t="s">
        <v>36</v>
      </c>
    </row>
    <row r="107" spans="2:7" ht="11.25">
      <c r="B107" s="51" t="s">
        <v>116</v>
      </c>
      <c r="C107" s="51"/>
      <c r="D107" s="51"/>
      <c r="E107" s="49"/>
      <c r="F107" s="49"/>
      <c r="G107" s="49"/>
    </row>
    <row r="108" spans="2:7" ht="11.25">
      <c r="B108" s="51"/>
      <c r="C108" s="51"/>
      <c r="D108" s="51"/>
      <c r="E108" s="49"/>
      <c r="F108" s="49"/>
      <c r="G108" s="49"/>
    </row>
  </sheetData>
  <sheetProtection/>
  <mergeCells count="1">
    <mergeCell ref="B107:G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16</v>
      </c>
      <c r="B3" s="3"/>
      <c r="C3" s="3"/>
      <c r="D3" s="4"/>
    </row>
    <row r="4" spans="1:4" ht="11.25" customHeight="1">
      <c r="A4" s="12" t="s">
        <v>24</v>
      </c>
      <c r="B4" s="8"/>
      <c r="C4" s="8"/>
      <c r="D4" s="16"/>
    </row>
    <row r="5" spans="1:4" ht="11.25" customHeight="1">
      <c r="A5" s="47" t="s">
        <v>112</v>
      </c>
      <c r="B5" s="8"/>
      <c r="C5" s="8"/>
      <c r="D5" s="16"/>
    </row>
    <row r="6" spans="1:4" ht="11.25" customHeight="1">
      <c r="A6" s="2" t="s">
        <v>25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5" ht="15" customHeight="1">
      <c r="A9" s="39">
        <v>2005</v>
      </c>
      <c r="B9" s="7">
        <v>13.56</v>
      </c>
      <c r="C9" s="7">
        <v>1.03</v>
      </c>
      <c r="D9" s="7">
        <v>4.32</v>
      </c>
      <c r="E9" s="7"/>
    </row>
    <row r="10" spans="1:5" ht="11.25">
      <c r="A10" s="40">
        <v>2005</v>
      </c>
      <c r="B10" s="7">
        <v>13.94</v>
      </c>
      <c r="C10" s="7">
        <v>4.66</v>
      </c>
      <c r="D10" s="7">
        <v>2.38</v>
      </c>
      <c r="E10" s="7"/>
    </row>
    <row r="11" spans="1:5" ht="11.25">
      <c r="A11" s="41">
        <v>2005</v>
      </c>
      <c r="B11" s="7">
        <v>13.48</v>
      </c>
      <c r="C11" s="7">
        <v>-2.09</v>
      </c>
      <c r="D11" s="7">
        <v>5.73</v>
      </c>
      <c r="E11" s="7"/>
    </row>
    <row r="12" spans="1:5" ht="11.25">
      <c r="A12" s="42">
        <v>2005</v>
      </c>
      <c r="B12" s="7">
        <v>13.26</v>
      </c>
      <c r="C12" s="7">
        <v>3.99</v>
      </c>
      <c r="D12" s="7">
        <v>7.13</v>
      </c>
      <c r="E12" s="7"/>
    </row>
    <row r="13" spans="1:5" ht="15" customHeight="1">
      <c r="A13" s="39">
        <v>2006</v>
      </c>
      <c r="B13" s="7">
        <v>13.08</v>
      </c>
      <c r="C13" s="7">
        <v>7.66</v>
      </c>
      <c r="D13" s="7">
        <v>6.47</v>
      </c>
      <c r="E13" s="7"/>
    </row>
    <row r="14" spans="1:5" ht="11.25">
      <c r="A14" s="40">
        <v>2006</v>
      </c>
      <c r="B14" s="7">
        <v>9.89</v>
      </c>
      <c r="C14" s="7">
        <v>4.19</v>
      </c>
      <c r="D14" s="7">
        <v>4.76</v>
      </c>
      <c r="E14" s="7"/>
    </row>
    <row r="15" spans="1:5" ht="11.25">
      <c r="A15" s="41">
        <v>2006</v>
      </c>
      <c r="B15" s="7">
        <v>4.42</v>
      </c>
      <c r="C15" s="7">
        <v>3.85</v>
      </c>
      <c r="D15" s="7">
        <v>5.92</v>
      </c>
      <c r="E15" s="7"/>
    </row>
    <row r="16" spans="1:5" ht="11.25">
      <c r="A16" s="42">
        <v>2006</v>
      </c>
      <c r="B16" s="7">
        <v>8.18</v>
      </c>
      <c r="C16" s="7">
        <v>6.08</v>
      </c>
      <c r="D16" s="7">
        <v>8.11</v>
      </c>
      <c r="E16" s="7"/>
    </row>
    <row r="17" spans="1:5" ht="15" customHeight="1">
      <c r="A17" s="39">
        <v>2007</v>
      </c>
      <c r="B17" s="7">
        <v>6.91</v>
      </c>
      <c r="C17" s="7">
        <v>6.18</v>
      </c>
      <c r="D17" s="7">
        <v>6.88</v>
      </c>
      <c r="E17" s="7"/>
    </row>
    <row r="18" spans="1:5" ht="11.25">
      <c r="A18" s="40">
        <v>2007</v>
      </c>
      <c r="B18" s="7">
        <v>6.38</v>
      </c>
      <c r="C18" s="7">
        <v>9.34</v>
      </c>
      <c r="D18" s="7">
        <v>3.61</v>
      </c>
      <c r="E18" s="7"/>
    </row>
    <row r="19" spans="1:5" ht="11.25">
      <c r="A19" s="41">
        <v>2007</v>
      </c>
      <c r="B19" s="7">
        <v>7.15</v>
      </c>
      <c r="C19" s="7">
        <v>8.97</v>
      </c>
      <c r="D19" s="7">
        <v>5.17</v>
      </c>
      <c r="E19" s="7"/>
    </row>
    <row r="20" spans="1:5" ht="11.25">
      <c r="A20" s="42">
        <v>2007</v>
      </c>
      <c r="B20" s="7">
        <v>3.3</v>
      </c>
      <c r="C20" s="7">
        <v>7.94</v>
      </c>
      <c r="D20" s="7">
        <v>5.99</v>
      </c>
      <c r="E20" s="7"/>
    </row>
    <row r="21" spans="1:5" ht="15" customHeight="1">
      <c r="A21" s="39">
        <v>2008</v>
      </c>
      <c r="B21" s="7">
        <v>1.89</v>
      </c>
      <c r="C21" s="7">
        <v>5.71</v>
      </c>
      <c r="D21" s="7">
        <v>5.2</v>
      </c>
      <c r="E21" s="7"/>
    </row>
    <row r="22" spans="1:5" ht="11.25">
      <c r="A22" s="43" t="s">
        <v>37</v>
      </c>
      <c r="B22" s="7">
        <v>-5.72</v>
      </c>
      <c r="C22" s="7">
        <v>2.51</v>
      </c>
      <c r="D22" s="7">
        <v>-0.16</v>
      </c>
      <c r="E22" s="7"/>
    </row>
    <row r="23" spans="1:5" ht="11.25">
      <c r="A23" s="43" t="s">
        <v>38</v>
      </c>
      <c r="B23" s="7">
        <v>-9.85</v>
      </c>
      <c r="C23" s="7">
        <v>8.95</v>
      </c>
      <c r="D23" s="7">
        <v>-3.41</v>
      </c>
      <c r="E23" s="7"/>
    </row>
    <row r="24" spans="1:4" ht="11.25">
      <c r="A24" s="43" t="s">
        <v>60</v>
      </c>
      <c r="B24" s="7">
        <v>-14.25</v>
      </c>
      <c r="C24" s="7">
        <v>121.98</v>
      </c>
      <c r="D24" s="7">
        <v>-55.85</v>
      </c>
    </row>
    <row r="25" spans="1:4" ht="17.25" customHeight="1">
      <c r="A25" s="39">
        <v>2009</v>
      </c>
      <c r="B25" s="7">
        <v>-21.28</v>
      </c>
      <c r="C25" s="7">
        <v>2.65</v>
      </c>
      <c r="D25" s="7">
        <v>-6.37</v>
      </c>
    </row>
    <row r="26" spans="1:4" ht="11.25">
      <c r="A26" s="43" t="s">
        <v>109</v>
      </c>
      <c r="B26" s="7">
        <v>-16.23</v>
      </c>
      <c r="C26" s="7">
        <v>4.13</v>
      </c>
      <c r="D26" s="7">
        <v>-10.11</v>
      </c>
    </row>
    <row r="27" spans="1:4" ht="11.25">
      <c r="A27" s="43" t="s">
        <v>110</v>
      </c>
      <c r="B27" s="7">
        <v>-10.31</v>
      </c>
      <c r="C27" s="7">
        <v>-0.31</v>
      </c>
      <c r="D27" s="7">
        <v>-8.48</v>
      </c>
    </row>
    <row r="28" spans="1:4" ht="11.25" customHeight="1">
      <c r="A28" s="43" t="s">
        <v>119</v>
      </c>
      <c r="B28" s="7">
        <v>-4.12</v>
      </c>
      <c r="C28" s="7">
        <v>-46.97</v>
      </c>
      <c r="D28" s="7">
        <v>-11.6</v>
      </c>
    </row>
    <row r="29" spans="2:4" ht="11.25">
      <c r="B29" s="7"/>
      <c r="C29" s="7"/>
      <c r="D29" s="7"/>
    </row>
    <row r="30" ht="11.25">
      <c r="B30" s="11" t="s">
        <v>36</v>
      </c>
    </row>
    <row r="31" spans="2:5" ht="11.25">
      <c r="B31" s="48" t="s">
        <v>111</v>
      </c>
      <c r="C31" s="49"/>
      <c r="D31" s="49"/>
      <c r="E31" s="36"/>
    </row>
    <row r="32" spans="2:5" ht="11.25">
      <c r="B32" s="49"/>
      <c r="C32" s="49"/>
      <c r="D32" s="49"/>
      <c r="E32" s="36"/>
    </row>
    <row r="33" spans="2:4" ht="11.25">
      <c r="B33" s="49"/>
      <c r="C33" s="49"/>
      <c r="D33" s="49"/>
    </row>
  </sheetData>
  <sheetProtection/>
  <mergeCells count="1">
    <mergeCell ref="B31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5" width="9.33203125" style="2" customWidth="1"/>
    <col min="6" max="6" width="9.5" style="2" bestFit="1" customWidth="1"/>
    <col min="7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7" t="s">
        <v>112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6" ht="15" customHeight="1">
      <c r="A9" s="39">
        <v>2005</v>
      </c>
      <c r="B9" s="7">
        <v>13.54</v>
      </c>
      <c r="C9" s="7">
        <v>2.46</v>
      </c>
      <c r="D9" s="7">
        <v>3.35</v>
      </c>
      <c r="F9" s="7"/>
    </row>
    <row r="10" spans="1:6" ht="11.25">
      <c r="A10" s="40">
        <v>2005</v>
      </c>
      <c r="B10" s="7">
        <v>14.69</v>
      </c>
      <c r="C10" s="7">
        <v>5.16</v>
      </c>
      <c r="D10" s="7">
        <v>2.53</v>
      </c>
      <c r="F10" s="7"/>
    </row>
    <row r="11" spans="1:6" ht="11.25">
      <c r="A11" s="41">
        <v>2005</v>
      </c>
      <c r="B11" s="7">
        <v>13.62</v>
      </c>
      <c r="C11" s="7">
        <v>-3.16</v>
      </c>
      <c r="D11" s="7">
        <v>5.45</v>
      </c>
      <c r="F11" s="7"/>
    </row>
    <row r="12" spans="1:6" ht="11.25">
      <c r="A12" s="42">
        <v>2005</v>
      </c>
      <c r="B12" s="7">
        <v>13.72</v>
      </c>
      <c r="C12" s="7">
        <v>7.28</v>
      </c>
      <c r="D12" s="7">
        <v>6.43</v>
      </c>
      <c r="F12" s="7"/>
    </row>
    <row r="13" spans="1:6" ht="15" customHeight="1">
      <c r="A13" s="39">
        <v>2006</v>
      </c>
      <c r="B13" s="7">
        <v>11.71</v>
      </c>
      <c r="C13" s="7">
        <v>5.72</v>
      </c>
      <c r="D13" s="7">
        <v>5</v>
      </c>
      <c r="F13" s="7"/>
    </row>
    <row r="14" spans="1:6" ht="11.25">
      <c r="A14" s="40">
        <v>2006</v>
      </c>
      <c r="B14" s="7">
        <v>7.49</v>
      </c>
      <c r="C14" s="7">
        <v>-0.13</v>
      </c>
      <c r="D14" s="7">
        <v>4.79</v>
      </c>
      <c r="F14" s="7"/>
    </row>
    <row r="15" spans="1:6" ht="11.25">
      <c r="A15" s="41">
        <v>2006</v>
      </c>
      <c r="B15" s="7">
        <v>1.24</v>
      </c>
      <c r="C15" s="7">
        <v>2.89</v>
      </c>
      <c r="D15" s="7">
        <v>4.76</v>
      </c>
      <c r="F15" s="7"/>
    </row>
    <row r="16" spans="1:6" ht="11.25">
      <c r="A16" s="42">
        <v>2006</v>
      </c>
      <c r="B16" s="7">
        <v>6.46</v>
      </c>
      <c r="C16" s="7">
        <v>5.7</v>
      </c>
      <c r="D16" s="7">
        <v>6.67</v>
      </c>
      <c r="F16" s="7"/>
    </row>
    <row r="17" spans="1:6" ht="15" customHeight="1">
      <c r="A17" s="39">
        <v>2007</v>
      </c>
      <c r="B17" s="7">
        <v>6.87</v>
      </c>
      <c r="C17" s="7">
        <v>7.18</v>
      </c>
      <c r="D17" s="7">
        <v>5.01</v>
      </c>
      <c r="F17" s="7"/>
    </row>
    <row r="18" spans="1:6" ht="11.25">
      <c r="A18" s="40">
        <v>2007</v>
      </c>
      <c r="B18" s="7">
        <v>4.41</v>
      </c>
      <c r="C18" s="7">
        <v>11.63</v>
      </c>
      <c r="D18" s="7">
        <v>2.66</v>
      </c>
      <c r="F18" s="7"/>
    </row>
    <row r="19" spans="1:6" ht="11.25">
      <c r="A19" s="41">
        <v>2007</v>
      </c>
      <c r="B19" s="7">
        <v>6.29</v>
      </c>
      <c r="C19" s="7">
        <v>8.79</v>
      </c>
      <c r="D19" s="7">
        <v>3.97</v>
      </c>
      <c r="F19" s="7"/>
    </row>
    <row r="20" spans="1:6" ht="11.25">
      <c r="A20" s="42">
        <v>2007</v>
      </c>
      <c r="B20" s="7">
        <v>1.77</v>
      </c>
      <c r="C20" s="7">
        <v>9.58</v>
      </c>
      <c r="D20" s="7">
        <v>4.04</v>
      </c>
      <c r="F20" s="7"/>
    </row>
    <row r="21" spans="1:6" ht="15" customHeight="1">
      <c r="A21" s="39">
        <v>2008</v>
      </c>
      <c r="B21" s="7">
        <v>2.7</v>
      </c>
      <c r="C21" s="7">
        <v>2.35</v>
      </c>
      <c r="D21" s="7">
        <v>4.98</v>
      </c>
      <c r="F21" s="7"/>
    </row>
    <row r="22" spans="1:6" ht="11.25">
      <c r="A22" s="43" t="s">
        <v>37</v>
      </c>
      <c r="B22" s="7">
        <v>-4.67</v>
      </c>
      <c r="C22" s="7">
        <v>0.82</v>
      </c>
      <c r="D22" s="7">
        <v>0.84</v>
      </c>
      <c r="F22" s="7"/>
    </row>
    <row r="23" spans="1:6" ht="11.25">
      <c r="A23" s="43" t="s">
        <v>38</v>
      </c>
      <c r="B23" s="7">
        <v>-9.56</v>
      </c>
      <c r="C23" s="7">
        <v>9.5</v>
      </c>
      <c r="D23" s="7">
        <v>-2.36</v>
      </c>
      <c r="F23" s="7"/>
    </row>
    <row r="24" spans="1:6" ht="11.25">
      <c r="A24" s="43" t="s">
        <v>60</v>
      </c>
      <c r="B24" s="7">
        <v>-15.41</v>
      </c>
      <c r="C24" s="7">
        <v>160.5</v>
      </c>
      <c r="D24" s="7">
        <v>-55.36</v>
      </c>
      <c r="F24" s="7"/>
    </row>
    <row r="25" spans="1:6" ht="19.5" customHeight="1">
      <c r="A25" s="39">
        <v>2009</v>
      </c>
      <c r="B25" s="7">
        <v>-23.03</v>
      </c>
      <c r="C25" s="7">
        <v>7.34</v>
      </c>
      <c r="D25" s="7">
        <v>-5.44</v>
      </c>
      <c r="F25" s="7"/>
    </row>
    <row r="26" spans="1:6" ht="11.25">
      <c r="A26" s="43" t="s">
        <v>109</v>
      </c>
      <c r="B26" s="7">
        <v>-17.46</v>
      </c>
      <c r="C26" s="7">
        <v>10.09</v>
      </c>
      <c r="D26" s="7">
        <v>-8.67</v>
      </c>
      <c r="F26" s="7"/>
    </row>
    <row r="27" spans="1:6" ht="11.25">
      <c r="A27" s="43" t="s">
        <v>110</v>
      </c>
      <c r="B27" s="7">
        <v>-11.13</v>
      </c>
      <c r="C27" s="7">
        <v>2.9</v>
      </c>
      <c r="D27" s="7">
        <v>-7.6</v>
      </c>
      <c r="F27" s="7"/>
    </row>
    <row r="28" spans="1:6" ht="11.25">
      <c r="A28" s="43" t="s">
        <v>119</v>
      </c>
      <c r="B28" s="7">
        <v>-1.36</v>
      </c>
      <c r="C28" s="7">
        <v>-52.45</v>
      </c>
      <c r="D28" s="7">
        <v>-10.72</v>
      </c>
      <c r="F28" s="7"/>
    </row>
    <row r="29" spans="1:6" ht="11.25">
      <c r="A29" s="43"/>
      <c r="B29" s="7"/>
      <c r="C29" s="7"/>
      <c r="D29" s="7"/>
      <c r="F29" s="7"/>
    </row>
    <row r="31" ht="11.25">
      <c r="B31" s="11" t="s">
        <v>36</v>
      </c>
    </row>
    <row r="32" spans="2:6" ht="11.25">
      <c r="B32" s="48" t="s">
        <v>113</v>
      </c>
      <c r="C32" s="49"/>
      <c r="D32" s="49"/>
      <c r="E32" s="49"/>
      <c r="F32" s="36"/>
    </row>
    <row r="33" spans="2:6" ht="11.25">
      <c r="B33" s="49"/>
      <c r="C33" s="49"/>
      <c r="D33" s="49"/>
      <c r="E33" s="49"/>
      <c r="F33" s="36"/>
    </row>
  </sheetData>
  <sheetProtection/>
  <mergeCells count="1">
    <mergeCell ref="B32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18</v>
      </c>
      <c r="B3" s="3"/>
      <c r="C3" s="3"/>
      <c r="D3" s="4"/>
    </row>
    <row r="4" spans="1:4" ht="12" customHeight="1">
      <c r="A4" s="12" t="s">
        <v>27</v>
      </c>
      <c r="B4" s="8"/>
      <c r="C4" s="8"/>
      <c r="D4" s="16"/>
    </row>
    <row r="5" spans="1:4" ht="12" customHeight="1">
      <c r="A5" s="47" t="s">
        <v>112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20"/>
      <c r="B7" s="3"/>
      <c r="C7" s="3"/>
      <c r="D7" s="3"/>
    </row>
    <row r="8" spans="1:4" ht="21.75">
      <c r="A8" s="18"/>
      <c r="B8" s="31" t="s">
        <v>30</v>
      </c>
      <c r="C8" s="31" t="s">
        <v>29</v>
      </c>
      <c r="D8" s="31" t="s">
        <v>28</v>
      </c>
    </row>
    <row r="9" spans="1:6" ht="15" customHeight="1">
      <c r="A9" s="39">
        <v>2005</v>
      </c>
      <c r="B9" s="7">
        <v>12.83</v>
      </c>
      <c r="C9" s="7">
        <v>3.64</v>
      </c>
      <c r="D9" s="7">
        <v>0.74</v>
      </c>
      <c r="F9" s="7"/>
    </row>
    <row r="10" spans="1:6" ht="11.25">
      <c r="A10" s="40">
        <v>2005</v>
      </c>
      <c r="B10" s="7">
        <v>10.4</v>
      </c>
      <c r="C10" s="7">
        <v>2.93</v>
      </c>
      <c r="D10" s="7">
        <v>-0.43</v>
      </c>
      <c r="F10" s="7"/>
    </row>
    <row r="11" spans="1:6" ht="11.25">
      <c r="A11" s="41">
        <v>2005</v>
      </c>
      <c r="B11" s="7">
        <v>11.46</v>
      </c>
      <c r="C11" s="7">
        <v>4.52</v>
      </c>
      <c r="D11" s="7">
        <v>-0.16</v>
      </c>
      <c r="F11" s="7"/>
    </row>
    <row r="12" spans="1:6" ht="11.25">
      <c r="A12" s="42">
        <v>2005</v>
      </c>
      <c r="B12" s="7">
        <v>11.03</v>
      </c>
      <c r="C12" s="7">
        <v>5.03</v>
      </c>
      <c r="D12" s="7">
        <v>0.27</v>
      </c>
      <c r="F12" s="7"/>
    </row>
    <row r="13" spans="1:6" ht="15" customHeight="1">
      <c r="A13" s="39">
        <v>2006</v>
      </c>
      <c r="B13" s="7">
        <v>16.74</v>
      </c>
      <c r="C13" s="7">
        <v>16.71</v>
      </c>
      <c r="D13" s="7">
        <v>0.79</v>
      </c>
      <c r="F13" s="7"/>
    </row>
    <row r="14" spans="1:6" ht="11.25">
      <c r="A14" s="40">
        <v>2006</v>
      </c>
      <c r="B14" s="7">
        <v>19.12</v>
      </c>
      <c r="C14" s="7">
        <v>14.44</v>
      </c>
      <c r="D14" s="7">
        <v>0.17</v>
      </c>
      <c r="F14" s="7"/>
    </row>
    <row r="15" spans="1:6" ht="11.25">
      <c r="A15" s="41">
        <v>2006</v>
      </c>
      <c r="B15" s="7">
        <v>14.89</v>
      </c>
      <c r="C15" s="7">
        <v>11.7</v>
      </c>
      <c r="D15" s="7">
        <v>0.14</v>
      </c>
      <c r="F15" s="7"/>
    </row>
    <row r="16" spans="1:6" ht="11.25">
      <c r="A16" s="42">
        <v>2006</v>
      </c>
      <c r="B16" s="7">
        <v>12.79</v>
      </c>
      <c r="C16" s="7">
        <v>12.86</v>
      </c>
      <c r="D16" s="7">
        <v>0.21</v>
      </c>
      <c r="F16" s="7"/>
    </row>
    <row r="17" spans="1:6" ht="15" customHeight="1">
      <c r="A17" s="39">
        <v>2007</v>
      </c>
      <c r="B17" s="7">
        <v>7.88</v>
      </c>
      <c r="C17" s="7">
        <v>6.23</v>
      </c>
      <c r="D17" s="7">
        <v>0.98</v>
      </c>
      <c r="F17" s="7"/>
    </row>
    <row r="18" spans="1:6" ht="11.25">
      <c r="A18" s="40">
        <v>2007</v>
      </c>
      <c r="B18" s="7">
        <v>9.15</v>
      </c>
      <c r="C18" s="7">
        <v>6.72</v>
      </c>
      <c r="D18" s="7">
        <v>0.49</v>
      </c>
      <c r="F18" s="7"/>
    </row>
    <row r="19" spans="1:6" ht="11.25">
      <c r="A19" s="41">
        <v>2007</v>
      </c>
      <c r="B19" s="7">
        <v>10.41</v>
      </c>
      <c r="C19" s="7">
        <v>8.38</v>
      </c>
      <c r="D19" s="7">
        <v>0.43</v>
      </c>
      <c r="F19" s="7"/>
    </row>
    <row r="20" spans="1:6" ht="11.25">
      <c r="A20" s="42">
        <v>2007</v>
      </c>
      <c r="B20" s="7">
        <v>9.97</v>
      </c>
      <c r="C20" s="7">
        <v>7.34</v>
      </c>
      <c r="D20" s="7">
        <v>0.55</v>
      </c>
      <c r="F20" s="7"/>
    </row>
    <row r="21" spans="1:4" ht="15" customHeight="1">
      <c r="A21" s="39">
        <v>2008</v>
      </c>
      <c r="B21" s="7">
        <v>-0.17</v>
      </c>
      <c r="C21" s="7">
        <v>9.93</v>
      </c>
      <c r="D21" s="7">
        <v>-0.32</v>
      </c>
    </row>
    <row r="22" spans="1:4" ht="11.25">
      <c r="A22" s="43" t="s">
        <v>37</v>
      </c>
      <c r="B22" s="7">
        <v>-7.84</v>
      </c>
      <c r="C22" s="7">
        <v>4.32</v>
      </c>
      <c r="D22" s="7">
        <v>-1.27</v>
      </c>
    </row>
    <row r="23" spans="1:4" ht="11.25">
      <c r="A23" s="43" t="s">
        <v>38</v>
      </c>
      <c r="B23" s="7">
        <v>-10.43</v>
      </c>
      <c r="C23" s="7">
        <v>0.92</v>
      </c>
      <c r="D23" s="7">
        <v>-1.14</v>
      </c>
    </row>
    <row r="24" spans="1:4" ht="11.25">
      <c r="A24" s="43" t="s">
        <v>60</v>
      </c>
      <c r="B24" s="7">
        <v>-11.36</v>
      </c>
      <c r="C24" s="7">
        <v>-2.26</v>
      </c>
      <c r="D24" s="7">
        <v>-0.76</v>
      </c>
    </row>
    <row r="25" spans="1:4" ht="18.75" customHeight="1">
      <c r="A25" s="39">
        <v>2009</v>
      </c>
      <c r="B25" s="7">
        <v>-16</v>
      </c>
      <c r="C25" s="7">
        <v>-12.23</v>
      </c>
      <c r="D25" s="7">
        <v>-0.91</v>
      </c>
    </row>
    <row r="26" spans="1:4" ht="11.25">
      <c r="A26" s="43" t="s">
        <v>109</v>
      </c>
      <c r="B26" s="7">
        <v>-11.18</v>
      </c>
      <c r="C26" s="7">
        <v>-9.64</v>
      </c>
      <c r="D26" s="7">
        <v>-1.49</v>
      </c>
    </row>
    <row r="27" spans="1:4" ht="11.25">
      <c r="A27" s="43" t="s">
        <v>110</v>
      </c>
      <c r="B27" s="2">
        <v>-5.67</v>
      </c>
      <c r="C27" s="2">
        <v>-7.97</v>
      </c>
      <c r="D27" s="2">
        <v>-0.85</v>
      </c>
    </row>
    <row r="28" spans="1:4" ht="11.25">
      <c r="A28" s="43" t="s">
        <v>119</v>
      </c>
      <c r="B28" s="2">
        <v>-7.73</v>
      </c>
      <c r="C28" s="2">
        <v>-4.51</v>
      </c>
      <c r="D28" s="2">
        <v>-1.23</v>
      </c>
    </row>
    <row r="32" ht="11.25">
      <c r="B32" s="11" t="s">
        <v>36</v>
      </c>
    </row>
    <row r="33" spans="2:6" ht="11.25">
      <c r="B33" s="48" t="s">
        <v>113</v>
      </c>
      <c r="C33" s="50"/>
      <c r="D33" s="50"/>
      <c r="E33" s="50"/>
      <c r="F33" s="36"/>
    </row>
    <row r="34" spans="2:6" ht="11.25">
      <c r="B34" s="50"/>
      <c r="C34" s="50"/>
      <c r="D34" s="50"/>
      <c r="E34" s="50"/>
      <c r="F34" s="36"/>
    </row>
    <row r="35" spans="2:5" ht="11.25">
      <c r="B35" s="50"/>
      <c r="C35" s="50"/>
      <c r="D35" s="50"/>
      <c r="E35" s="50"/>
    </row>
  </sheetData>
  <sheetProtection/>
  <mergeCells count="1">
    <mergeCell ref="B33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19</v>
      </c>
    </row>
    <row r="3" ht="11.25">
      <c r="A3" t="s">
        <v>39</v>
      </c>
    </row>
    <row r="4" ht="11.25">
      <c r="A4" s="47" t="s">
        <v>112</v>
      </c>
    </row>
    <row r="5" ht="11.25">
      <c r="A5" t="s">
        <v>1</v>
      </c>
    </row>
    <row r="7" spans="2:4" ht="23.25" customHeight="1">
      <c r="B7" s="44" t="s">
        <v>40</v>
      </c>
      <c r="C7" s="44" t="s">
        <v>41</v>
      </c>
      <c r="D7" s="44" t="s">
        <v>42</v>
      </c>
    </row>
    <row r="8" spans="1:4" ht="11.25">
      <c r="A8" s="39">
        <v>2005</v>
      </c>
      <c r="B8" s="45">
        <v>11.13</v>
      </c>
      <c r="C8" s="45">
        <v>6.22</v>
      </c>
      <c r="D8" s="45">
        <v>-8.99</v>
      </c>
    </row>
    <row r="9" spans="1:4" ht="11.25">
      <c r="A9" s="40">
        <v>2005</v>
      </c>
      <c r="B9" s="45">
        <v>5.3</v>
      </c>
      <c r="C9" s="45">
        <v>6.39</v>
      </c>
      <c r="D9" s="45">
        <v>-8.52</v>
      </c>
    </row>
    <row r="10" spans="1:4" ht="11.25">
      <c r="A10" s="41">
        <v>2005</v>
      </c>
      <c r="B10" s="45">
        <v>7.87</v>
      </c>
      <c r="C10" s="45">
        <v>8</v>
      </c>
      <c r="D10" s="45">
        <v>-8.51</v>
      </c>
    </row>
    <row r="11" spans="1:4" ht="11.25">
      <c r="A11" s="42">
        <v>2005</v>
      </c>
      <c r="B11" s="45">
        <v>7.85</v>
      </c>
      <c r="C11" s="45">
        <v>7.54</v>
      </c>
      <c r="D11" s="45">
        <v>-9.17</v>
      </c>
    </row>
    <row r="12" spans="1:4" ht="11.25">
      <c r="A12" s="39">
        <v>2006</v>
      </c>
      <c r="B12" s="45">
        <v>9.04</v>
      </c>
      <c r="C12" s="45">
        <v>9.86</v>
      </c>
      <c r="D12" s="45">
        <v>71.09</v>
      </c>
    </row>
    <row r="13" spans="1:4" ht="11.25">
      <c r="A13" s="40">
        <v>2006</v>
      </c>
      <c r="B13" s="45">
        <v>13.39</v>
      </c>
      <c r="C13" s="45">
        <v>9.09</v>
      </c>
      <c r="D13" s="45">
        <v>43.51</v>
      </c>
    </row>
    <row r="14" spans="1:4" ht="11.25">
      <c r="A14" s="41">
        <v>2006</v>
      </c>
      <c r="B14" s="45">
        <v>4.69</v>
      </c>
      <c r="C14" s="45">
        <v>6.74</v>
      </c>
      <c r="D14" s="45">
        <v>41.08</v>
      </c>
    </row>
    <row r="15" spans="1:4" ht="11.25">
      <c r="A15" s="42">
        <v>2006</v>
      </c>
      <c r="B15" s="45">
        <v>4.19</v>
      </c>
      <c r="C15" s="45">
        <v>6.89</v>
      </c>
      <c r="D15" s="45">
        <v>66.33</v>
      </c>
    </row>
    <row r="16" spans="1:4" ht="11.25">
      <c r="A16" s="39">
        <v>2007</v>
      </c>
      <c r="B16" s="45">
        <v>6.97</v>
      </c>
      <c r="C16" s="45">
        <v>7.22</v>
      </c>
      <c r="D16" s="45">
        <v>0.63</v>
      </c>
    </row>
    <row r="17" spans="1:4" ht="11.25">
      <c r="A17" s="40">
        <v>2007</v>
      </c>
      <c r="B17" s="45">
        <v>9.39</v>
      </c>
      <c r="C17" s="45">
        <v>7.1</v>
      </c>
      <c r="D17" s="45">
        <v>2.08</v>
      </c>
    </row>
    <row r="18" spans="1:4" ht="11.25">
      <c r="A18" s="41">
        <v>2007</v>
      </c>
      <c r="B18" s="45">
        <v>10.54</v>
      </c>
      <c r="C18" s="45">
        <v>8.97</v>
      </c>
      <c r="D18" s="45">
        <v>3.25</v>
      </c>
    </row>
    <row r="19" spans="1:4" ht="11.25">
      <c r="A19" s="42">
        <v>2007</v>
      </c>
      <c r="B19" s="45">
        <v>9.27</v>
      </c>
      <c r="C19" s="45">
        <v>7.84</v>
      </c>
      <c r="D19" s="45">
        <v>2.56</v>
      </c>
    </row>
    <row r="20" spans="1:4" ht="11.25">
      <c r="A20" s="39">
        <v>2008</v>
      </c>
      <c r="B20" s="45">
        <v>0.88</v>
      </c>
      <c r="C20" s="45">
        <v>7.42</v>
      </c>
      <c r="D20" s="45">
        <v>19.61</v>
      </c>
    </row>
    <row r="21" spans="1:4" ht="11.25">
      <c r="A21" s="43" t="s">
        <v>37</v>
      </c>
      <c r="B21" s="45">
        <v>-4.07</v>
      </c>
      <c r="C21" s="45">
        <v>4.05</v>
      </c>
      <c r="D21" s="45">
        <v>0.61</v>
      </c>
    </row>
    <row r="22" spans="1:4" ht="11.25">
      <c r="A22" s="43" t="s">
        <v>38</v>
      </c>
      <c r="B22" s="45">
        <v>-5.44</v>
      </c>
      <c r="C22" s="45">
        <v>1.44</v>
      </c>
      <c r="D22" s="45">
        <v>-7.68</v>
      </c>
    </row>
    <row r="23" spans="1:4" ht="11.25">
      <c r="A23" s="43" t="s">
        <v>60</v>
      </c>
      <c r="B23" s="45">
        <v>-8.05</v>
      </c>
      <c r="C23" s="45">
        <v>-0.95</v>
      </c>
      <c r="D23" s="45">
        <v>-24.43</v>
      </c>
    </row>
    <row r="24" spans="1:4" ht="15" customHeight="1">
      <c r="A24" s="39">
        <v>2009</v>
      </c>
      <c r="B24" s="45">
        <v>-13.01</v>
      </c>
      <c r="C24" s="45">
        <v>-8.38</v>
      </c>
      <c r="D24" s="45">
        <v>-44.63</v>
      </c>
    </row>
    <row r="25" spans="1:4" ht="11.25">
      <c r="A25" s="43" t="s">
        <v>109</v>
      </c>
      <c r="B25" s="45">
        <v>-9.97</v>
      </c>
      <c r="C25" s="45">
        <v>-3.95</v>
      </c>
      <c r="D25" s="45">
        <v>-42.18</v>
      </c>
    </row>
    <row r="26" spans="1:4" ht="11.25">
      <c r="A26" s="43" t="s">
        <v>110</v>
      </c>
      <c r="B26" s="45">
        <v>-2.08</v>
      </c>
      <c r="C26" s="45">
        <v>-1.99</v>
      </c>
      <c r="D26" s="45">
        <v>-41.21</v>
      </c>
    </row>
    <row r="27" spans="1:4" ht="11.25">
      <c r="A27" s="43" t="s">
        <v>119</v>
      </c>
      <c r="B27" s="45">
        <v>-8.26</v>
      </c>
      <c r="C27" s="45">
        <v>-1.22</v>
      </c>
      <c r="D27" s="45">
        <v>-40.08</v>
      </c>
    </row>
    <row r="30" spans="2:6" ht="11.25">
      <c r="B30" s="11" t="s">
        <v>36</v>
      </c>
      <c r="C30" s="2"/>
      <c r="D30" s="2"/>
      <c r="E30" s="2"/>
      <c r="F30" s="2"/>
    </row>
    <row r="31" spans="2:6" ht="11.25">
      <c r="B31" s="48" t="s">
        <v>113</v>
      </c>
      <c r="C31" s="50"/>
      <c r="D31" s="50"/>
      <c r="E31" s="36"/>
      <c r="F31" s="36"/>
    </row>
    <row r="32" spans="2:6" ht="11.25">
      <c r="B32" s="50"/>
      <c r="C32" s="50"/>
      <c r="D32" s="50"/>
      <c r="E32" s="36"/>
      <c r="F32" s="36"/>
    </row>
  </sheetData>
  <sheetProtection/>
  <mergeCells count="1">
    <mergeCell ref="B31:D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1.66015625" style="0" bestFit="1" customWidth="1"/>
  </cols>
  <sheetData>
    <row r="1" ht="11.25">
      <c r="A1" s="1" t="s">
        <v>0</v>
      </c>
    </row>
    <row r="2" ht="11.25">
      <c r="A2" s="1" t="s">
        <v>21</v>
      </c>
    </row>
    <row r="3" ht="11.25">
      <c r="A3" t="s">
        <v>43</v>
      </c>
    </row>
    <row r="4" ht="11.25">
      <c r="A4" t="s">
        <v>25</v>
      </c>
    </row>
    <row r="6" spans="2:3" ht="11.25">
      <c r="B6" s="1" t="s">
        <v>44</v>
      </c>
      <c r="C6" s="1" t="s">
        <v>45</v>
      </c>
    </row>
    <row r="7" spans="1:3" ht="11.25">
      <c r="A7" s="39">
        <v>1992</v>
      </c>
      <c r="B7" s="45">
        <v>23.01</v>
      </c>
      <c r="C7" s="45">
        <v>6.19</v>
      </c>
    </row>
    <row r="8" spans="1:3" ht="11.25">
      <c r="A8" s="43" t="s">
        <v>61</v>
      </c>
      <c r="B8" s="45">
        <v>22.45</v>
      </c>
      <c r="C8" s="45">
        <v>6.34</v>
      </c>
    </row>
    <row r="9" spans="1:3" ht="11.25">
      <c r="A9" s="43" t="s">
        <v>62</v>
      </c>
      <c r="B9" s="45">
        <v>23.75</v>
      </c>
      <c r="C9" s="45">
        <v>7.09</v>
      </c>
    </row>
    <row r="10" spans="1:3" ht="11.25">
      <c r="A10" s="43" t="s">
        <v>63</v>
      </c>
      <c r="B10" s="45">
        <v>23.96</v>
      </c>
      <c r="C10" s="45">
        <v>7.6</v>
      </c>
    </row>
    <row r="11" spans="1:3" ht="11.25">
      <c r="A11" s="39">
        <v>1993</v>
      </c>
      <c r="B11" s="45">
        <v>25.54</v>
      </c>
      <c r="C11" s="45">
        <v>7.38</v>
      </c>
    </row>
    <row r="12" spans="1:3" ht="11.25">
      <c r="A12" s="43" t="s">
        <v>64</v>
      </c>
      <c r="B12" s="45">
        <v>26.66</v>
      </c>
      <c r="C12" s="45">
        <v>7.44</v>
      </c>
    </row>
    <row r="13" spans="1:3" ht="11.25">
      <c r="A13" s="43" t="s">
        <v>65</v>
      </c>
      <c r="B13" s="45">
        <v>28.59</v>
      </c>
      <c r="C13" s="45">
        <v>7.7</v>
      </c>
    </row>
    <row r="14" spans="1:3" ht="11.25">
      <c r="A14" s="43" t="s">
        <v>66</v>
      </c>
      <c r="B14" s="45">
        <v>28.07</v>
      </c>
      <c r="C14" s="45">
        <v>8.47</v>
      </c>
    </row>
    <row r="15" spans="1:3" ht="11.25">
      <c r="A15" s="39">
        <v>1994</v>
      </c>
      <c r="B15" s="45">
        <v>30.15</v>
      </c>
      <c r="C15" s="45">
        <v>8.22</v>
      </c>
    </row>
    <row r="16" spans="1:3" ht="11.25">
      <c r="A16" s="43" t="s">
        <v>67</v>
      </c>
      <c r="B16" s="45">
        <v>28.43</v>
      </c>
      <c r="C16" s="45">
        <v>8.57</v>
      </c>
    </row>
    <row r="17" spans="1:3" ht="11.25">
      <c r="A17" s="43" t="s">
        <v>68</v>
      </c>
      <c r="B17" s="45">
        <v>29.71</v>
      </c>
      <c r="C17" s="45">
        <v>8.91</v>
      </c>
    </row>
    <row r="18" spans="1:3" ht="11.25">
      <c r="A18" s="43" t="s">
        <v>69</v>
      </c>
      <c r="B18" s="45">
        <v>29.19</v>
      </c>
      <c r="C18" s="45">
        <v>8.95</v>
      </c>
    </row>
    <row r="19" spans="1:3" ht="11.25">
      <c r="A19" s="39">
        <v>1995</v>
      </c>
      <c r="B19" s="45">
        <v>31.05</v>
      </c>
      <c r="C19" s="45">
        <v>8.74</v>
      </c>
    </row>
    <row r="20" spans="1:3" ht="11.25">
      <c r="A20" s="43" t="s">
        <v>70</v>
      </c>
      <c r="B20" s="45">
        <v>31.14</v>
      </c>
      <c r="C20" s="45">
        <v>9.09</v>
      </c>
    </row>
    <row r="21" spans="1:3" ht="11.25">
      <c r="A21" s="43" t="s">
        <v>71</v>
      </c>
      <c r="B21" s="45">
        <v>31.82</v>
      </c>
      <c r="C21" s="45">
        <v>8.95</v>
      </c>
    </row>
    <row r="22" spans="1:3" ht="11.25">
      <c r="A22" s="43" t="s">
        <v>72</v>
      </c>
      <c r="B22" s="45">
        <v>31.38</v>
      </c>
      <c r="C22" s="45">
        <v>8.93</v>
      </c>
    </row>
    <row r="23" spans="1:3" ht="11.25">
      <c r="A23" s="39">
        <v>1996</v>
      </c>
      <c r="B23" s="45">
        <v>31.96</v>
      </c>
      <c r="C23" s="45">
        <v>8.77</v>
      </c>
    </row>
    <row r="24" spans="1:3" ht="11.25">
      <c r="A24" s="43" t="s">
        <v>73</v>
      </c>
      <c r="B24" s="45">
        <v>31.13</v>
      </c>
      <c r="C24" s="45">
        <v>8.09</v>
      </c>
    </row>
    <row r="25" spans="1:3" ht="11.25">
      <c r="A25" s="43" t="s">
        <v>74</v>
      </c>
      <c r="B25" s="45">
        <v>32.15</v>
      </c>
      <c r="C25" s="45">
        <v>8.45</v>
      </c>
    </row>
    <row r="26" spans="1:3" ht="11.25">
      <c r="A26" s="43" t="s">
        <v>75</v>
      </c>
      <c r="B26" s="45">
        <v>29.03</v>
      </c>
      <c r="C26" s="45">
        <v>8.62</v>
      </c>
    </row>
    <row r="27" spans="1:3" ht="11.25">
      <c r="A27" s="39">
        <v>1997</v>
      </c>
      <c r="B27" s="45">
        <v>29.31</v>
      </c>
      <c r="C27" s="45">
        <v>8.41</v>
      </c>
    </row>
    <row r="28" spans="1:3" ht="11.25">
      <c r="A28" s="43" t="s">
        <v>76</v>
      </c>
      <c r="B28" s="45">
        <v>29.06</v>
      </c>
      <c r="C28" s="45">
        <v>8.14</v>
      </c>
    </row>
    <row r="29" spans="1:3" ht="11.25">
      <c r="A29" s="43" t="s">
        <v>77</v>
      </c>
      <c r="B29" s="45">
        <v>29.76</v>
      </c>
      <c r="C29" s="45">
        <v>7.94</v>
      </c>
    </row>
    <row r="30" spans="1:3" ht="11.25">
      <c r="A30" s="43" t="s">
        <v>78</v>
      </c>
      <c r="B30" s="45">
        <v>27.47</v>
      </c>
      <c r="C30" s="45">
        <v>8.33</v>
      </c>
    </row>
    <row r="31" spans="1:3" ht="11.25">
      <c r="A31" s="39">
        <v>1998</v>
      </c>
      <c r="B31" s="45">
        <v>26.86</v>
      </c>
      <c r="C31" s="45">
        <v>8.07</v>
      </c>
    </row>
    <row r="32" spans="1:3" ht="11.25">
      <c r="A32" s="43" t="s">
        <v>79</v>
      </c>
      <c r="B32" s="45">
        <v>25.59</v>
      </c>
      <c r="C32" s="45">
        <v>8.06</v>
      </c>
    </row>
    <row r="33" spans="1:3" ht="11.25">
      <c r="A33" s="43" t="s">
        <v>80</v>
      </c>
      <c r="B33" s="45">
        <v>26.6</v>
      </c>
      <c r="C33" s="45">
        <v>8.09</v>
      </c>
    </row>
    <row r="34" spans="1:3" ht="11.25">
      <c r="A34" s="43" t="s">
        <v>81</v>
      </c>
      <c r="B34" s="45">
        <v>24.44</v>
      </c>
      <c r="C34" s="45">
        <v>8.92</v>
      </c>
    </row>
    <row r="35" spans="1:3" ht="11.25">
      <c r="A35" s="39">
        <v>1999</v>
      </c>
      <c r="B35" s="45">
        <v>24.61</v>
      </c>
      <c r="C35" s="45">
        <v>9.1</v>
      </c>
    </row>
    <row r="36" spans="1:6" ht="12.75">
      <c r="A36" s="43" t="s">
        <v>82</v>
      </c>
      <c r="B36" s="45">
        <v>23.05</v>
      </c>
      <c r="C36" s="45">
        <v>9</v>
      </c>
      <c r="E36" s="46"/>
      <c r="F36" s="46"/>
    </row>
    <row r="37" spans="1:6" ht="12.75">
      <c r="A37" s="43" t="s">
        <v>83</v>
      </c>
      <c r="B37" s="45">
        <v>22.81</v>
      </c>
      <c r="C37" s="45">
        <v>9.2</v>
      </c>
      <c r="E37" s="46"/>
      <c r="F37" s="46"/>
    </row>
    <row r="38" spans="1:6" ht="12.75">
      <c r="A38" s="43" t="s">
        <v>84</v>
      </c>
      <c r="B38" s="45">
        <v>20.76</v>
      </c>
      <c r="C38" s="45">
        <v>9.47</v>
      </c>
      <c r="E38" s="46"/>
      <c r="F38" s="46"/>
    </row>
    <row r="39" spans="1:6" ht="12.75">
      <c r="A39" s="39">
        <v>2000</v>
      </c>
      <c r="B39" s="45">
        <v>17.01</v>
      </c>
      <c r="C39" s="45">
        <v>9.19</v>
      </c>
      <c r="E39" s="46"/>
      <c r="F39" s="46"/>
    </row>
    <row r="40" spans="1:6" ht="12.75">
      <c r="A40" s="43" t="s">
        <v>85</v>
      </c>
      <c r="B40" s="45">
        <v>16.32</v>
      </c>
      <c r="C40" s="45">
        <v>9.43</v>
      </c>
      <c r="E40" s="46"/>
      <c r="F40" s="46"/>
    </row>
    <row r="41" spans="1:6" ht="12.75">
      <c r="A41" s="43" t="s">
        <v>86</v>
      </c>
      <c r="B41" s="45">
        <v>19.08</v>
      </c>
      <c r="C41" s="45">
        <v>9.75</v>
      </c>
      <c r="E41" s="46"/>
      <c r="F41" s="46"/>
    </row>
    <row r="42" spans="1:6" ht="12.75">
      <c r="A42" s="43" t="s">
        <v>87</v>
      </c>
      <c r="B42" s="45">
        <v>17.29</v>
      </c>
      <c r="C42" s="45">
        <v>9.99</v>
      </c>
      <c r="E42" s="46"/>
      <c r="F42" s="46"/>
    </row>
    <row r="43" spans="1:6" ht="12.75">
      <c r="A43" s="39">
        <v>2001</v>
      </c>
      <c r="B43" s="45">
        <v>17.97</v>
      </c>
      <c r="C43" s="45">
        <v>9.83</v>
      </c>
      <c r="E43" s="46"/>
      <c r="F43" s="46"/>
    </row>
    <row r="44" spans="1:6" ht="12.75">
      <c r="A44" s="43" t="s">
        <v>88</v>
      </c>
      <c r="B44" s="45">
        <v>20.14</v>
      </c>
      <c r="C44" s="45">
        <v>10.47</v>
      </c>
      <c r="E44" s="46"/>
      <c r="F44" s="46"/>
    </row>
    <row r="45" spans="1:6" ht="12.75">
      <c r="A45" s="43" t="s">
        <v>89</v>
      </c>
      <c r="B45" s="45">
        <v>21.5</v>
      </c>
      <c r="C45" s="45">
        <v>10.58</v>
      </c>
      <c r="E45" s="46"/>
      <c r="F45" s="46"/>
    </row>
    <row r="46" spans="1:6" ht="12.75">
      <c r="A46" s="43" t="s">
        <v>90</v>
      </c>
      <c r="B46" s="45">
        <v>19.36</v>
      </c>
      <c r="C46" s="45">
        <v>10.95</v>
      </c>
      <c r="E46" s="46"/>
      <c r="F46" s="46"/>
    </row>
    <row r="47" spans="1:6" ht="12.75">
      <c r="A47" s="39">
        <v>2002</v>
      </c>
      <c r="B47" s="45">
        <v>19.26</v>
      </c>
      <c r="C47" s="45">
        <v>11.27</v>
      </c>
      <c r="E47" s="46"/>
      <c r="F47" s="46"/>
    </row>
    <row r="48" spans="1:6" ht="12.75">
      <c r="A48" s="43" t="s">
        <v>91</v>
      </c>
      <c r="B48" s="45">
        <v>17.48</v>
      </c>
      <c r="C48" s="45">
        <v>11.03</v>
      </c>
      <c r="E48" s="46"/>
      <c r="F48" s="46"/>
    </row>
    <row r="49" spans="1:6" ht="12.75">
      <c r="A49" s="43" t="s">
        <v>92</v>
      </c>
      <c r="B49" s="45">
        <v>18.55</v>
      </c>
      <c r="C49" s="45">
        <v>10.83</v>
      </c>
      <c r="E49" s="46"/>
      <c r="F49" s="46"/>
    </row>
    <row r="50" spans="1:6" ht="12.75">
      <c r="A50" s="43" t="s">
        <v>93</v>
      </c>
      <c r="B50" s="45">
        <v>19.08</v>
      </c>
      <c r="C50" s="45">
        <v>11.03</v>
      </c>
      <c r="E50" s="46"/>
      <c r="F50" s="46"/>
    </row>
    <row r="51" spans="1:6" ht="12.75">
      <c r="A51" s="39">
        <v>2003</v>
      </c>
      <c r="B51" s="45">
        <v>17.98</v>
      </c>
      <c r="C51" s="45">
        <v>10.94</v>
      </c>
      <c r="E51" s="46"/>
      <c r="F51" s="46"/>
    </row>
    <row r="52" spans="1:6" ht="12.75">
      <c r="A52" s="43" t="s">
        <v>94</v>
      </c>
      <c r="B52" s="45">
        <v>17.98</v>
      </c>
      <c r="C52" s="45">
        <v>11.06</v>
      </c>
      <c r="E52" s="46"/>
      <c r="F52" s="46"/>
    </row>
    <row r="53" spans="1:6" ht="12.75">
      <c r="A53" s="43" t="s">
        <v>95</v>
      </c>
      <c r="B53" s="45">
        <v>18.96</v>
      </c>
      <c r="C53" s="45">
        <v>13.02</v>
      </c>
      <c r="E53" s="46"/>
      <c r="F53" s="46"/>
    </row>
    <row r="54" spans="1:6" ht="12.75">
      <c r="A54" s="43" t="s">
        <v>96</v>
      </c>
      <c r="B54" s="45">
        <v>18.19</v>
      </c>
      <c r="C54" s="45">
        <v>12.91</v>
      </c>
      <c r="E54" s="46"/>
      <c r="F54" s="46"/>
    </row>
    <row r="55" spans="1:6" ht="12.75">
      <c r="A55" s="39">
        <v>2004</v>
      </c>
      <c r="B55" s="45">
        <v>19.35</v>
      </c>
      <c r="C55" s="45">
        <v>12.74</v>
      </c>
      <c r="E55" s="46"/>
      <c r="F55" s="46"/>
    </row>
    <row r="56" spans="1:6" ht="12.75">
      <c r="A56" s="43" t="s">
        <v>97</v>
      </c>
      <c r="B56" s="45">
        <v>19.05</v>
      </c>
      <c r="C56" s="45">
        <v>12.84</v>
      </c>
      <c r="E56" s="46"/>
      <c r="F56" s="46"/>
    </row>
    <row r="57" spans="1:6" ht="12.75">
      <c r="A57" s="43" t="s">
        <v>98</v>
      </c>
      <c r="B57" s="45">
        <v>21.45</v>
      </c>
      <c r="C57" s="45">
        <v>12.57</v>
      </c>
      <c r="E57" s="46"/>
      <c r="F57" s="46"/>
    </row>
    <row r="58" spans="1:6" ht="12.75">
      <c r="A58" s="43" t="s">
        <v>99</v>
      </c>
      <c r="B58" s="45">
        <v>20.27</v>
      </c>
      <c r="C58" s="45">
        <v>12.18</v>
      </c>
      <c r="E58" s="46"/>
      <c r="F58" s="46"/>
    </row>
    <row r="59" spans="1:6" ht="12.75">
      <c r="A59" s="39">
        <v>2005</v>
      </c>
      <c r="B59" s="45">
        <v>17.73</v>
      </c>
      <c r="C59" s="45">
        <v>11.45</v>
      </c>
      <c r="E59" s="46"/>
      <c r="F59" s="46"/>
    </row>
    <row r="60" spans="1:6" ht="12.75">
      <c r="A60" s="43" t="s">
        <v>100</v>
      </c>
      <c r="B60" s="45">
        <v>18.12</v>
      </c>
      <c r="C60" s="45">
        <v>11.55</v>
      </c>
      <c r="E60" s="46"/>
      <c r="F60" s="46"/>
    </row>
    <row r="61" spans="1:6" ht="12.75">
      <c r="A61" s="43" t="s">
        <v>101</v>
      </c>
      <c r="B61" s="45">
        <v>11.51</v>
      </c>
      <c r="C61" s="45">
        <v>11.52</v>
      </c>
      <c r="E61" s="46"/>
      <c r="F61" s="46"/>
    </row>
    <row r="62" spans="1:6" ht="12.75">
      <c r="A62" s="43" t="s">
        <v>102</v>
      </c>
      <c r="B62" s="45">
        <v>7.06</v>
      </c>
      <c r="C62" s="45">
        <v>9.35</v>
      </c>
      <c r="E62" s="46"/>
      <c r="F62" s="46"/>
    </row>
    <row r="63" spans="1:6" ht="12.75">
      <c r="A63" s="39">
        <v>2006</v>
      </c>
      <c r="B63" s="45">
        <v>5.37</v>
      </c>
      <c r="C63" s="45">
        <v>9.59</v>
      </c>
      <c r="E63" s="46"/>
      <c r="F63" s="46"/>
    </row>
    <row r="64" spans="1:6" ht="12.75">
      <c r="A64" s="43" t="s">
        <v>103</v>
      </c>
      <c r="B64" s="45">
        <v>5.16</v>
      </c>
      <c r="C64" s="45">
        <v>9.58</v>
      </c>
      <c r="E64" s="46"/>
      <c r="F64" s="46"/>
    </row>
    <row r="65" spans="1:6" ht="12.75">
      <c r="A65" s="43" t="s">
        <v>104</v>
      </c>
      <c r="B65" s="45">
        <v>3.54</v>
      </c>
      <c r="C65" s="45">
        <v>9.21</v>
      </c>
      <c r="E65" s="46"/>
      <c r="F65" s="46"/>
    </row>
    <row r="66" spans="1:6" ht="12.75">
      <c r="A66" s="43" t="s">
        <v>105</v>
      </c>
      <c r="B66" s="45">
        <v>2.68</v>
      </c>
      <c r="C66" s="45">
        <v>9.07</v>
      </c>
      <c r="E66" s="46"/>
      <c r="F66" s="46"/>
    </row>
    <row r="67" spans="1:6" ht="12.75">
      <c r="A67" s="39">
        <v>2007</v>
      </c>
      <c r="B67" s="45">
        <v>3.1</v>
      </c>
      <c r="C67" s="45">
        <v>9.12</v>
      </c>
      <c r="E67" s="46"/>
      <c r="F67" s="46"/>
    </row>
    <row r="68" spans="1:6" ht="12.75">
      <c r="A68" s="43" t="s">
        <v>106</v>
      </c>
      <c r="B68" s="45">
        <v>4.57</v>
      </c>
      <c r="C68" s="45">
        <v>9.38</v>
      </c>
      <c r="E68" s="46"/>
      <c r="F68" s="46"/>
    </row>
    <row r="69" spans="1:6" ht="12.75">
      <c r="A69" s="43" t="s">
        <v>107</v>
      </c>
      <c r="B69" s="45">
        <v>2.73</v>
      </c>
      <c r="C69" s="45">
        <v>8.92</v>
      </c>
      <c r="E69" s="46"/>
      <c r="F69" s="46"/>
    </row>
    <row r="70" spans="1:6" ht="12.75">
      <c r="A70" s="43" t="s">
        <v>108</v>
      </c>
      <c r="B70" s="45">
        <v>5.61</v>
      </c>
      <c r="C70" s="45">
        <v>8.58</v>
      </c>
      <c r="E70" s="46"/>
      <c r="F70" s="46"/>
    </row>
    <row r="71" spans="1:6" ht="12.75">
      <c r="A71" s="39">
        <v>2008</v>
      </c>
      <c r="B71" s="45">
        <v>4.9</v>
      </c>
      <c r="C71" s="45">
        <v>8.91</v>
      </c>
      <c r="E71" s="46"/>
      <c r="F71" s="46"/>
    </row>
    <row r="72" spans="1:6" ht="12.75">
      <c r="A72" s="43" t="s">
        <v>37</v>
      </c>
      <c r="B72" s="45">
        <v>11.16</v>
      </c>
      <c r="C72" s="45">
        <v>9.36</v>
      </c>
      <c r="E72" s="46"/>
      <c r="F72" s="46"/>
    </row>
    <row r="73" spans="1:6" ht="12.75">
      <c r="A73" s="43" t="s">
        <v>38</v>
      </c>
      <c r="B73" s="45">
        <v>9.89</v>
      </c>
      <c r="C73" s="45">
        <v>9.97</v>
      </c>
      <c r="E73" s="46"/>
      <c r="F73" s="46"/>
    </row>
    <row r="74" spans="1:6" ht="12.75">
      <c r="A74" s="43" t="s">
        <v>60</v>
      </c>
      <c r="B74" s="45">
        <v>44.39</v>
      </c>
      <c r="C74" s="45">
        <v>12.82</v>
      </c>
      <c r="E74" s="46"/>
      <c r="F74" s="46"/>
    </row>
    <row r="76" spans="2:10" ht="11.25">
      <c r="B76" s="11" t="s">
        <v>36</v>
      </c>
      <c r="C76" s="2"/>
      <c r="D76" s="2"/>
      <c r="E76" s="2"/>
      <c r="F76" s="2"/>
      <c r="G76" s="2"/>
      <c r="H76" s="2"/>
      <c r="I76" s="2"/>
      <c r="J76" s="2"/>
    </row>
    <row r="77" spans="2:11" ht="11.25">
      <c r="B77" s="48" t="s">
        <v>114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2:11" ht="11.25"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2:11" ht="11.25"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1">
    <mergeCell ref="B77:K7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22</v>
      </c>
    </row>
    <row r="3" ht="11.25">
      <c r="A3" s="2" t="s">
        <v>10</v>
      </c>
    </row>
    <row r="4" ht="11.25">
      <c r="A4" s="2" t="s">
        <v>23</v>
      </c>
    </row>
    <row r="5" ht="11.25">
      <c r="A5" s="11"/>
    </row>
    <row r="6" spans="2:3" ht="24.75" customHeight="1">
      <c r="B6" s="34" t="s">
        <v>4</v>
      </c>
      <c r="C6" s="34" t="s">
        <v>12</v>
      </c>
    </row>
    <row r="7" spans="1:6" ht="15" customHeight="1">
      <c r="A7" s="5">
        <v>37270.75</v>
      </c>
      <c r="B7" s="7">
        <v>7.26</v>
      </c>
      <c r="C7" s="7">
        <v>-24.53</v>
      </c>
      <c r="E7" s="7"/>
      <c r="F7" s="7"/>
    </row>
    <row r="8" spans="1:6" ht="11.25">
      <c r="A8" s="5">
        <v>37301.1875</v>
      </c>
      <c r="B8" s="7">
        <v>3.38</v>
      </c>
      <c r="C8" s="7">
        <v>-31.59</v>
      </c>
      <c r="E8" s="7"/>
      <c r="F8" s="7"/>
    </row>
    <row r="9" spans="1:6" ht="11.25">
      <c r="A9" s="5">
        <v>37331.625</v>
      </c>
      <c r="B9" s="7">
        <v>2.47</v>
      </c>
      <c r="C9" s="7">
        <v>-6.83</v>
      </c>
      <c r="E9" s="7"/>
      <c r="F9" s="7"/>
    </row>
    <row r="10" spans="1:6" ht="11.25">
      <c r="A10" s="5">
        <v>37362.0625</v>
      </c>
      <c r="B10" s="7">
        <v>-4.66</v>
      </c>
      <c r="C10" s="7">
        <v>-4.93</v>
      </c>
      <c r="E10" s="7"/>
      <c r="F10" s="7"/>
    </row>
    <row r="11" spans="1:6" ht="11.25">
      <c r="A11" s="5">
        <v>37392.5</v>
      </c>
      <c r="B11" s="7">
        <v>-14.15</v>
      </c>
      <c r="C11" s="7">
        <v>-11.93</v>
      </c>
      <c r="E11" s="7"/>
      <c r="F11" s="7"/>
    </row>
    <row r="12" spans="1:6" ht="11.25">
      <c r="A12" s="5">
        <v>37422.9375</v>
      </c>
      <c r="B12" s="7">
        <v>-16.55</v>
      </c>
      <c r="C12" s="7">
        <v>-11.68</v>
      </c>
      <c r="E12" s="7"/>
      <c r="F12" s="7"/>
    </row>
    <row r="13" spans="1:6" ht="11.25">
      <c r="A13" s="5">
        <v>37453.375</v>
      </c>
      <c r="B13" s="7">
        <v>-18.51</v>
      </c>
      <c r="C13" s="7">
        <v>-21.55</v>
      </c>
      <c r="E13" s="7"/>
      <c r="F13" s="7"/>
    </row>
    <row r="14" spans="1:6" ht="11.25">
      <c r="A14" s="5">
        <v>37483.8125</v>
      </c>
      <c r="B14" s="7">
        <v>-17.99</v>
      </c>
      <c r="C14" s="7">
        <v>-18.9</v>
      </c>
      <c r="E14" s="7"/>
      <c r="F14" s="7"/>
    </row>
    <row r="15" spans="1:6" ht="11.25">
      <c r="A15" s="5">
        <v>37514.25</v>
      </c>
      <c r="B15" s="7">
        <v>-14.24</v>
      </c>
      <c r="C15" s="7">
        <v>-17.19</v>
      </c>
      <c r="E15" s="7"/>
      <c r="F15" s="7"/>
    </row>
    <row r="16" spans="1:6" ht="11.25">
      <c r="A16" s="5">
        <v>37544.6875</v>
      </c>
      <c r="B16" s="7">
        <v>-8.73</v>
      </c>
      <c r="C16" s="7">
        <v>-14.6</v>
      </c>
      <c r="E16" s="7"/>
      <c r="F16" s="7"/>
    </row>
    <row r="17" spans="1:6" ht="11.25">
      <c r="A17" s="5">
        <v>37575.125</v>
      </c>
      <c r="B17" s="7">
        <v>-6.05</v>
      </c>
      <c r="C17" s="7">
        <v>-3.89</v>
      </c>
      <c r="E17" s="7"/>
      <c r="F17" s="7"/>
    </row>
    <row r="18" spans="1:6" ht="11.25">
      <c r="A18" s="5">
        <v>37605.5625</v>
      </c>
      <c r="B18" s="7">
        <v>-0.34</v>
      </c>
      <c r="C18" s="7">
        <v>13.45</v>
      </c>
      <c r="E18" s="7"/>
      <c r="F18" s="7"/>
    </row>
    <row r="19" spans="1:6" ht="15" customHeight="1">
      <c r="A19" s="5">
        <v>37636</v>
      </c>
      <c r="B19" s="7">
        <v>3.28</v>
      </c>
      <c r="C19" s="7">
        <v>14.05</v>
      </c>
      <c r="E19" s="7"/>
      <c r="F19" s="7"/>
    </row>
    <row r="20" spans="1:6" ht="11.25">
      <c r="A20" s="5">
        <v>37666.4375</v>
      </c>
      <c r="B20" s="7">
        <v>-0.78</v>
      </c>
      <c r="C20" s="7">
        <v>12.42</v>
      </c>
      <c r="E20" s="7"/>
      <c r="F20" s="7"/>
    </row>
    <row r="21" spans="1:6" ht="11.25">
      <c r="A21" s="5">
        <v>37696.875</v>
      </c>
      <c r="B21" s="7">
        <v>-2.79</v>
      </c>
      <c r="C21" s="7">
        <v>-6.86</v>
      </c>
      <c r="E21" s="7"/>
      <c r="F21" s="7"/>
    </row>
    <row r="22" spans="1:6" ht="11.25">
      <c r="A22" s="5">
        <v>37727.8125</v>
      </c>
      <c r="B22" s="7">
        <v>-3.54</v>
      </c>
      <c r="C22" s="7">
        <v>-14.1</v>
      </c>
      <c r="E22" s="7"/>
      <c r="F22" s="7"/>
    </row>
    <row r="23" spans="1:6" ht="11.25">
      <c r="A23" s="5">
        <v>37758.25</v>
      </c>
      <c r="B23" s="7">
        <v>-10.55</v>
      </c>
      <c r="C23" s="7">
        <v>-20.48</v>
      </c>
      <c r="E23" s="7"/>
      <c r="F23" s="7"/>
    </row>
    <row r="24" spans="1:6" ht="11.25">
      <c r="A24" s="5">
        <v>37788.6875</v>
      </c>
      <c r="B24" s="7">
        <v>-12.46</v>
      </c>
      <c r="C24" s="7">
        <v>-25.21</v>
      </c>
      <c r="E24" s="7"/>
      <c r="F24" s="7"/>
    </row>
    <row r="25" spans="1:6" ht="11.25">
      <c r="A25" s="5">
        <v>37819.125</v>
      </c>
      <c r="B25" s="7">
        <v>-14.13</v>
      </c>
      <c r="C25" s="7">
        <v>-10.26</v>
      </c>
      <c r="E25" s="7"/>
      <c r="F25" s="7"/>
    </row>
    <row r="26" spans="1:6" ht="11.25">
      <c r="A26" s="5">
        <v>37850</v>
      </c>
      <c r="B26" s="7">
        <v>-19.25</v>
      </c>
      <c r="C26" s="7">
        <v>-21.78</v>
      </c>
      <c r="E26" s="7"/>
      <c r="F26" s="7"/>
    </row>
    <row r="27" spans="1:6" ht="11.25">
      <c r="A27" s="5">
        <v>37881</v>
      </c>
      <c r="B27" s="7">
        <v>-14.4</v>
      </c>
      <c r="C27" s="7">
        <v>-11.26</v>
      </c>
      <c r="E27" s="7"/>
      <c r="F27" s="7"/>
    </row>
    <row r="28" spans="1:6" ht="11.25">
      <c r="A28" s="5">
        <v>37911</v>
      </c>
      <c r="B28" s="7">
        <v>-12.82</v>
      </c>
      <c r="C28" s="7">
        <v>-9.03</v>
      </c>
      <c r="E28" s="7"/>
      <c r="F28" s="7"/>
    </row>
    <row r="29" spans="1:6" ht="11.25">
      <c r="A29" s="5">
        <v>37942</v>
      </c>
      <c r="B29" s="7">
        <v>-8.74</v>
      </c>
      <c r="C29" s="7">
        <v>-3.58</v>
      </c>
      <c r="E29" s="7"/>
      <c r="F29" s="7"/>
    </row>
    <row r="30" spans="1:6" ht="11.25">
      <c r="A30" s="5">
        <v>37972</v>
      </c>
      <c r="B30" s="7">
        <v>-2.27</v>
      </c>
      <c r="C30" s="7">
        <v>16.57</v>
      </c>
      <c r="E30" s="7"/>
      <c r="F30" s="7"/>
    </row>
    <row r="31" spans="1:6" ht="15" customHeight="1">
      <c r="A31" s="5">
        <v>38003</v>
      </c>
      <c r="B31" s="7">
        <v>0.27</v>
      </c>
      <c r="C31" s="7">
        <v>20.19</v>
      </c>
      <c r="E31" s="7"/>
      <c r="F31" s="7"/>
    </row>
    <row r="32" spans="1:6" ht="11.25">
      <c r="A32" s="5">
        <v>38034</v>
      </c>
      <c r="B32" s="7">
        <v>3.18</v>
      </c>
      <c r="C32" s="7">
        <v>18.53</v>
      </c>
      <c r="E32" s="7"/>
      <c r="F32" s="7"/>
    </row>
    <row r="33" spans="1:6" ht="11.25">
      <c r="A33" s="5">
        <v>38063</v>
      </c>
      <c r="B33" s="7">
        <v>1.96</v>
      </c>
      <c r="C33" s="7">
        <v>19.07</v>
      </c>
      <c r="E33" s="7"/>
      <c r="F33" s="7"/>
    </row>
    <row r="34" spans="1:6" ht="11.25">
      <c r="A34" s="5">
        <v>38094</v>
      </c>
      <c r="B34" s="7">
        <v>0.97</v>
      </c>
      <c r="C34" s="7">
        <v>0.59</v>
      </c>
      <c r="E34" s="7"/>
      <c r="F34" s="7"/>
    </row>
    <row r="35" spans="1:6" ht="11.25">
      <c r="A35" s="5">
        <v>38124</v>
      </c>
      <c r="B35" s="7">
        <v>-2.45</v>
      </c>
      <c r="C35" s="7">
        <v>-2.92</v>
      </c>
      <c r="E35" s="7"/>
      <c r="F35" s="7"/>
    </row>
    <row r="36" spans="1:6" ht="11.25">
      <c r="A36" s="5">
        <v>38155</v>
      </c>
      <c r="B36" s="7">
        <v>-8.7</v>
      </c>
      <c r="C36" s="7">
        <v>-2.97</v>
      </c>
      <c r="E36" s="7"/>
      <c r="F36" s="7"/>
    </row>
    <row r="37" spans="1:6" ht="11.25">
      <c r="A37" s="5">
        <v>38185</v>
      </c>
      <c r="B37" s="7">
        <v>-15.61</v>
      </c>
      <c r="C37" s="7">
        <v>-15.68</v>
      </c>
      <c r="E37" s="7"/>
      <c r="F37" s="7"/>
    </row>
    <row r="38" spans="1:6" ht="11.25">
      <c r="A38" s="5">
        <v>38216</v>
      </c>
      <c r="B38" s="7">
        <v>-10.62</v>
      </c>
      <c r="C38" s="7">
        <v>1.74</v>
      </c>
      <c r="E38" s="7"/>
      <c r="F38" s="7"/>
    </row>
    <row r="39" spans="1:6" ht="11.25">
      <c r="A39" s="5">
        <v>38247</v>
      </c>
      <c r="B39" s="7">
        <v>-10.15</v>
      </c>
      <c r="C39" s="7">
        <v>-2.88</v>
      </c>
      <c r="E39" s="7"/>
      <c r="F39" s="7"/>
    </row>
    <row r="40" spans="1:6" ht="11.25">
      <c r="A40" s="5">
        <v>38277</v>
      </c>
      <c r="B40" s="7">
        <v>-1.43</v>
      </c>
      <c r="C40" s="7">
        <v>6.06</v>
      </c>
      <c r="E40" s="7"/>
      <c r="F40" s="7"/>
    </row>
    <row r="41" spans="1:6" ht="11.25">
      <c r="A41" s="5">
        <v>38308</v>
      </c>
      <c r="B41" s="7">
        <v>4.56</v>
      </c>
      <c r="C41" s="7">
        <v>23.2</v>
      </c>
      <c r="E41" s="7"/>
      <c r="F41" s="7"/>
    </row>
    <row r="42" spans="1:6" ht="11.25">
      <c r="A42" s="5">
        <v>38338</v>
      </c>
      <c r="B42" s="7">
        <v>8.77</v>
      </c>
      <c r="C42" s="7">
        <v>23.45</v>
      </c>
      <c r="E42" s="7"/>
      <c r="F42" s="7"/>
    </row>
    <row r="43" spans="1:6" ht="15" customHeight="1">
      <c r="A43" s="5">
        <v>38369</v>
      </c>
      <c r="B43" s="7">
        <v>15.04</v>
      </c>
      <c r="C43" s="7">
        <v>29.21</v>
      </c>
      <c r="E43" s="7"/>
      <c r="F43" s="7"/>
    </row>
    <row r="44" spans="1:6" ht="11.25">
      <c r="A44" s="5">
        <v>38400</v>
      </c>
      <c r="B44" s="7">
        <v>15.56</v>
      </c>
      <c r="C44" s="7">
        <v>30.4</v>
      </c>
      <c r="E44" s="7"/>
      <c r="F44" s="7"/>
    </row>
    <row r="45" spans="1:6" ht="11.25">
      <c r="A45" s="5">
        <v>38428</v>
      </c>
      <c r="B45" s="7">
        <v>16.62</v>
      </c>
      <c r="C45" s="7">
        <v>25.2</v>
      </c>
      <c r="E45" s="7"/>
      <c r="F45" s="7"/>
    </row>
    <row r="46" spans="1:6" ht="11.25">
      <c r="A46" s="5">
        <v>38459</v>
      </c>
      <c r="B46" s="7">
        <v>9.7</v>
      </c>
      <c r="C46" s="7">
        <v>16.93</v>
      </c>
      <c r="E46" s="7"/>
      <c r="F46" s="7"/>
    </row>
    <row r="47" spans="1:6" ht="11.25">
      <c r="A47" s="5">
        <v>38489</v>
      </c>
      <c r="B47" s="7">
        <v>4.86</v>
      </c>
      <c r="C47" s="7">
        <v>11.14</v>
      </c>
      <c r="E47" s="7"/>
      <c r="F47" s="7"/>
    </row>
    <row r="48" spans="1:6" ht="11.25">
      <c r="A48" s="5">
        <v>38520</v>
      </c>
      <c r="B48" s="7">
        <v>0.61</v>
      </c>
      <c r="C48" s="7">
        <v>7.41</v>
      </c>
      <c r="E48" s="7"/>
      <c r="F48" s="7"/>
    </row>
    <row r="49" spans="1:6" ht="11.25">
      <c r="A49" s="5">
        <v>38550</v>
      </c>
      <c r="B49" s="7">
        <v>-4.97</v>
      </c>
      <c r="C49" s="7">
        <v>0.13</v>
      </c>
      <c r="E49" s="7"/>
      <c r="F49" s="7"/>
    </row>
    <row r="50" spans="1:6" ht="11.25">
      <c r="A50" s="5">
        <v>38581</v>
      </c>
      <c r="B50" s="7">
        <v>3.97</v>
      </c>
      <c r="C50" s="7">
        <v>7.58</v>
      </c>
      <c r="E50" s="7"/>
      <c r="F50" s="7"/>
    </row>
    <row r="51" spans="1:6" ht="11.25">
      <c r="A51" s="5">
        <v>38612</v>
      </c>
      <c r="B51" s="7">
        <v>2.95</v>
      </c>
      <c r="C51" s="7">
        <v>4.62</v>
      </c>
      <c r="E51" s="7"/>
      <c r="F51" s="7"/>
    </row>
    <row r="52" spans="1:6" ht="11.25">
      <c r="A52" s="5">
        <v>38642</v>
      </c>
      <c r="B52" s="7">
        <v>4.99</v>
      </c>
      <c r="C52" s="7">
        <v>3.49</v>
      </c>
      <c r="E52" s="7"/>
      <c r="F52" s="7"/>
    </row>
    <row r="53" spans="1:6" ht="11.25">
      <c r="A53" s="5">
        <v>38673</v>
      </c>
      <c r="B53" s="7">
        <v>10.86</v>
      </c>
      <c r="C53" s="7">
        <v>10.2</v>
      </c>
      <c r="E53" s="7"/>
      <c r="F53" s="7"/>
    </row>
    <row r="54" spans="1:6" ht="11.25">
      <c r="A54" s="5">
        <v>38703</v>
      </c>
      <c r="B54" s="7">
        <v>9.49</v>
      </c>
      <c r="C54" s="7">
        <v>9.48</v>
      </c>
      <c r="E54" s="7"/>
      <c r="F54" s="7"/>
    </row>
    <row r="55" spans="1:6" ht="15" customHeight="1">
      <c r="A55" s="5">
        <v>38718</v>
      </c>
      <c r="B55" s="7">
        <v>24.67</v>
      </c>
      <c r="C55" s="7">
        <v>23.56</v>
      </c>
      <c r="E55" s="7"/>
      <c r="F55" s="7"/>
    </row>
    <row r="56" spans="1:6" ht="11.25">
      <c r="A56" s="5">
        <v>38749</v>
      </c>
      <c r="B56" s="7">
        <v>24.16</v>
      </c>
      <c r="C56" s="7">
        <v>24.88</v>
      </c>
      <c r="E56" s="7"/>
      <c r="F56" s="7"/>
    </row>
    <row r="57" spans="1:6" ht="11.25">
      <c r="A57" s="5">
        <v>38777</v>
      </c>
      <c r="B57" s="7">
        <v>25.25</v>
      </c>
      <c r="C57" s="7">
        <v>23.43</v>
      </c>
      <c r="E57" s="7"/>
      <c r="F57" s="7"/>
    </row>
    <row r="58" spans="1:6" ht="11.25">
      <c r="A58" s="5">
        <v>38808</v>
      </c>
      <c r="B58" s="7">
        <v>19.48</v>
      </c>
      <c r="C58" s="7">
        <v>17.64</v>
      </c>
      <c r="E58" s="7"/>
      <c r="F58" s="7"/>
    </row>
    <row r="59" spans="1:6" ht="11.25">
      <c r="A59" s="5">
        <v>38838</v>
      </c>
      <c r="B59" s="7">
        <v>11.46</v>
      </c>
      <c r="C59" s="7">
        <v>11.19</v>
      </c>
      <c r="E59" s="7"/>
      <c r="F59" s="7"/>
    </row>
    <row r="60" spans="1:6" ht="11.25">
      <c r="A60" s="5">
        <v>38869</v>
      </c>
      <c r="B60" s="7">
        <v>6.44</v>
      </c>
      <c r="C60" s="7">
        <v>5.65</v>
      </c>
      <c r="E60" s="7"/>
      <c r="F60" s="7"/>
    </row>
    <row r="61" spans="1:6" ht="11.25">
      <c r="A61" s="5">
        <v>38899</v>
      </c>
      <c r="B61" s="7">
        <v>9.97</v>
      </c>
      <c r="C61" s="7">
        <v>10.74</v>
      </c>
      <c r="E61" s="7"/>
      <c r="F61" s="7"/>
    </row>
    <row r="62" spans="1:6" ht="11.25">
      <c r="A62" s="5">
        <v>38930</v>
      </c>
      <c r="B62" s="3">
        <v>9.69</v>
      </c>
      <c r="C62" s="3">
        <v>8.91</v>
      </c>
      <c r="E62" s="7"/>
      <c r="F62" s="7"/>
    </row>
    <row r="63" spans="1:6" ht="11.25">
      <c r="A63" s="5">
        <v>38961</v>
      </c>
      <c r="B63" s="3">
        <v>11.81</v>
      </c>
      <c r="C63" s="3">
        <v>12.65</v>
      </c>
      <c r="E63" s="7"/>
      <c r="F63" s="7"/>
    </row>
    <row r="64" spans="1:6" ht="11.25">
      <c r="A64" s="5">
        <v>38991</v>
      </c>
      <c r="B64" s="3">
        <v>15.42</v>
      </c>
      <c r="C64" s="3">
        <v>14.5</v>
      </c>
      <c r="D64" s="9"/>
      <c r="E64" s="7"/>
      <c r="F64" s="7"/>
    </row>
    <row r="65" spans="1:6" ht="11.25">
      <c r="A65" s="5">
        <v>39022</v>
      </c>
      <c r="B65" s="3">
        <v>12.72</v>
      </c>
      <c r="C65" s="3">
        <v>11.79</v>
      </c>
      <c r="D65" s="9"/>
      <c r="E65" s="7"/>
      <c r="F65" s="7"/>
    </row>
    <row r="66" spans="1:6" ht="11.25">
      <c r="A66" s="5">
        <v>39052</v>
      </c>
      <c r="B66" s="3">
        <v>22.04</v>
      </c>
      <c r="C66" s="3">
        <v>-43.72</v>
      </c>
      <c r="D66" s="9"/>
      <c r="E66" s="7"/>
      <c r="F66" s="7"/>
    </row>
    <row r="67" spans="1:6" ht="15" customHeight="1">
      <c r="A67" s="5">
        <v>39083</v>
      </c>
      <c r="B67" s="3">
        <v>29.61</v>
      </c>
      <c r="C67" s="3">
        <v>-49.98</v>
      </c>
      <c r="D67" s="9"/>
      <c r="E67" s="7"/>
      <c r="F67" s="7"/>
    </row>
    <row r="68" spans="1:6" ht="11.25">
      <c r="A68" s="5">
        <v>39114</v>
      </c>
      <c r="B68" s="3">
        <v>29.46</v>
      </c>
      <c r="C68" s="3">
        <v>-46.09</v>
      </c>
      <c r="D68" s="9"/>
      <c r="E68" s="7"/>
      <c r="F68" s="7"/>
    </row>
    <row r="69" spans="1:6" ht="11.25">
      <c r="A69" s="5">
        <v>39142</v>
      </c>
      <c r="B69" s="3">
        <v>29.04</v>
      </c>
      <c r="C69" s="3">
        <v>-46.63</v>
      </c>
      <c r="D69" s="9"/>
      <c r="E69" s="7"/>
      <c r="F69" s="7"/>
    </row>
    <row r="70" spans="1:6" ht="11.25">
      <c r="A70" s="5">
        <v>39173</v>
      </c>
      <c r="B70" s="3">
        <v>23.19</v>
      </c>
      <c r="C70" s="3">
        <v>2.79</v>
      </c>
      <c r="D70" s="9"/>
      <c r="E70" s="7"/>
      <c r="F70" s="7"/>
    </row>
    <row r="71" spans="1:6" ht="11.25">
      <c r="A71" s="5">
        <v>39203</v>
      </c>
      <c r="B71" s="3">
        <v>8.6</v>
      </c>
      <c r="C71" s="3">
        <v>-27.95</v>
      </c>
      <c r="E71" s="7"/>
      <c r="F71" s="7"/>
    </row>
    <row r="72" spans="1:6" ht="11.25">
      <c r="A72" s="5">
        <v>39234</v>
      </c>
      <c r="B72" s="3">
        <v>4.04</v>
      </c>
      <c r="C72" s="3">
        <v>-35.15</v>
      </c>
      <c r="D72" s="9"/>
      <c r="E72" s="7"/>
      <c r="F72" s="7"/>
    </row>
    <row r="73" spans="1:6" ht="12.75" customHeight="1">
      <c r="A73" s="5">
        <v>39264</v>
      </c>
      <c r="B73" s="3">
        <v>5.59</v>
      </c>
      <c r="C73" s="3">
        <v>-22.87</v>
      </c>
      <c r="D73" s="21"/>
      <c r="E73" s="7"/>
      <c r="F73" s="7"/>
    </row>
    <row r="74" spans="1:6" ht="9.75" customHeight="1">
      <c r="A74" s="5">
        <v>39295</v>
      </c>
      <c r="B74" s="3">
        <v>3.85</v>
      </c>
      <c r="C74" s="3">
        <v>-26.92</v>
      </c>
      <c r="D74" s="9"/>
      <c r="E74" s="7"/>
      <c r="F74" s="7"/>
    </row>
    <row r="75" spans="1:6" ht="11.25">
      <c r="A75" s="5">
        <v>39326</v>
      </c>
      <c r="B75" s="3">
        <v>7.21</v>
      </c>
      <c r="C75" s="3">
        <v>15.54</v>
      </c>
      <c r="D75" s="9"/>
      <c r="E75" s="7"/>
      <c r="F75" s="7"/>
    </row>
    <row r="76" spans="1:6" ht="11.25">
      <c r="A76" s="5">
        <v>39356</v>
      </c>
      <c r="B76" s="3">
        <v>11.38</v>
      </c>
      <c r="C76" s="3">
        <v>20.38</v>
      </c>
      <c r="D76" s="9"/>
      <c r="E76" s="7"/>
      <c r="F76" s="7"/>
    </row>
    <row r="77" spans="1:6" ht="11.25">
      <c r="A77" s="5">
        <v>39387</v>
      </c>
      <c r="B77" s="3">
        <v>9.57</v>
      </c>
      <c r="C77" s="3">
        <v>6.65</v>
      </c>
      <c r="D77" s="9"/>
      <c r="E77" s="7"/>
      <c r="F77" s="7"/>
    </row>
    <row r="78" spans="1:6" ht="11.25">
      <c r="A78" s="5">
        <v>39417</v>
      </c>
      <c r="B78" s="3">
        <v>13.92</v>
      </c>
      <c r="C78" s="3">
        <v>5.13</v>
      </c>
      <c r="D78" s="9"/>
      <c r="E78" s="7"/>
      <c r="F78" s="7"/>
    </row>
    <row r="79" spans="1:6" ht="15" customHeight="1">
      <c r="A79" s="5">
        <v>39448</v>
      </c>
      <c r="B79" s="3">
        <v>22.78</v>
      </c>
      <c r="C79" s="3">
        <v>15.16</v>
      </c>
      <c r="D79" s="9"/>
      <c r="E79" s="7"/>
      <c r="F79" s="7"/>
    </row>
    <row r="80" spans="1:6" ht="11.25">
      <c r="A80" s="5">
        <v>39479</v>
      </c>
      <c r="B80" s="3">
        <v>24.24</v>
      </c>
      <c r="C80" s="3">
        <v>14.52</v>
      </c>
      <c r="D80" s="9"/>
      <c r="E80" s="7"/>
      <c r="F80" s="7"/>
    </row>
    <row r="81" spans="1:6" ht="11.25">
      <c r="A81" s="5">
        <v>39508</v>
      </c>
      <c r="B81" s="3">
        <v>21.75</v>
      </c>
      <c r="C81" s="3">
        <v>16.79</v>
      </c>
      <c r="D81" s="9"/>
      <c r="E81" s="7"/>
      <c r="F81" s="7"/>
    </row>
    <row r="82" spans="1:6" ht="11.25">
      <c r="A82" s="5">
        <v>39539</v>
      </c>
      <c r="B82" s="3">
        <v>21.22</v>
      </c>
      <c r="C82" s="3">
        <v>19.9</v>
      </c>
      <c r="D82" s="9"/>
      <c r="E82" s="7"/>
      <c r="F82" s="7"/>
    </row>
    <row r="83" spans="1:6" ht="11.25">
      <c r="A83" s="5">
        <v>39569</v>
      </c>
      <c r="B83" s="3">
        <v>6.15</v>
      </c>
      <c r="C83" s="3">
        <v>1.08</v>
      </c>
      <c r="D83" s="9"/>
      <c r="E83" s="7"/>
      <c r="F83" s="7"/>
    </row>
    <row r="84" spans="1:6" ht="11.25">
      <c r="A84" s="5">
        <v>39600</v>
      </c>
      <c r="B84" s="3">
        <v>-7.39</v>
      </c>
      <c r="C84" s="3">
        <v>-5.5</v>
      </c>
      <c r="D84" s="9"/>
      <c r="E84" s="7"/>
      <c r="F84" s="7"/>
    </row>
    <row r="85" spans="1:6" ht="11.25">
      <c r="A85" s="5">
        <v>39630</v>
      </c>
      <c r="B85" s="3">
        <v>-5.97</v>
      </c>
      <c r="C85" s="3">
        <v>-0.91</v>
      </c>
      <c r="D85" s="9"/>
      <c r="E85" s="7"/>
      <c r="F85" s="7"/>
    </row>
    <row r="86" spans="1:6" ht="11.25">
      <c r="A86" s="5">
        <v>39661</v>
      </c>
      <c r="B86" s="3">
        <v>-17.36</v>
      </c>
      <c r="C86" s="3">
        <v>-6.29</v>
      </c>
      <c r="D86" s="9"/>
      <c r="E86" s="7"/>
      <c r="F86" s="7"/>
    </row>
    <row r="87" spans="1:6" ht="11.25">
      <c r="A87" s="5">
        <v>39692</v>
      </c>
      <c r="B87" s="3">
        <v>-16.08</v>
      </c>
      <c r="C87" s="3">
        <v>-0.23</v>
      </c>
      <c r="D87" s="9"/>
      <c r="E87" s="7"/>
      <c r="F87" s="7"/>
    </row>
    <row r="88" spans="1:6" ht="11.25">
      <c r="A88" s="5">
        <v>39722</v>
      </c>
      <c r="B88" s="3">
        <v>-10.41</v>
      </c>
      <c r="C88" s="3">
        <v>1.79</v>
      </c>
      <c r="D88" s="9"/>
      <c r="E88" s="9"/>
      <c r="F88" s="7"/>
    </row>
    <row r="89" spans="1:6" ht="11.25">
      <c r="A89" s="5">
        <v>39753</v>
      </c>
      <c r="B89" s="3">
        <v>-21.3</v>
      </c>
      <c r="C89" s="3">
        <v>-50.24</v>
      </c>
      <c r="D89" s="9"/>
      <c r="E89" s="9"/>
      <c r="F89" s="7"/>
    </row>
    <row r="90" spans="1:6" ht="11.25">
      <c r="A90" s="5">
        <v>39783</v>
      </c>
      <c r="B90" s="3">
        <v>-137.85</v>
      </c>
      <c r="C90" s="3">
        <v>-275.76</v>
      </c>
      <c r="D90" s="9"/>
      <c r="E90" s="9"/>
      <c r="F90" s="7"/>
    </row>
    <row r="91" spans="1:6" ht="15" customHeight="1">
      <c r="A91" s="5">
        <v>39814</v>
      </c>
      <c r="B91" s="3">
        <v>-116.93</v>
      </c>
      <c r="C91" s="3">
        <v>-243.74</v>
      </c>
      <c r="D91" s="9"/>
      <c r="E91" s="9"/>
      <c r="F91" s="7"/>
    </row>
    <row r="92" spans="1:6" ht="11.25">
      <c r="A92" s="5">
        <v>39845</v>
      </c>
      <c r="B92" s="3">
        <v>-122.58</v>
      </c>
      <c r="C92" s="3">
        <v>-253.27</v>
      </c>
      <c r="D92" s="9"/>
      <c r="E92" s="9"/>
      <c r="F92" s="7"/>
    </row>
    <row r="93" spans="1:6" ht="11.25">
      <c r="A93" s="5">
        <v>39873</v>
      </c>
      <c r="B93" s="3">
        <v>-115.84</v>
      </c>
      <c r="C93" s="3">
        <v>-212.78</v>
      </c>
      <c r="D93" s="9"/>
      <c r="E93" s="9"/>
      <c r="F93" s="7"/>
    </row>
    <row r="94" spans="1:6" ht="11.25">
      <c r="A94" s="5">
        <v>39904</v>
      </c>
      <c r="B94" s="3">
        <v>-11.05</v>
      </c>
      <c r="C94" s="3">
        <v>-8.46</v>
      </c>
      <c r="D94" s="9"/>
      <c r="E94" s="9"/>
      <c r="F94" s="7"/>
    </row>
    <row r="95" spans="1:6" ht="11.25">
      <c r="A95" s="5">
        <v>39934</v>
      </c>
      <c r="B95" s="3">
        <v>-45.64</v>
      </c>
      <c r="C95" s="3">
        <v>-40.87</v>
      </c>
      <c r="D95" s="9"/>
      <c r="E95" s="9"/>
      <c r="F95" s="7"/>
    </row>
    <row r="96" spans="1:6" ht="11.25">
      <c r="A96" s="5">
        <v>39965</v>
      </c>
      <c r="B96" s="3">
        <v>-56.18</v>
      </c>
      <c r="C96" s="3">
        <v>-48.42</v>
      </c>
      <c r="D96" s="9"/>
      <c r="E96" s="9"/>
      <c r="F96" s="7"/>
    </row>
    <row r="97" spans="1:6" ht="11.25">
      <c r="A97" s="5">
        <v>39995</v>
      </c>
      <c r="B97" s="3">
        <v>-77.34</v>
      </c>
      <c r="C97" s="3">
        <v>-77.56</v>
      </c>
      <c r="D97" s="9"/>
      <c r="E97" s="9"/>
      <c r="F97" s="7"/>
    </row>
    <row r="98" spans="1:6" ht="11.25">
      <c r="A98" s="5">
        <v>40026</v>
      </c>
      <c r="B98" s="3">
        <v>-43.4</v>
      </c>
      <c r="C98" s="3">
        <v>-43.68</v>
      </c>
      <c r="D98" s="9"/>
      <c r="E98" s="9"/>
      <c r="F98" s="9"/>
    </row>
    <row r="99" spans="1:3" ht="11.25">
      <c r="A99" s="5">
        <v>40057</v>
      </c>
      <c r="B99" s="7">
        <v>-30.09</v>
      </c>
      <c r="C99" s="7">
        <v>-33.79</v>
      </c>
    </row>
    <row r="100" spans="1:3" ht="11.25">
      <c r="A100" s="5">
        <v>40087</v>
      </c>
      <c r="B100" s="3">
        <v>-33.71</v>
      </c>
      <c r="C100" s="3">
        <v>-19.47</v>
      </c>
    </row>
    <row r="101" spans="1:3" ht="11.25">
      <c r="A101" s="5">
        <v>40118</v>
      </c>
      <c r="B101" s="3">
        <v>-24.1</v>
      </c>
      <c r="C101" s="3">
        <v>-3.92</v>
      </c>
    </row>
    <row r="102" spans="1:3" ht="11.25">
      <c r="A102" s="5">
        <v>40148</v>
      </c>
      <c r="B102" s="3">
        <v>-49.99</v>
      </c>
      <c r="C102" s="3">
        <v>-64.69</v>
      </c>
    </row>
    <row r="103" spans="1:3" ht="11.25">
      <c r="A103" s="5">
        <v>40179</v>
      </c>
      <c r="B103" s="3">
        <v>-56.19</v>
      </c>
      <c r="C103" s="3">
        <v>-71.9</v>
      </c>
    </row>
    <row r="106" ht="11.25">
      <c r="B106" s="35" t="s">
        <v>36</v>
      </c>
    </row>
    <row r="107" spans="2:6" ht="11.25">
      <c r="B107" s="51" t="s">
        <v>115</v>
      </c>
      <c r="C107" s="52"/>
      <c r="D107" s="52"/>
      <c r="E107" s="52"/>
      <c r="F107" s="52"/>
    </row>
    <row r="108" spans="2:6" ht="11.25">
      <c r="B108" s="52"/>
      <c r="C108" s="52"/>
      <c r="D108" s="52"/>
      <c r="E108" s="52"/>
      <c r="F108" s="52"/>
    </row>
    <row r="109" spans="2:6" ht="11.25">
      <c r="B109" s="52"/>
      <c r="C109" s="52"/>
      <c r="D109" s="52"/>
      <c r="E109" s="52"/>
      <c r="F109" s="52"/>
    </row>
  </sheetData>
  <sheetProtection/>
  <mergeCells count="1">
    <mergeCell ref="B107:F109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32</v>
      </c>
    </row>
    <row r="3" spans="1:3" ht="12.75" customHeight="1">
      <c r="A3" s="12" t="s">
        <v>33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3" t="s">
        <v>2</v>
      </c>
      <c r="C6" s="33" t="s">
        <v>3</v>
      </c>
    </row>
    <row r="7" spans="1:3" ht="15" customHeight="1">
      <c r="A7" s="5">
        <v>37270.75</v>
      </c>
      <c r="B7" s="7">
        <v>-3.87</v>
      </c>
      <c r="C7" s="7">
        <v>2.4</v>
      </c>
    </row>
    <row r="8" spans="1:3" ht="11.25">
      <c r="A8" s="5">
        <v>37301.1875</v>
      </c>
      <c r="B8" s="7">
        <v>-7.11</v>
      </c>
      <c r="C8" s="7">
        <v>0.67</v>
      </c>
    </row>
    <row r="9" spans="1:3" ht="11.25">
      <c r="A9" s="5">
        <v>37331.625</v>
      </c>
      <c r="B9" s="7">
        <v>-6.13</v>
      </c>
      <c r="C9" s="7">
        <v>0.45</v>
      </c>
    </row>
    <row r="10" spans="1:3" ht="11.25">
      <c r="A10" s="5">
        <v>37362.0625</v>
      </c>
      <c r="B10" s="7">
        <v>-2.48</v>
      </c>
      <c r="C10" s="7">
        <v>2.94</v>
      </c>
    </row>
    <row r="11" spans="1:3" ht="11.25">
      <c r="A11" s="5">
        <v>37392.5</v>
      </c>
      <c r="B11" s="7">
        <v>-1.8</v>
      </c>
      <c r="C11" s="7">
        <v>2.39</v>
      </c>
    </row>
    <row r="12" spans="1:3" ht="11.25">
      <c r="A12" s="5">
        <v>37422.9375</v>
      </c>
      <c r="B12" s="7">
        <v>-1.79</v>
      </c>
      <c r="C12" s="7">
        <v>2.86</v>
      </c>
    </row>
    <row r="13" spans="1:3" ht="11.25">
      <c r="A13" s="5">
        <v>37453.375</v>
      </c>
      <c r="B13" s="7">
        <v>-1.09</v>
      </c>
      <c r="C13" s="7">
        <v>5.36</v>
      </c>
    </row>
    <row r="14" spans="1:3" ht="11.25">
      <c r="A14" s="5">
        <v>37483.8125</v>
      </c>
      <c r="B14" s="7">
        <v>-2.17</v>
      </c>
      <c r="C14" s="7">
        <v>6.06</v>
      </c>
    </row>
    <row r="15" spans="1:3" ht="11.25">
      <c r="A15" s="5">
        <v>37514.25</v>
      </c>
      <c r="B15" s="7">
        <v>-2.66</v>
      </c>
      <c r="C15" s="7">
        <v>9.1</v>
      </c>
    </row>
    <row r="16" spans="1:3" ht="11.25">
      <c r="A16" s="5">
        <v>37544.6875</v>
      </c>
      <c r="B16" s="7">
        <v>-1.77</v>
      </c>
      <c r="C16" s="7">
        <v>7.85</v>
      </c>
    </row>
    <row r="17" spans="1:3" ht="11.25">
      <c r="A17" s="5">
        <v>37575.125</v>
      </c>
      <c r="B17" s="7">
        <v>-0.35</v>
      </c>
      <c r="C17" s="7">
        <v>7.39</v>
      </c>
    </row>
    <row r="18" spans="1:3" ht="11.25">
      <c r="A18" s="5">
        <v>37605.5625</v>
      </c>
      <c r="B18" s="7">
        <v>3.15</v>
      </c>
      <c r="C18" s="7">
        <v>10.92</v>
      </c>
    </row>
    <row r="19" spans="1:3" ht="15" customHeight="1">
      <c r="A19" s="5">
        <v>37636</v>
      </c>
      <c r="B19" s="7">
        <v>3.89</v>
      </c>
      <c r="C19" s="7">
        <v>9.39</v>
      </c>
    </row>
    <row r="20" spans="1:3" ht="11.25">
      <c r="A20" s="5">
        <v>37666.4375</v>
      </c>
      <c r="B20" s="7">
        <v>6.71</v>
      </c>
      <c r="C20" s="7">
        <v>9.55</v>
      </c>
    </row>
    <row r="21" spans="1:3" ht="11.25">
      <c r="A21" s="5">
        <v>37696.875</v>
      </c>
      <c r="B21" s="7">
        <v>5.77</v>
      </c>
      <c r="C21" s="7">
        <v>10.13</v>
      </c>
    </row>
    <row r="22" spans="1:3" ht="11.25">
      <c r="A22" s="5">
        <v>37727.8125</v>
      </c>
      <c r="B22" s="7">
        <v>3.22</v>
      </c>
      <c r="C22" s="7">
        <v>6.12</v>
      </c>
    </row>
    <row r="23" spans="1:3" ht="11.25">
      <c r="A23" s="5">
        <v>37758.25</v>
      </c>
      <c r="B23" s="7">
        <v>4.6</v>
      </c>
      <c r="C23" s="7">
        <v>6.3</v>
      </c>
    </row>
    <row r="24" spans="1:3" ht="11.25">
      <c r="A24" s="5">
        <v>37788.6875</v>
      </c>
      <c r="B24" s="7">
        <v>3.1</v>
      </c>
      <c r="C24" s="7">
        <v>8.09</v>
      </c>
    </row>
    <row r="25" spans="1:3" ht="11.25">
      <c r="A25" s="5">
        <v>37819.125</v>
      </c>
      <c r="B25" s="7">
        <v>5.85</v>
      </c>
      <c r="C25" s="7">
        <v>8.55</v>
      </c>
    </row>
    <row r="26" spans="1:3" ht="11.25">
      <c r="A26" s="5">
        <v>37850</v>
      </c>
      <c r="B26" s="7">
        <v>6.11</v>
      </c>
      <c r="C26" s="7">
        <v>9.44</v>
      </c>
    </row>
    <row r="27" spans="1:3" ht="11.25">
      <c r="A27" s="5">
        <v>37881</v>
      </c>
      <c r="B27" s="7">
        <v>5.51</v>
      </c>
      <c r="C27" s="7">
        <v>7.44</v>
      </c>
    </row>
    <row r="28" spans="1:3" ht="11.25">
      <c r="A28" s="5">
        <v>37911</v>
      </c>
      <c r="B28" s="7">
        <v>6.29</v>
      </c>
      <c r="C28" s="7">
        <v>11.97</v>
      </c>
    </row>
    <row r="29" spans="1:3" ht="11.25">
      <c r="A29" s="5">
        <v>37942</v>
      </c>
      <c r="B29" s="7">
        <v>7.57</v>
      </c>
      <c r="C29" s="7">
        <v>11.84</v>
      </c>
    </row>
    <row r="30" spans="1:3" ht="11.25">
      <c r="A30" s="5">
        <v>37972</v>
      </c>
      <c r="B30" s="7">
        <v>8.3</v>
      </c>
      <c r="C30" s="7">
        <v>10.06</v>
      </c>
    </row>
    <row r="31" spans="1:3" ht="15" customHeight="1">
      <c r="A31" s="5">
        <v>38003</v>
      </c>
      <c r="B31" s="7">
        <v>11.42</v>
      </c>
      <c r="C31" s="7">
        <v>9.03</v>
      </c>
    </row>
    <row r="32" spans="1:3" ht="11.25">
      <c r="A32" s="5">
        <v>38034</v>
      </c>
      <c r="B32" s="7">
        <v>10.47</v>
      </c>
      <c r="C32" s="7">
        <v>4.11</v>
      </c>
    </row>
    <row r="33" spans="1:3" ht="11.25">
      <c r="A33" s="5">
        <v>38063</v>
      </c>
      <c r="B33" s="7">
        <v>9.64</v>
      </c>
      <c r="C33" s="7">
        <v>1.56</v>
      </c>
    </row>
    <row r="34" spans="1:3" ht="11.25">
      <c r="A34" s="5">
        <v>38094</v>
      </c>
      <c r="B34" s="7">
        <v>10.81</v>
      </c>
      <c r="C34" s="7">
        <v>2.53</v>
      </c>
    </row>
    <row r="35" spans="1:3" ht="11.25">
      <c r="A35" s="5">
        <v>38124</v>
      </c>
      <c r="B35" s="7">
        <v>8.14</v>
      </c>
      <c r="C35" s="7">
        <v>0.07</v>
      </c>
    </row>
    <row r="36" spans="1:3" ht="11.25">
      <c r="A36" s="5">
        <v>38155</v>
      </c>
      <c r="B36" s="7">
        <v>10.48</v>
      </c>
      <c r="C36" s="7">
        <v>2.62</v>
      </c>
    </row>
    <row r="37" spans="1:3" ht="11.25">
      <c r="A37" s="5">
        <v>38185</v>
      </c>
      <c r="B37" s="7">
        <v>9.97</v>
      </c>
      <c r="C37" s="7">
        <v>0.62</v>
      </c>
    </row>
    <row r="38" spans="1:3" ht="11.25">
      <c r="A38" s="5">
        <v>38216</v>
      </c>
      <c r="B38" s="7">
        <v>11.31</v>
      </c>
      <c r="C38" s="7">
        <v>2.96</v>
      </c>
    </row>
    <row r="39" spans="1:3" ht="11.25">
      <c r="A39" s="5">
        <v>38247</v>
      </c>
      <c r="B39" s="7">
        <v>13.45</v>
      </c>
      <c r="C39" s="7">
        <v>8.65</v>
      </c>
    </row>
    <row r="40" spans="1:3" ht="11.25">
      <c r="A40" s="5">
        <v>38277</v>
      </c>
      <c r="B40" s="7">
        <v>13.75</v>
      </c>
      <c r="C40" s="7">
        <v>1.74</v>
      </c>
    </row>
    <row r="41" spans="1:3" ht="11.25">
      <c r="A41" s="5">
        <v>38308</v>
      </c>
      <c r="B41" s="7">
        <v>11.16</v>
      </c>
      <c r="C41" s="7">
        <v>4.97</v>
      </c>
    </row>
    <row r="42" spans="1:3" ht="11.25">
      <c r="A42" s="5">
        <v>38338</v>
      </c>
      <c r="B42" s="7">
        <v>6.88</v>
      </c>
      <c r="C42" s="7">
        <v>1.25</v>
      </c>
    </row>
    <row r="43" spans="1:3" ht="15" customHeight="1">
      <c r="A43" s="5">
        <v>38369</v>
      </c>
      <c r="B43" s="7">
        <v>8.54</v>
      </c>
      <c r="C43" s="7">
        <v>-2.82</v>
      </c>
    </row>
    <row r="44" spans="1:3" ht="11.25">
      <c r="A44" s="5">
        <v>38400</v>
      </c>
      <c r="B44" s="7">
        <v>10.53</v>
      </c>
      <c r="C44" s="7">
        <v>2.37</v>
      </c>
    </row>
    <row r="45" spans="1:3" ht="11.25">
      <c r="A45" s="5">
        <v>38428</v>
      </c>
      <c r="B45" s="7">
        <v>13.19</v>
      </c>
      <c r="C45" s="7">
        <v>2.04</v>
      </c>
    </row>
    <row r="46" spans="1:3" ht="11.25">
      <c r="A46" s="5">
        <v>38459</v>
      </c>
      <c r="B46" s="7">
        <v>20.17</v>
      </c>
      <c r="C46" s="7">
        <v>4.05</v>
      </c>
    </row>
    <row r="47" spans="1:3" ht="11.25">
      <c r="A47" s="5">
        <v>38489</v>
      </c>
      <c r="B47" s="7">
        <v>19.52</v>
      </c>
      <c r="C47" s="7">
        <v>7.17</v>
      </c>
    </row>
    <row r="48" spans="1:3" ht="11.25">
      <c r="A48" s="5">
        <v>38520</v>
      </c>
      <c r="B48" s="7">
        <v>19.05</v>
      </c>
      <c r="C48" s="7">
        <v>4</v>
      </c>
    </row>
    <row r="49" spans="1:3" ht="11.25">
      <c r="A49" s="5">
        <v>38550</v>
      </c>
      <c r="B49" s="7">
        <v>18.32</v>
      </c>
      <c r="C49" s="7">
        <v>4.28</v>
      </c>
    </row>
    <row r="50" spans="1:3" ht="11.25">
      <c r="A50" s="5">
        <v>38581</v>
      </c>
      <c r="B50" s="7">
        <v>12.91</v>
      </c>
      <c r="C50" s="7">
        <v>-1.67</v>
      </c>
    </row>
    <row r="51" spans="1:3" ht="11.25">
      <c r="A51" s="5">
        <v>38612</v>
      </c>
      <c r="B51" s="7">
        <v>11.16</v>
      </c>
      <c r="C51" s="7">
        <v>-3.83</v>
      </c>
    </row>
    <row r="52" spans="1:3" ht="11.25">
      <c r="A52" s="5">
        <v>38642</v>
      </c>
      <c r="B52" s="7">
        <v>8.64</v>
      </c>
      <c r="C52" s="7">
        <v>-1.32</v>
      </c>
    </row>
    <row r="53" spans="1:3" ht="11.25">
      <c r="A53" s="5">
        <v>38673</v>
      </c>
      <c r="B53" s="7">
        <v>10.9</v>
      </c>
      <c r="C53" s="7">
        <v>-3.29</v>
      </c>
    </row>
    <row r="54" spans="1:3" ht="11.25">
      <c r="A54" s="5">
        <v>38703</v>
      </c>
      <c r="B54" s="7">
        <v>11.62</v>
      </c>
      <c r="C54" s="7">
        <v>4.75</v>
      </c>
    </row>
    <row r="55" spans="1:3" ht="15" customHeight="1">
      <c r="A55" s="5">
        <f>365.25/12+A54</f>
        <v>38733.4375</v>
      </c>
      <c r="B55" s="7">
        <v>17.22</v>
      </c>
      <c r="C55" s="7">
        <v>6.11</v>
      </c>
    </row>
    <row r="56" spans="1:3" ht="11.25">
      <c r="A56" s="5">
        <f aca="true" t="shared" si="0" ref="A56:A65">365.25/12+A55</f>
        <v>38763.875</v>
      </c>
      <c r="B56" s="7">
        <v>14.57</v>
      </c>
      <c r="C56" s="7">
        <v>5.33</v>
      </c>
    </row>
    <row r="57" spans="1:3" ht="11.25">
      <c r="A57" s="5">
        <f t="shared" si="0"/>
        <v>38794.3125</v>
      </c>
      <c r="B57" s="7">
        <v>17.62</v>
      </c>
      <c r="C57" s="7">
        <v>6.96</v>
      </c>
    </row>
    <row r="58" spans="1:3" ht="11.25">
      <c r="A58" s="5">
        <f t="shared" si="0"/>
        <v>38824.75</v>
      </c>
      <c r="B58" s="7">
        <v>4.4</v>
      </c>
      <c r="C58" s="7">
        <v>0.67</v>
      </c>
    </row>
    <row r="59" spans="1:3" ht="11.25">
      <c r="A59" s="5">
        <f t="shared" si="0"/>
        <v>38855.1875</v>
      </c>
      <c r="B59" s="7">
        <v>1.22</v>
      </c>
      <c r="C59" s="7">
        <v>0.43</v>
      </c>
    </row>
    <row r="60" spans="1:3" ht="11.25">
      <c r="A60" s="5">
        <f t="shared" si="0"/>
        <v>38885.625</v>
      </c>
      <c r="B60" s="7">
        <v>-0.9</v>
      </c>
      <c r="C60" s="7">
        <v>-0.85</v>
      </c>
    </row>
    <row r="61" spans="1:3" ht="11.25">
      <c r="A61" s="5">
        <f t="shared" si="0"/>
        <v>38916.0625</v>
      </c>
      <c r="B61" s="7">
        <v>-0.31</v>
      </c>
      <c r="C61" s="7">
        <v>-1.72</v>
      </c>
    </row>
    <row r="62" spans="1:3" ht="11.25">
      <c r="A62" s="5">
        <f t="shared" si="0"/>
        <v>38946.5</v>
      </c>
      <c r="B62" s="7">
        <v>6.82</v>
      </c>
      <c r="C62" s="7">
        <v>1.21</v>
      </c>
    </row>
    <row r="63" spans="1:3" ht="11.25">
      <c r="A63" s="5">
        <f t="shared" si="0"/>
        <v>38976.9375</v>
      </c>
      <c r="B63" s="7">
        <v>6.3</v>
      </c>
      <c r="C63" s="7">
        <v>0.06</v>
      </c>
    </row>
    <row r="64" spans="1:3" ht="11.25">
      <c r="A64" s="5">
        <f t="shared" si="0"/>
        <v>39007.375</v>
      </c>
      <c r="B64" s="7">
        <v>7.75</v>
      </c>
      <c r="C64" s="7">
        <v>0.34</v>
      </c>
    </row>
    <row r="65" spans="1:3" ht="11.25">
      <c r="A65" s="5">
        <f t="shared" si="0"/>
        <v>39037.8125</v>
      </c>
      <c r="B65" s="7">
        <v>3.52</v>
      </c>
      <c r="C65" s="7">
        <v>1.79</v>
      </c>
    </row>
    <row r="66" spans="1:3" ht="11.25">
      <c r="A66" s="5">
        <v>39068.25</v>
      </c>
      <c r="B66" s="7">
        <v>8.4</v>
      </c>
      <c r="C66" s="7">
        <v>-0.35</v>
      </c>
    </row>
    <row r="67" spans="1:5" ht="15" customHeight="1">
      <c r="A67" s="5">
        <v>39083</v>
      </c>
      <c r="B67" s="7">
        <v>8.66</v>
      </c>
      <c r="C67" s="7">
        <v>1.14</v>
      </c>
      <c r="E67" s="7"/>
    </row>
    <row r="68" spans="1:5" ht="11.25">
      <c r="A68" s="5">
        <v>39114</v>
      </c>
      <c r="B68" s="7">
        <v>11.23</v>
      </c>
      <c r="C68" s="7">
        <v>3.02</v>
      </c>
      <c r="E68" s="7"/>
    </row>
    <row r="69" spans="1:5" ht="11.25">
      <c r="A69" s="5">
        <v>39142</v>
      </c>
      <c r="B69" s="7">
        <v>9.77</v>
      </c>
      <c r="C69" s="7">
        <v>3.33</v>
      </c>
      <c r="E69" s="7"/>
    </row>
    <row r="70" spans="1:5" ht="11.25">
      <c r="A70" s="5">
        <v>39173</v>
      </c>
      <c r="B70" s="7">
        <v>11.83</v>
      </c>
      <c r="C70" s="7">
        <v>6.38</v>
      </c>
      <c r="E70" s="7"/>
    </row>
    <row r="71" spans="1:5" ht="11.25">
      <c r="A71" s="5">
        <v>39203</v>
      </c>
      <c r="B71" s="7">
        <v>6.86</v>
      </c>
      <c r="C71" s="7">
        <v>9.97</v>
      </c>
      <c r="E71" s="7"/>
    </row>
    <row r="72" spans="1:5" ht="11.25">
      <c r="A72" s="5">
        <v>39234</v>
      </c>
      <c r="B72" s="7">
        <v>7</v>
      </c>
      <c r="C72" s="7">
        <v>8.54</v>
      </c>
      <c r="E72" s="7"/>
    </row>
    <row r="73" spans="1:5" ht="11.25">
      <c r="A73" s="5">
        <v>39264</v>
      </c>
      <c r="B73" s="7">
        <v>4.77</v>
      </c>
      <c r="C73" s="7">
        <v>8.4</v>
      </c>
      <c r="E73" s="7"/>
    </row>
    <row r="74" spans="1:5" ht="11.25">
      <c r="A74" s="5">
        <v>39295</v>
      </c>
      <c r="B74" s="14">
        <v>3.24</v>
      </c>
      <c r="C74" s="14">
        <v>8.29</v>
      </c>
      <c r="E74" s="7"/>
    </row>
    <row r="75" spans="1:5" ht="11.25">
      <c r="A75" s="5">
        <v>39326</v>
      </c>
      <c r="B75" s="14">
        <v>4.5</v>
      </c>
      <c r="C75" s="14">
        <v>7.77</v>
      </c>
      <c r="E75" s="7"/>
    </row>
    <row r="76" spans="1:5" ht="11.25">
      <c r="A76" s="5">
        <v>39356</v>
      </c>
      <c r="B76" s="14">
        <v>4.53</v>
      </c>
      <c r="C76" s="14">
        <v>9.05</v>
      </c>
      <c r="E76" s="7"/>
    </row>
    <row r="77" spans="1:5" ht="11.25">
      <c r="A77" s="5">
        <v>39387</v>
      </c>
      <c r="B77" s="14">
        <v>6.95</v>
      </c>
      <c r="C77" s="14">
        <v>10.82</v>
      </c>
      <c r="E77" s="7"/>
    </row>
    <row r="78" spans="1:5" ht="11.25">
      <c r="A78" s="5">
        <v>39417</v>
      </c>
      <c r="B78" s="14">
        <v>9.08</v>
      </c>
      <c r="C78" s="14">
        <v>15.37</v>
      </c>
      <c r="E78" s="7"/>
    </row>
    <row r="79" spans="1:5" ht="15" customHeight="1">
      <c r="A79" s="5">
        <v>39448</v>
      </c>
      <c r="B79" s="14">
        <v>7.74</v>
      </c>
      <c r="C79" s="14">
        <v>12.32</v>
      </c>
      <c r="E79" s="14"/>
    </row>
    <row r="80" spans="1:5" ht="11.25">
      <c r="A80" s="5">
        <v>39479</v>
      </c>
      <c r="B80" s="14">
        <v>7</v>
      </c>
      <c r="C80" s="14">
        <v>8.66</v>
      </c>
      <c r="E80" s="14"/>
    </row>
    <row r="81" spans="1:5" ht="11.25">
      <c r="A81" s="5">
        <v>39508</v>
      </c>
      <c r="B81" s="14">
        <v>3.33</v>
      </c>
      <c r="C81" s="14">
        <v>8.61</v>
      </c>
      <c r="E81" s="14"/>
    </row>
    <row r="82" spans="1:5" ht="11.25">
      <c r="A82" s="5">
        <v>39539</v>
      </c>
      <c r="B82" s="14">
        <v>-0.71</v>
      </c>
      <c r="C82" s="14">
        <v>1.69</v>
      </c>
      <c r="E82" s="14"/>
    </row>
    <row r="83" spans="1:5" ht="11.25">
      <c r="A83" s="5">
        <v>39569</v>
      </c>
      <c r="B83" s="14">
        <v>-3.79</v>
      </c>
      <c r="C83" s="14">
        <v>-0.24</v>
      </c>
      <c r="E83" s="14"/>
    </row>
    <row r="84" spans="1:5" ht="11.25">
      <c r="A84" s="5">
        <v>39600</v>
      </c>
      <c r="B84" s="14">
        <v>-7.49</v>
      </c>
      <c r="C84" s="14">
        <v>4.66</v>
      </c>
      <c r="E84" s="14"/>
    </row>
    <row r="85" spans="1:5" ht="11.25">
      <c r="A85" s="5">
        <v>39630</v>
      </c>
      <c r="B85" s="14">
        <v>-4.92</v>
      </c>
      <c r="C85" s="14">
        <v>7.05</v>
      </c>
      <c r="E85" s="14"/>
    </row>
    <row r="86" spans="1:5" ht="11.25">
      <c r="A86" s="5">
        <v>39661</v>
      </c>
      <c r="B86" s="14">
        <v>-9.37</v>
      </c>
      <c r="C86" s="14">
        <v>10.9</v>
      </c>
      <c r="E86" s="14"/>
    </row>
    <row r="87" spans="1:5" ht="11.25">
      <c r="A87" s="5">
        <v>39692</v>
      </c>
      <c r="B87" s="14">
        <v>-8.71</v>
      </c>
      <c r="C87" s="14">
        <v>13.71</v>
      </c>
      <c r="E87" s="14"/>
    </row>
    <row r="88" spans="1:5" ht="11.25">
      <c r="A88" s="5">
        <v>39722</v>
      </c>
      <c r="B88" s="14">
        <v>-7.94</v>
      </c>
      <c r="C88" s="14">
        <v>14.3</v>
      </c>
      <c r="E88" s="14"/>
    </row>
    <row r="89" spans="1:5" ht="11.25">
      <c r="A89" s="5">
        <v>39753</v>
      </c>
      <c r="B89" s="14">
        <v>-18.6</v>
      </c>
      <c r="C89" s="14">
        <v>9.38</v>
      </c>
      <c r="E89" s="14"/>
    </row>
    <row r="90" spans="1:5" ht="11.25">
      <c r="A90" s="5">
        <v>39783</v>
      </c>
      <c r="B90" s="14">
        <v>-16.6</v>
      </c>
      <c r="C90" s="14">
        <v>6.78</v>
      </c>
      <c r="E90" s="14"/>
    </row>
    <row r="91" spans="1:5" ht="15" customHeight="1">
      <c r="A91" s="5">
        <v>39814</v>
      </c>
      <c r="B91" s="14">
        <v>-19.46</v>
      </c>
      <c r="C91" s="14">
        <v>5.28</v>
      </c>
      <c r="E91" s="14"/>
    </row>
    <row r="92" spans="1:5" ht="11.25">
      <c r="A92" s="5">
        <v>39845</v>
      </c>
      <c r="B92" s="14">
        <v>-22.58</v>
      </c>
      <c r="C92" s="14">
        <v>3.67</v>
      </c>
      <c r="E92" s="14"/>
    </row>
    <row r="93" spans="1:5" ht="11.25">
      <c r="A93" s="5">
        <v>39873</v>
      </c>
      <c r="B93" s="14">
        <v>-16.88</v>
      </c>
      <c r="C93" s="14">
        <v>2.76</v>
      </c>
      <c r="E93" s="14"/>
    </row>
    <row r="94" spans="1:5" ht="11.25">
      <c r="A94" s="5">
        <v>39904</v>
      </c>
      <c r="B94" s="14">
        <v>-18.22</v>
      </c>
      <c r="C94" s="14">
        <v>6.45</v>
      </c>
      <c r="E94" s="14"/>
    </row>
    <row r="95" spans="1:5" ht="11.25">
      <c r="A95" s="5">
        <v>39934</v>
      </c>
      <c r="B95" s="14">
        <v>-24.65</v>
      </c>
      <c r="C95" s="14">
        <v>7.89</v>
      </c>
      <c r="E95" s="14"/>
    </row>
    <row r="96" spans="1:5" ht="11.25">
      <c r="A96" s="5">
        <v>39965</v>
      </c>
      <c r="B96" s="14">
        <v>-20.83</v>
      </c>
      <c r="C96" s="14">
        <v>6.76</v>
      </c>
      <c r="E96" s="14"/>
    </row>
    <row r="97" spans="1:5" ht="11.25">
      <c r="A97" s="5">
        <v>39995</v>
      </c>
      <c r="B97" s="14">
        <v>-30.9</v>
      </c>
      <c r="C97" s="14">
        <v>10.02</v>
      </c>
      <c r="E97" s="14"/>
    </row>
    <row r="98" spans="1:5" ht="11.25">
      <c r="A98" s="5">
        <v>40026</v>
      </c>
      <c r="B98" s="14">
        <v>-16.11</v>
      </c>
      <c r="C98" s="14">
        <v>-1.4</v>
      </c>
      <c r="E98" s="14"/>
    </row>
    <row r="99" spans="1:5" ht="11.25">
      <c r="A99" s="5">
        <v>40057</v>
      </c>
      <c r="B99" s="3">
        <v>-11.8</v>
      </c>
      <c r="C99" s="14">
        <v>-4.94</v>
      </c>
      <c r="E99" s="7"/>
    </row>
    <row r="100" spans="1:3" ht="11.25" customHeight="1">
      <c r="A100" s="5">
        <v>40087</v>
      </c>
      <c r="B100" s="3">
        <v>-11.6</v>
      </c>
      <c r="C100" s="3">
        <v>-6.09</v>
      </c>
    </row>
    <row r="101" spans="1:3" ht="11.25">
      <c r="A101" s="5">
        <v>40118</v>
      </c>
      <c r="B101" s="3">
        <v>0.06</v>
      </c>
      <c r="C101" s="3">
        <v>-10.99</v>
      </c>
    </row>
    <row r="102" spans="1:3" ht="11.25">
      <c r="A102" s="5">
        <v>40148</v>
      </c>
      <c r="B102" s="3">
        <v>-15.84</v>
      </c>
      <c r="C102" s="3">
        <v>-5.5</v>
      </c>
    </row>
    <row r="103" spans="1:3" ht="11.25">
      <c r="A103" s="5">
        <v>40179</v>
      </c>
      <c r="B103" s="3">
        <v>-24.73</v>
      </c>
      <c r="C103" s="3">
        <v>-2.9</v>
      </c>
    </row>
    <row r="104" ht="11.25">
      <c r="A104" s="5"/>
    </row>
    <row r="106" ht="14.25" customHeight="1">
      <c r="B106" s="38" t="s">
        <v>36</v>
      </c>
    </row>
    <row r="107" spans="2:5" ht="11.25">
      <c r="B107" s="53" t="s">
        <v>116</v>
      </c>
      <c r="C107" s="49"/>
      <c r="D107" s="49"/>
      <c r="E107" s="49"/>
    </row>
    <row r="108" spans="2:5" ht="11.25">
      <c r="B108" s="49"/>
      <c r="C108" s="49"/>
      <c r="D108" s="49"/>
      <c r="E108" s="49"/>
    </row>
    <row r="109" spans="2:5" ht="11.25">
      <c r="B109" s="49"/>
      <c r="C109" s="49"/>
      <c r="D109" s="49"/>
      <c r="E109" s="49"/>
    </row>
    <row r="110" spans="2:3" ht="11.25">
      <c r="B110" s="14"/>
      <c r="C110" s="14"/>
    </row>
    <row r="111" spans="2:3" ht="11.25">
      <c r="B111" s="14"/>
      <c r="C111" s="14"/>
    </row>
    <row r="112" spans="2:3" ht="11.25">
      <c r="B112" s="14"/>
      <c r="C112" s="14"/>
    </row>
    <row r="113" spans="2:3" ht="11.25">
      <c r="B113" s="14"/>
      <c r="C113" s="14"/>
    </row>
    <row r="114" spans="2:3" ht="11.25">
      <c r="B114" s="14"/>
      <c r="C114" s="14"/>
    </row>
  </sheetData>
  <sheetProtection/>
  <mergeCells count="1">
    <mergeCell ref="B107:E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31</v>
      </c>
      <c r="D2" s="4"/>
    </row>
    <row r="3" spans="1:4" ht="11.25">
      <c r="A3" s="2" t="s">
        <v>20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32.25">
      <c r="A6" s="13"/>
      <c r="B6" s="26" t="s">
        <v>5</v>
      </c>
      <c r="C6" s="27" t="s">
        <v>34</v>
      </c>
      <c r="D6" s="32" t="s">
        <v>13</v>
      </c>
    </row>
    <row r="7" spans="1:4" ht="15" customHeight="1">
      <c r="A7" s="28">
        <v>37271.25</v>
      </c>
      <c r="B7" s="29">
        <v>4.62</v>
      </c>
      <c r="C7" s="14">
        <v>-4.56</v>
      </c>
      <c r="D7" s="14">
        <v>-10.73</v>
      </c>
    </row>
    <row r="8" spans="1:4" ht="11.25" customHeight="1">
      <c r="A8" s="28">
        <v>37301.6875</v>
      </c>
      <c r="B8" s="29">
        <v>3.93</v>
      </c>
      <c r="C8" s="14">
        <v>-6.24</v>
      </c>
      <c r="D8" s="14">
        <v>-14.31</v>
      </c>
    </row>
    <row r="9" spans="1:4" ht="11.25" customHeight="1">
      <c r="A9" s="28">
        <v>37332.125</v>
      </c>
      <c r="B9" s="29">
        <v>2.82</v>
      </c>
      <c r="C9" s="14">
        <v>-9.01</v>
      </c>
      <c r="D9" s="14">
        <v>-14.05</v>
      </c>
    </row>
    <row r="10" spans="1:4" ht="11.25" customHeight="1">
      <c r="A10" s="28">
        <v>37362.5625</v>
      </c>
      <c r="B10" s="29">
        <v>4.03</v>
      </c>
      <c r="C10" s="14">
        <v>-1.15</v>
      </c>
      <c r="D10" s="14">
        <v>-13.59</v>
      </c>
    </row>
    <row r="11" spans="1:4" ht="11.25" customHeight="1">
      <c r="A11" s="28">
        <v>37393</v>
      </c>
      <c r="B11" s="29">
        <v>4.42</v>
      </c>
      <c r="C11" s="14">
        <v>2.5</v>
      </c>
      <c r="D11" s="14">
        <v>-11.42</v>
      </c>
    </row>
    <row r="12" spans="1:4" ht="11.25" customHeight="1">
      <c r="A12" s="28">
        <v>37423.4375</v>
      </c>
      <c r="B12" s="29">
        <v>4.21</v>
      </c>
      <c r="C12" s="14">
        <v>5.79</v>
      </c>
      <c r="D12" s="14">
        <v>-8.92</v>
      </c>
    </row>
    <row r="13" spans="1:4" ht="11.25" customHeight="1">
      <c r="A13" s="28">
        <v>37453.875</v>
      </c>
      <c r="B13" s="29">
        <v>6.68</v>
      </c>
      <c r="C13" s="14">
        <v>3.48</v>
      </c>
      <c r="D13" s="14">
        <v>-7.75</v>
      </c>
    </row>
    <row r="14" spans="1:4" ht="11.25" customHeight="1">
      <c r="A14" s="28">
        <v>37484.3125</v>
      </c>
      <c r="B14" s="29">
        <v>4.78</v>
      </c>
      <c r="C14" s="14">
        <v>2.52</v>
      </c>
      <c r="D14" s="14">
        <v>-3</v>
      </c>
    </row>
    <row r="15" spans="1:4" ht="11.25" customHeight="1">
      <c r="A15" s="28">
        <v>37514.75</v>
      </c>
      <c r="B15" s="29">
        <v>0.84</v>
      </c>
      <c r="C15" s="14">
        <v>1.33</v>
      </c>
      <c r="D15" s="14">
        <v>-1.66</v>
      </c>
    </row>
    <row r="16" spans="1:4" ht="11.25" customHeight="1">
      <c r="A16" s="28">
        <v>37545.1875</v>
      </c>
      <c r="B16" s="29">
        <v>-2.04</v>
      </c>
      <c r="C16" s="14">
        <v>-0.33</v>
      </c>
      <c r="D16" s="14">
        <v>-2.89</v>
      </c>
    </row>
    <row r="17" spans="1:4" ht="11.25" customHeight="1">
      <c r="A17" s="28">
        <v>37575.625</v>
      </c>
      <c r="B17" s="29">
        <v>-5.12</v>
      </c>
      <c r="C17" s="14">
        <v>-0.9</v>
      </c>
      <c r="D17" s="14">
        <v>-0.19</v>
      </c>
    </row>
    <row r="18" spans="1:4" ht="11.25" customHeight="1">
      <c r="A18" s="28">
        <v>37606.0625</v>
      </c>
      <c r="B18" s="29">
        <v>-3.41</v>
      </c>
      <c r="C18" s="14">
        <v>-0.22</v>
      </c>
      <c r="D18" s="14">
        <v>-1.69</v>
      </c>
    </row>
    <row r="19" spans="1:4" ht="15" customHeight="1">
      <c r="A19" s="28">
        <v>37636.5</v>
      </c>
      <c r="B19" s="29">
        <v>-0.73</v>
      </c>
      <c r="C19" s="14">
        <v>0</v>
      </c>
      <c r="D19" s="14">
        <v>2.11</v>
      </c>
    </row>
    <row r="20" spans="1:4" ht="11.25" customHeight="1">
      <c r="A20" s="28">
        <v>37666.9375</v>
      </c>
      <c r="B20" s="29">
        <v>0.25</v>
      </c>
      <c r="C20" s="14">
        <v>6.28</v>
      </c>
      <c r="D20" s="14">
        <v>8.25</v>
      </c>
    </row>
    <row r="21" spans="1:4" ht="11.25" customHeight="1">
      <c r="A21" s="28">
        <v>37697.375</v>
      </c>
      <c r="B21" s="29">
        <v>1.31</v>
      </c>
      <c r="C21" s="14">
        <v>11.08</v>
      </c>
      <c r="D21" s="14">
        <v>9.19</v>
      </c>
    </row>
    <row r="22" spans="1:4" ht="11.25" customHeight="1">
      <c r="A22" s="28">
        <v>37727.8125</v>
      </c>
      <c r="B22" s="29">
        <v>2.28</v>
      </c>
      <c r="C22" s="14">
        <v>5.73</v>
      </c>
      <c r="D22" s="14">
        <v>12.24</v>
      </c>
    </row>
    <row r="23" spans="1:4" ht="11.25" customHeight="1">
      <c r="A23" s="28">
        <v>37758.25</v>
      </c>
      <c r="B23" s="29">
        <v>2.12</v>
      </c>
      <c r="C23" s="14">
        <v>8.69</v>
      </c>
      <c r="D23" s="14">
        <v>8.12</v>
      </c>
    </row>
    <row r="24" spans="1:4" ht="11.25" customHeight="1">
      <c r="A24" s="28">
        <v>37788.6875</v>
      </c>
      <c r="B24" s="29">
        <v>3.9</v>
      </c>
      <c r="C24" s="14">
        <v>4.41</v>
      </c>
      <c r="D24" s="14">
        <v>3.89</v>
      </c>
    </row>
    <row r="25" spans="1:4" ht="11.25" customHeight="1">
      <c r="A25" s="28">
        <v>37819.125</v>
      </c>
      <c r="B25" s="29">
        <v>5.3</v>
      </c>
      <c r="C25" s="14">
        <v>5.06</v>
      </c>
      <c r="D25" s="14">
        <v>5.15</v>
      </c>
    </row>
    <row r="26" spans="1:4" ht="11.25" customHeight="1">
      <c r="A26" s="28">
        <v>37850</v>
      </c>
      <c r="B26" s="29">
        <v>5.11</v>
      </c>
      <c r="C26" s="14">
        <v>8.05</v>
      </c>
      <c r="D26" s="14">
        <v>5.79</v>
      </c>
    </row>
    <row r="27" spans="1:4" ht="11.25" customHeight="1">
      <c r="A27" s="28">
        <v>37881</v>
      </c>
      <c r="B27" s="29">
        <v>7.81</v>
      </c>
      <c r="C27" s="14">
        <v>9.18</v>
      </c>
      <c r="D27" s="14">
        <v>6.99</v>
      </c>
    </row>
    <row r="28" spans="1:4" ht="11.25" customHeight="1">
      <c r="A28" s="28">
        <v>37911</v>
      </c>
      <c r="B28" s="29">
        <v>7.56</v>
      </c>
      <c r="C28" s="14">
        <v>8.18</v>
      </c>
      <c r="D28" s="14">
        <v>9.4</v>
      </c>
    </row>
    <row r="29" spans="1:4" ht="11.25" customHeight="1">
      <c r="A29" s="28">
        <v>37942</v>
      </c>
      <c r="B29" s="29">
        <v>8.16</v>
      </c>
      <c r="C29" s="14">
        <v>7.4</v>
      </c>
      <c r="D29" s="14">
        <v>7.22</v>
      </c>
    </row>
    <row r="30" spans="1:4" ht="11.25" customHeight="1">
      <c r="A30" s="28">
        <v>37972</v>
      </c>
      <c r="B30" s="29">
        <v>8.73</v>
      </c>
      <c r="C30" s="14">
        <v>6.26</v>
      </c>
      <c r="D30" s="14">
        <v>5.68</v>
      </c>
    </row>
    <row r="31" spans="1:4" ht="15" customHeight="1">
      <c r="A31" s="28">
        <v>38003</v>
      </c>
      <c r="B31" s="29">
        <v>7.48</v>
      </c>
      <c r="C31" s="14">
        <v>10.34</v>
      </c>
      <c r="D31" s="14">
        <v>5.8</v>
      </c>
    </row>
    <row r="32" spans="1:4" ht="11.25" customHeight="1">
      <c r="A32" s="28">
        <v>38034</v>
      </c>
      <c r="B32" s="29">
        <v>8.2</v>
      </c>
      <c r="C32" s="14">
        <v>7.55</v>
      </c>
      <c r="D32" s="14">
        <v>2.45</v>
      </c>
    </row>
    <row r="33" spans="1:4" ht="11.25" customHeight="1">
      <c r="A33" s="28">
        <v>38063</v>
      </c>
      <c r="B33" s="29">
        <v>8.2</v>
      </c>
      <c r="C33" s="14">
        <v>7.3</v>
      </c>
      <c r="D33" s="14">
        <v>7.86</v>
      </c>
    </row>
    <row r="34" spans="1:4" ht="11.25" customHeight="1">
      <c r="A34" s="28">
        <v>38094</v>
      </c>
      <c r="B34" s="29">
        <v>8.47</v>
      </c>
      <c r="C34" s="14">
        <v>12.46</v>
      </c>
      <c r="D34" s="14">
        <v>10.76</v>
      </c>
    </row>
    <row r="35" spans="1:4" ht="11.25" customHeight="1">
      <c r="A35" s="28">
        <v>38124</v>
      </c>
      <c r="B35" s="29">
        <v>10.15</v>
      </c>
      <c r="C35" s="14">
        <v>7.73</v>
      </c>
      <c r="D35" s="14">
        <v>11</v>
      </c>
    </row>
    <row r="36" spans="1:4" ht="11.25" customHeight="1">
      <c r="A36" s="28">
        <v>38155</v>
      </c>
      <c r="B36" s="29">
        <v>9.68</v>
      </c>
      <c r="C36" s="14">
        <v>10.73</v>
      </c>
      <c r="D36" s="14">
        <v>16.65</v>
      </c>
    </row>
    <row r="37" spans="1:4" ht="11.25" customHeight="1">
      <c r="A37" s="28">
        <v>38185</v>
      </c>
      <c r="B37" s="29">
        <v>6.23</v>
      </c>
      <c r="C37" s="14">
        <v>11.81</v>
      </c>
      <c r="D37" s="14">
        <v>13.32</v>
      </c>
    </row>
    <row r="38" spans="1:4" ht="11.25" customHeight="1">
      <c r="A38" s="28">
        <v>38216</v>
      </c>
      <c r="B38" s="29">
        <v>9.05</v>
      </c>
      <c r="C38" s="14">
        <v>8.25</v>
      </c>
      <c r="D38" s="14">
        <v>13.2</v>
      </c>
    </row>
    <row r="39" spans="1:4" ht="11.25" customHeight="1">
      <c r="A39" s="28">
        <v>38247</v>
      </c>
      <c r="B39" s="29">
        <v>6.92</v>
      </c>
      <c r="C39" s="14">
        <v>7.43</v>
      </c>
      <c r="D39" s="14">
        <v>11.29</v>
      </c>
    </row>
    <row r="40" spans="1:4" ht="11.25" customHeight="1">
      <c r="A40" s="28">
        <v>38277</v>
      </c>
      <c r="B40" s="29">
        <v>7.24</v>
      </c>
      <c r="C40" s="14">
        <v>8.33</v>
      </c>
      <c r="D40" s="14">
        <v>9.29</v>
      </c>
    </row>
    <row r="41" spans="1:4" ht="11.25" customHeight="1">
      <c r="A41" s="28">
        <v>38308</v>
      </c>
      <c r="B41" s="29">
        <v>8.8</v>
      </c>
      <c r="C41" s="14">
        <v>7.89</v>
      </c>
      <c r="D41" s="14">
        <v>9.65</v>
      </c>
    </row>
    <row r="42" spans="1:4" ht="11.25" customHeight="1">
      <c r="A42" s="28">
        <v>38338</v>
      </c>
      <c r="B42" s="29">
        <v>6.92</v>
      </c>
      <c r="C42" s="14">
        <v>9.37</v>
      </c>
      <c r="D42" s="14">
        <v>7.86</v>
      </c>
    </row>
    <row r="43" spans="1:4" ht="15" customHeight="1">
      <c r="A43" s="28">
        <v>38369</v>
      </c>
      <c r="B43" s="29">
        <v>10.12</v>
      </c>
      <c r="C43" s="14">
        <v>8.58</v>
      </c>
      <c r="D43" s="14">
        <v>10.06</v>
      </c>
    </row>
    <row r="44" spans="1:4" ht="11.25" customHeight="1">
      <c r="A44" s="28">
        <v>38400</v>
      </c>
      <c r="B44" s="29">
        <v>9.6</v>
      </c>
      <c r="C44" s="14">
        <v>15.12</v>
      </c>
      <c r="D44" s="14">
        <v>14.07</v>
      </c>
    </row>
    <row r="45" spans="1:4" ht="11.25" customHeight="1">
      <c r="A45" s="28">
        <v>38428</v>
      </c>
      <c r="B45" s="29">
        <v>10.84</v>
      </c>
      <c r="C45" s="14">
        <v>15.75</v>
      </c>
      <c r="D45" s="14">
        <v>11.69</v>
      </c>
    </row>
    <row r="46" spans="1:4" ht="11.25" customHeight="1">
      <c r="A46" s="28">
        <v>38459</v>
      </c>
      <c r="B46" s="29">
        <v>8.69</v>
      </c>
      <c r="C46" s="14">
        <v>15.74</v>
      </c>
      <c r="D46" s="14">
        <v>11.77</v>
      </c>
    </row>
    <row r="47" spans="1:4" ht="11.25" customHeight="1">
      <c r="A47" s="28">
        <v>38489</v>
      </c>
      <c r="B47" s="29">
        <v>5.35</v>
      </c>
      <c r="C47" s="14">
        <v>16.26</v>
      </c>
      <c r="D47" s="14">
        <v>14.03</v>
      </c>
    </row>
    <row r="48" spans="1:4" ht="11.25" customHeight="1">
      <c r="A48" s="28">
        <v>38520</v>
      </c>
      <c r="B48" s="29">
        <v>5.7</v>
      </c>
      <c r="C48" s="14">
        <v>15.69</v>
      </c>
      <c r="D48" s="14">
        <v>10.63</v>
      </c>
    </row>
    <row r="49" spans="1:4" ht="11.25" customHeight="1">
      <c r="A49" s="28">
        <v>38550</v>
      </c>
      <c r="B49" s="29">
        <v>6.51</v>
      </c>
      <c r="C49" s="14">
        <v>18.09</v>
      </c>
      <c r="D49" s="14">
        <v>8.93</v>
      </c>
    </row>
    <row r="50" spans="1:4" ht="11.25" customHeight="1">
      <c r="A50" s="28">
        <v>38581</v>
      </c>
      <c r="B50" s="29">
        <v>7.89</v>
      </c>
      <c r="C50" s="14">
        <v>17.6</v>
      </c>
      <c r="D50" s="14">
        <v>6.22</v>
      </c>
    </row>
    <row r="51" spans="1:4" ht="11.25" customHeight="1">
      <c r="A51" s="28">
        <v>38612</v>
      </c>
      <c r="B51" s="29">
        <v>7.92</v>
      </c>
      <c r="C51" s="14">
        <v>20.62</v>
      </c>
      <c r="D51" s="14">
        <v>4.66</v>
      </c>
    </row>
    <row r="52" spans="1:4" ht="11.25" customHeight="1">
      <c r="A52" s="28">
        <v>38642</v>
      </c>
      <c r="B52" s="29">
        <v>7.07</v>
      </c>
      <c r="C52" s="14">
        <v>14.47</v>
      </c>
      <c r="D52" s="14">
        <v>4.42</v>
      </c>
    </row>
    <row r="53" spans="1:4" ht="11.25" customHeight="1">
      <c r="A53" s="28">
        <v>38673</v>
      </c>
      <c r="B53" s="29">
        <v>7.8</v>
      </c>
      <c r="C53" s="14">
        <v>14.3</v>
      </c>
      <c r="D53" s="14">
        <v>0.75</v>
      </c>
    </row>
    <row r="54" spans="1:4" ht="11.25" customHeight="1">
      <c r="A54" s="28">
        <v>38703</v>
      </c>
      <c r="B54" s="29">
        <v>6.9</v>
      </c>
      <c r="C54" s="14">
        <v>18.65</v>
      </c>
      <c r="D54" s="14">
        <v>1.98</v>
      </c>
    </row>
    <row r="55" spans="1:4" ht="15" customHeight="1">
      <c r="A55" s="28">
        <v>38718</v>
      </c>
      <c r="B55" s="29">
        <v>6.59</v>
      </c>
      <c r="C55" s="14">
        <v>14.65</v>
      </c>
      <c r="D55" s="14">
        <v>1.76</v>
      </c>
    </row>
    <row r="56" spans="1:4" ht="11.25" customHeight="1">
      <c r="A56" s="28">
        <v>38749</v>
      </c>
      <c r="B56" s="29">
        <v>8.29</v>
      </c>
      <c r="C56" s="14">
        <v>8</v>
      </c>
      <c r="D56" s="14">
        <v>-3.2</v>
      </c>
    </row>
    <row r="57" spans="1:4" ht="11.25" customHeight="1">
      <c r="A57" s="28">
        <v>38777</v>
      </c>
      <c r="B57" s="29">
        <v>7.34</v>
      </c>
      <c r="C57" s="14">
        <v>21.12</v>
      </c>
      <c r="D57" s="14">
        <v>4.66</v>
      </c>
    </row>
    <row r="58" spans="1:4" ht="11.25" customHeight="1">
      <c r="A58" s="28">
        <v>38808</v>
      </c>
      <c r="B58" s="29">
        <v>7.88</v>
      </c>
      <c r="C58" s="14">
        <v>-0.33</v>
      </c>
      <c r="D58" s="14">
        <v>2.05</v>
      </c>
    </row>
    <row r="59" spans="1:4" ht="11.25" customHeight="1">
      <c r="A59" s="28">
        <v>38838</v>
      </c>
      <c r="B59" s="29">
        <v>7.78</v>
      </c>
      <c r="C59" s="14">
        <v>13.09</v>
      </c>
      <c r="D59" s="14">
        <v>3.57</v>
      </c>
    </row>
    <row r="60" spans="1:4" ht="11.25" customHeight="1">
      <c r="A60" s="28">
        <v>38869</v>
      </c>
      <c r="B60" s="29">
        <v>6.82</v>
      </c>
      <c r="C60" s="14">
        <v>6.33</v>
      </c>
      <c r="D60" s="14">
        <v>6.81</v>
      </c>
    </row>
    <row r="61" spans="1:4" ht="11.25" customHeight="1">
      <c r="A61" s="28">
        <v>38899</v>
      </c>
      <c r="B61" s="29">
        <v>6.98</v>
      </c>
      <c r="C61" s="14">
        <v>5.39</v>
      </c>
      <c r="D61" s="14">
        <v>8.31</v>
      </c>
    </row>
    <row r="62" spans="1:4" ht="11.25" customHeight="1">
      <c r="A62" s="28">
        <v>38930</v>
      </c>
      <c r="B62" s="14">
        <v>4.61</v>
      </c>
      <c r="C62" s="14">
        <v>8.81</v>
      </c>
      <c r="D62" s="14">
        <v>2.16</v>
      </c>
    </row>
    <row r="63" spans="1:4" ht="11.25" customHeight="1">
      <c r="A63" s="28">
        <v>38961</v>
      </c>
      <c r="B63" s="14">
        <v>5.98</v>
      </c>
      <c r="C63" s="14">
        <v>5.85</v>
      </c>
      <c r="D63" s="14">
        <v>2.77</v>
      </c>
    </row>
    <row r="64" spans="1:4" ht="11.25" customHeight="1">
      <c r="A64" s="28">
        <v>38991</v>
      </c>
      <c r="B64" s="14">
        <v>7.5</v>
      </c>
      <c r="C64" s="14">
        <v>8.55</v>
      </c>
      <c r="D64" s="14">
        <v>1.43</v>
      </c>
    </row>
    <row r="65" spans="1:4" ht="11.25" customHeight="1">
      <c r="A65" s="28">
        <v>39022</v>
      </c>
      <c r="B65" s="14">
        <v>5.99</v>
      </c>
      <c r="C65" s="14">
        <v>2.52</v>
      </c>
      <c r="D65" s="14">
        <v>4.31</v>
      </c>
    </row>
    <row r="66" spans="1:4" ht="11.25" customHeight="1">
      <c r="A66" s="28">
        <v>39052</v>
      </c>
      <c r="B66" s="14">
        <v>7.95</v>
      </c>
      <c r="C66" s="14">
        <v>0.7</v>
      </c>
      <c r="D66" s="14">
        <v>8.29</v>
      </c>
    </row>
    <row r="67" spans="1:4" ht="15" customHeight="1">
      <c r="A67" s="28">
        <v>39083</v>
      </c>
      <c r="B67" s="14">
        <v>7.22</v>
      </c>
      <c r="C67" s="14">
        <v>2.17</v>
      </c>
      <c r="D67" s="14">
        <v>5.48</v>
      </c>
    </row>
    <row r="68" spans="1:4" ht="11.25" customHeight="1">
      <c r="A68" s="28">
        <v>39114</v>
      </c>
      <c r="B68" s="14">
        <v>6.24</v>
      </c>
      <c r="C68" s="14">
        <v>11.16</v>
      </c>
      <c r="D68" s="14">
        <v>4.66</v>
      </c>
    </row>
    <row r="69" spans="1:4" ht="11.25" customHeight="1">
      <c r="A69" s="28">
        <v>39142</v>
      </c>
      <c r="B69" s="14">
        <v>7.72</v>
      </c>
      <c r="C69" s="14">
        <v>3.17</v>
      </c>
      <c r="D69" s="14">
        <v>-5.04</v>
      </c>
    </row>
    <row r="70" spans="1:4" ht="11.25" customHeight="1">
      <c r="A70" s="28">
        <v>39173</v>
      </c>
      <c r="B70" s="3">
        <v>8.13</v>
      </c>
      <c r="C70" s="3">
        <v>16.81</v>
      </c>
      <c r="D70" s="3">
        <v>-5.27</v>
      </c>
    </row>
    <row r="71" spans="1:4" ht="11.25" customHeight="1">
      <c r="A71" s="28">
        <v>39203</v>
      </c>
      <c r="B71" s="3">
        <v>8.21</v>
      </c>
      <c r="C71" s="3">
        <v>1.62</v>
      </c>
      <c r="D71" s="3">
        <v>-6.14</v>
      </c>
    </row>
    <row r="72" spans="1:4" ht="11.25" customHeight="1">
      <c r="A72" s="28">
        <v>39234</v>
      </c>
      <c r="B72" s="3">
        <v>7.66</v>
      </c>
      <c r="C72" s="3">
        <v>0.25</v>
      </c>
      <c r="D72" s="3">
        <v>-4.04</v>
      </c>
    </row>
    <row r="73" spans="1:4" ht="11.25" customHeight="1">
      <c r="A73" s="28">
        <v>39264</v>
      </c>
      <c r="B73" s="3">
        <v>1.6</v>
      </c>
      <c r="C73" s="3">
        <v>-3.21</v>
      </c>
      <c r="D73" s="3">
        <v>-2.53</v>
      </c>
    </row>
    <row r="74" spans="1:4" ht="11.25" customHeight="1">
      <c r="A74" s="28">
        <v>39295</v>
      </c>
      <c r="B74" s="3">
        <v>-0.36</v>
      </c>
      <c r="C74" s="3">
        <v>-5.03</v>
      </c>
      <c r="D74" s="3">
        <v>3.43</v>
      </c>
    </row>
    <row r="75" spans="1:4" ht="11.25" customHeight="1">
      <c r="A75" s="28">
        <v>39326</v>
      </c>
      <c r="B75" s="3">
        <v>-2.33</v>
      </c>
      <c r="C75" s="3">
        <v>-2.83</v>
      </c>
      <c r="D75" s="3">
        <v>4.52</v>
      </c>
    </row>
    <row r="76" spans="1:4" ht="11.25" customHeight="1">
      <c r="A76" s="28">
        <v>39356</v>
      </c>
      <c r="B76" s="3">
        <v>-5.91</v>
      </c>
      <c r="C76" s="3">
        <v>-0.16</v>
      </c>
      <c r="D76" s="3">
        <v>5.84</v>
      </c>
    </row>
    <row r="77" spans="1:4" ht="11.25" customHeight="1">
      <c r="A77" s="28">
        <v>39387</v>
      </c>
      <c r="B77" s="3">
        <v>-1.17</v>
      </c>
      <c r="C77" s="3">
        <v>6</v>
      </c>
      <c r="D77" s="3">
        <v>7.58</v>
      </c>
    </row>
    <row r="78" spans="1:4" ht="11.25" customHeight="1">
      <c r="A78" s="28">
        <v>39417</v>
      </c>
      <c r="B78" s="3">
        <v>-2.69</v>
      </c>
      <c r="C78" s="3">
        <v>6.34</v>
      </c>
      <c r="D78" s="3">
        <v>7.78</v>
      </c>
    </row>
    <row r="79" spans="1:4" ht="15" customHeight="1">
      <c r="A79" s="28">
        <v>39448</v>
      </c>
      <c r="B79" s="3">
        <v>-5.28</v>
      </c>
      <c r="C79" s="3">
        <v>9.05</v>
      </c>
      <c r="D79" s="3">
        <v>7.4</v>
      </c>
    </row>
    <row r="80" spans="1:4" ht="11.25" customHeight="1">
      <c r="A80" s="28">
        <v>39479</v>
      </c>
      <c r="B80" s="3">
        <v>-2.52</v>
      </c>
      <c r="C80" s="3">
        <v>2.48</v>
      </c>
      <c r="D80" s="3">
        <v>13.12</v>
      </c>
    </row>
    <row r="81" spans="1:4" ht="11.25" customHeight="1">
      <c r="A81" s="28">
        <v>39508</v>
      </c>
      <c r="B81" s="3">
        <v>-5.44</v>
      </c>
      <c r="C81" s="3">
        <v>-4.53</v>
      </c>
      <c r="D81" s="3">
        <v>9.73</v>
      </c>
    </row>
    <row r="82" spans="1:4" ht="11.25">
      <c r="A82" s="28">
        <v>39539</v>
      </c>
      <c r="B82" s="3">
        <v>-3.96</v>
      </c>
      <c r="C82" s="3">
        <v>-6.65</v>
      </c>
      <c r="D82" s="3">
        <v>4.03</v>
      </c>
    </row>
    <row r="83" spans="1:4" ht="11.25">
      <c r="A83" s="28">
        <v>39569</v>
      </c>
      <c r="B83" s="3">
        <v>-1.36</v>
      </c>
      <c r="C83" s="3">
        <v>-9.31</v>
      </c>
      <c r="D83" s="3">
        <v>-2.35</v>
      </c>
    </row>
    <row r="84" spans="1:4" ht="11.25">
      <c r="A84" s="28">
        <v>39600</v>
      </c>
      <c r="B84" s="3">
        <v>-5.24</v>
      </c>
      <c r="C84" s="3">
        <v>-10.95</v>
      </c>
      <c r="D84" s="3">
        <v>-12.91</v>
      </c>
    </row>
    <row r="85" spans="1:4" ht="11.25">
      <c r="A85" s="28">
        <v>39630</v>
      </c>
      <c r="B85" s="3">
        <v>-0.39</v>
      </c>
      <c r="C85" s="3">
        <v>-5.64</v>
      </c>
      <c r="D85" s="3">
        <v>-17.97</v>
      </c>
    </row>
    <row r="86" spans="1:4" ht="11.25">
      <c r="A86" s="28">
        <v>39661</v>
      </c>
      <c r="B86" s="3">
        <v>-2.97</v>
      </c>
      <c r="C86" s="3">
        <v>-15.73</v>
      </c>
      <c r="D86" s="3">
        <v>-21.66</v>
      </c>
    </row>
    <row r="87" spans="1:4" ht="11.25">
      <c r="A87" s="28">
        <v>39692</v>
      </c>
      <c r="B87" s="3">
        <v>-4.98</v>
      </c>
      <c r="C87" s="3">
        <v>-17.26</v>
      </c>
      <c r="D87" s="3">
        <v>-24.72</v>
      </c>
    </row>
    <row r="88" spans="1:4" ht="11.25">
      <c r="A88" s="28">
        <v>39722</v>
      </c>
      <c r="B88" s="3">
        <v>-3.12</v>
      </c>
      <c r="C88" s="3">
        <v>-17.96</v>
      </c>
      <c r="D88" s="3">
        <v>-26.43</v>
      </c>
    </row>
    <row r="89" spans="1:4" ht="11.25">
      <c r="A89" s="28">
        <v>39753</v>
      </c>
      <c r="B89" s="3">
        <v>-12.03</v>
      </c>
      <c r="C89" s="3">
        <v>-29.54</v>
      </c>
      <c r="D89" s="3">
        <v>-31.56</v>
      </c>
    </row>
    <row r="90" spans="1:4" ht="11.25">
      <c r="A90" s="28">
        <v>39783</v>
      </c>
      <c r="B90" s="3">
        <v>-12.87</v>
      </c>
      <c r="C90" s="3">
        <v>-25.41</v>
      </c>
      <c r="D90" s="3">
        <v>-33.82</v>
      </c>
    </row>
    <row r="91" spans="1:4" ht="15" customHeight="1">
      <c r="A91" s="28">
        <v>39814</v>
      </c>
      <c r="B91" s="3">
        <v>-13.13</v>
      </c>
      <c r="C91" s="3">
        <v>-32.72</v>
      </c>
      <c r="D91" s="3">
        <v>-36.25</v>
      </c>
    </row>
    <row r="92" spans="1:4" ht="11.25">
      <c r="A92" s="28">
        <v>39845</v>
      </c>
      <c r="B92" s="3">
        <v>-18.23</v>
      </c>
      <c r="C92" s="3">
        <v>-31.83</v>
      </c>
      <c r="D92" s="3">
        <v>-41.03</v>
      </c>
    </row>
    <row r="93" spans="1:4" ht="11.25">
      <c r="A93" s="28">
        <v>39873</v>
      </c>
      <c r="B93" s="3">
        <v>-17.09</v>
      </c>
      <c r="C93" s="3">
        <v>-31.55</v>
      </c>
      <c r="D93" s="3">
        <v>-41.67</v>
      </c>
    </row>
    <row r="94" spans="1:4" ht="11.25">
      <c r="A94" s="28">
        <v>39904</v>
      </c>
      <c r="B94" s="3">
        <v>-18.91</v>
      </c>
      <c r="C94" s="3">
        <v>-29.33</v>
      </c>
      <c r="D94" s="3">
        <v>-35.62</v>
      </c>
    </row>
    <row r="95" spans="1:4" ht="11.25">
      <c r="A95" s="28">
        <v>39934</v>
      </c>
      <c r="B95" s="3">
        <v>-21.55</v>
      </c>
      <c r="C95" s="3">
        <v>-42.15</v>
      </c>
      <c r="D95" s="3">
        <v>-37.23</v>
      </c>
    </row>
    <row r="96" spans="1:4" ht="11.25">
      <c r="A96" s="28">
        <v>39965</v>
      </c>
      <c r="B96" s="3">
        <v>-19.37</v>
      </c>
      <c r="C96" s="3">
        <v>-35.31</v>
      </c>
      <c r="D96" s="3">
        <v>-26.22</v>
      </c>
    </row>
    <row r="97" spans="1:4" ht="11.25">
      <c r="A97" s="28">
        <v>39995</v>
      </c>
      <c r="B97" s="3">
        <v>-27.46</v>
      </c>
      <c r="C97" s="3">
        <v>-42.95</v>
      </c>
      <c r="D97" s="3">
        <v>-17.49</v>
      </c>
    </row>
    <row r="98" spans="1:4" ht="11.25">
      <c r="A98" s="28">
        <v>40026</v>
      </c>
      <c r="B98" s="3">
        <v>-17.37</v>
      </c>
      <c r="C98" s="3">
        <v>-24.48</v>
      </c>
      <c r="D98" s="3">
        <v>-14.76</v>
      </c>
    </row>
    <row r="99" spans="1:4" ht="11.25">
      <c r="A99" s="28">
        <v>40057</v>
      </c>
      <c r="B99" s="3">
        <v>-15.2</v>
      </c>
      <c r="C99" s="3">
        <v>-15.58</v>
      </c>
      <c r="D99" s="3">
        <v>-4.99</v>
      </c>
    </row>
    <row r="100" spans="1:4" ht="11.25">
      <c r="A100" s="28">
        <v>40087</v>
      </c>
      <c r="B100" s="3">
        <v>-14.04</v>
      </c>
      <c r="C100" s="3">
        <v>-14.9</v>
      </c>
      <c r="D100" s="3">
        <v>-3</v>
      </c>
    </row>
    <row r="101" spans="1:4" ht="11.25">
      <c r="A101" s="28">
        <v>40118</v>
      </c>
      <c r="B101" s="3">
        <v>1.15</v>
      </c>
      <c r="C101" s="3">
        <v>0.48</v>
      </c>
      <c r="D101" s="3">
        <v>2.38</v>
      </c>
    </row>
    <row r="102" spans="1:4" ht="11.25">
      <c r="A102" s="28">
        <v>40148</v>
      </c>
      <c r="B102" s="3">
        <v>-5.39</v>
      </c>
      <c r="C102" s="3">
        <v>-10.84</v>
      </c>
      <c r="D102" s="3">
        <v>5.52</v>
      </c>
    </row>
    <row r="103" spans="1:4" ht="11.25">
      <c r="A103" s="28">
        <v>40179</v>
      </c>
      <c r="B103" s="3">
        <v>-1.51</v>
      </c>
      <c r="C103" s="3">
        <v>-2.83</v>
      </c>
      <c r="D103" s="3">
        <v>8.54</v>
      </c>
    </row>
    <row r="106" spans="2:4" ht="11.25">
      <c r="B106" s="37" t="s">
        <v>36</v>
      </c>
      <c r="C106" s="15"/>
      <c r="D106" s="8"/>
    </row>
    <row r="107" spans="2:7" ht="11.25">
      <c r="B107" s="48" t="s">
        <v>117</v>
      </c>
      <c r="C107" s="49"/>
      <c r="D107" s="49"/>
      <c r="E107" s="49"/>
      <c r="F107" s="49"/>
      <c r="G107" s="49"/>
    </row>
    <row r="108" spans="2:7" ht="11.25">
      <c r="B108" s="49"/>
      <c r="C108" s="49"/>
      <c r="D108" s="49"/>
      <c r="E108" s="49"/>
      <c r="F108" s="49"/>
      <c r="G108" s="49"/>
    </row>
    <row r="109" spans="2:7" ht="11.25">
      <c r="B109" s="49"/>
      <c r="C109" s="49"/>
      <c r="D109" s="49"/>
      <c r="E109" s="49"/>
      <c r="F109" s="49"/>
      <c r="G109" s="49"/>
    </row>
  </sheetData>
  <sheetProtection/>
  <mergeCells count="1">
    <mergeCell ref="B107:G10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helgagud</cp:lastModifiedBy>
  <cp:lastPrinted>2006-12-19T11:01:59Z</cp:lastPrinted>
  <dcterms:created xsi:type="dcterms:W3CDTF">2003-08-22T15:29:44Z</dcterms:created>
  <dcterms:modified xsi:type="dcterms:W3CDTF">2010-03-26T14:26:47Z</dcterms:modified>
  <cp:category/>
  <cp:version/>
  <cp:contentType/>
  <cp:contentStatus/>
</cp:coreProperties>
</file>