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yndayfirlit" sheetId="4" r:id="rId1"/>
    <sheet name="V-1" sheetId="5" r:id="rId2"/>
    <sheet name="V-2" sheetId="6" r:id="rId3"/>
    <sheet name="V-3" sheetId="7" r:id="rId4"/>
    <sheet name="V-4" sheetId="8" r:id="rId5"/>
    <sheet name="V-5" sheetId="9" r:id="rId6"/>
    <sheet name="V-6" sheetId="10" r:id="rId7"/>
    <sheet name="V-7" sheetId="11" r:id="rId8"/>
    <sheet name="V-8" sheetId="12" r:id="rId9"/>
    <sheet name="V-9" sheetId="13" r:id="rId10"/>
    <sheet name="V-10" sheetId="14" r:id="rId11"/>
    <sheet name="V-11" sheetId="15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45621"/>
</workbook>
</file>

<file path=xl/sharedStrings.xml><?xml version="1.0" encoding="utf-8"?>
<sst xmlns="http://schemas.openxmlformats.org/spreadsheetml/2006/main" count="301" uniqueCount="151">
  <si>
    <t>Hagvísar Seðlabanka Íslands</t>
  </si>
  <si>
    <t>V Opinber fjármál</t>
  </si>
  <si>
    <t>Listi yfir myndir</t>
  </si>
  <si>
    <t>Myndir:</t>
  </si>
  <si>
    <t>Heiti mynda:</t>
  </si>
  <si>
    <t>V-1</t>
  </si>
  <si>
    <t>Tekjur, gjöld og jöfnuður hins opinbera</t>
  </si>
  <si>
    <t>V-2</t>
  </si>
  <si>
    <t>Tekjur, gjöld og jöfnuður ríkissjóðs</t>
  </si>
  <si>
    <t>V-3</t>
  </si>
  <si>
    <t>Tekjur, gjöld og jöfnuður sveitarfélaga</t>
  </si>
  <si>
    <t>V-4</t>
  </si>
  <si>
    <t>Tekjur og gjöld sveitarfélaga</t>
  </si>
  <si>
    <t>V-5</t>
  </si>
  <si>
    <t>Skuldir hins opinbera, ríkissjóðs og sveitarfélaga</t>
  </si>
  <si>
    <t>V-6</t>
  </si>
  <si>
    <t>Vaxtagjöld hins opinbera, ríkissjóðs og sveitarfélaga</t>
  </si>
  <si>
    <t>V-7</t>
  </si>
  <si>
    <t>Tekjuafgangur og hreinn lánsfjárafgangur ríkissjóðs</t>
  </si>
  <si>
    <t>V-8</t>
  </si>
  <si>
    <t>Reglulegar tekjur ríkissjóðs án eignasölu og gjöld án vaxta</t>
  </si>
  <si>
    <t>V-9</t>
  </si>
  <si>
    <t>Þróun skatttekna ríkissjóðs</t>
  </si>
  <si>
    <t>V-10</t>
  </si>
  <si>
    <t>Ríkisútjöld eftir tegundum</t>
  </si>
  <si>
    <t>V-11</t>
  </si>
  <si>
    <t>Þróun ríkisútgjalda, helstu málaflokkar</t>
  </si>
  <si>
    <t>Mynd V-1</t>
  </si>
  <si>
    <t>Tekjur og gjöld eru sýnd sem fjögurra ársfjórðunga hækkun umfram neysluverð. Tekjuafgangur er sýndur sem hlutfall af  vergri meðallandsframleiðslu síðustu fjögurra ársfjórðunga. Ársfjórðungslegar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</si>
  <si>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</si>
  <si>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Breyting frá sama ársfjórðungi fyrra árs (%)</t>
  </si>
  <si>
    <t>% af VLF</t>
  </si>
  <si>
    <t>Tekjur (v. ás)</t>
  </si>
  <si>
    <t>Gjöld (v. ás)</t>
  </si>
  <si>
    <t>Jöfnuður (h. ás)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</si>
  <si>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</si>
  <si>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</si>
  <si>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</si>
  <si>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</si>
  <si>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</si>
  <si>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</si>
  <si>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</si>
  <si>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</si>
  <si>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</si>
  <si>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</si>
  <si>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</si>
  <si>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</si>
  <si>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</si>
  <si>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</si>
  <si>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</si>
  <si>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</si>
  <si>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</si>
  <si>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</si>
  <si>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</si>
  <si>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</si>
  <si>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</si>
  <si>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</si>
  <si>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</si>
  <si>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</si>
  <si>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</si>
  <si>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</si>
  <si>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</si>
  <si>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Mynd V-2</t>
  </si>
  <si>
    <t>Raunhækkun reiknuð m.v. neysluverð</t>
  </si>
  <si>
    <t>Mynd V-3</t>
  </si>
  <si>
    <t>Raunvirt er með vísitölu neysluverðs. Ársfjórðungslegar tölur.</t>
  </si>
  <si>
    <t>Mynd V-4</t>
  </si>
  <si>
    <r>
      <t>Heimild:</t>
    </r>
    <r>
      <rPr>
        <sz val="8"/>
        <rFont val="Times New Roman"/>
        <family val="1"/>
      </rPr>
      <t xml:space="preserve"> Hagstofa Íslands</t>
    </r>
  </si>
  <si>
    <t>12 mánaða breyting (%)</t>
  </si>
  <si>
    <t>Útsvar (v. ás)</t>
  </si>
  <si>
    <t>Laun og innkaup (v. ás)</t>
  </si>
  <si>
    <t>Fjárfesting (h. ás)</t>
  </si>
  <si>
    <t xml:space="preserve"> </t>
  </si>
  <si>
    <t>Mynd V-5</t>
  </si>
  <si>
    <r>
      <t>Heimildir:</t>
    </r>
    <r>
      <rPr>
        <sz val="8"/>
        <rFont val="Times New Roman"/>
        <family val="1"/>
      </rPr>
      <t xml:space="preserve"> Fjármálaráðuneytið, Hagstofa Íslands</t>
    </r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</si>
  <si>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</si>
  <si>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</si>
  <si>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</si>
  <si>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</si>
  <si>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</si>
  <si>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</si>
  <si>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Mynd V-6</t>
  </si>
  <si>
    <t>Tölur fyrir 2010 eru bráðabirgðatölur. Ársfjórðungslegar tölur.</t>
  </si>
  <si>
    <r>
      <t>Heimild:</t>
    </r>
    <r>
      <rPr>
        <sz val="8"/>
        <rFont val="Times New Roman"/>
        <family val="1"/>
      </rPr>
      <t xml:space="preserve"> Hagstofa Íslands.</t>
    </r>
  </si>
  <si>
    <t>Hið opinbera (v. ás)</t>
  </si>
  <si>
    <t>Ríkissjóður (v. ás)</t>
  </si>
  <si>
    <t>Sveitarfélög (h. ás)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</si>
  <si>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</si>
  <si>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</si>
  <si>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</si>
  <si>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</si>
  <si>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</si>
  <si>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</si>
  <si>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</si>
  <si>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</si>
  <si>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</si>
  <si>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</si>
  <si>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</si>
  <si>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</si>
  <si>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</si>
  <si>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</si>
  <si>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</si>
  <si>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</si>
  <si>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</si>
  <si>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</si>
  <si>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</si>
  <si>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</si>
  <si>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</si>
  <si>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</si>
  <si>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</si>
  <si>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</si>
  <si>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</si>
  <si>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</si>
  <si>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</si>
  <si>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</si>
  <si>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</si>
  <si>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</si>
  <si>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</si>
  <si>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Mynd V-7</t>
  </si>
  <si>
    <t>4 mánaða hreyfanlegt meðaltal raunvirt með vísitölu neysluverðs. Eignasölutekjur meðtaldar.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</si>
  <si>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</si>
  <si>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t>% af tekjum</t>
  </si>
  <si>
    <t>Tekjuafgangur</t>
  </si>
  <si>
    <t>Lánsfjárafgangur</t>
  </si>
  <si>
    <t>Mynd V-8</t>
  </si>
  <si>
    <t>4 mánaða hreyfanlegt meðaltal raunvirt með vísitölu neysluverðs.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</si>
  <si>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</si>
  <si>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t>Tekjur án eignasölu</t>
  </si>
  <si>
    <t>Gjöld án vaxta</t>
  </si>
  <si>
    <t>Mynd V-9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</si>
  <si>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</si>
  <si>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t>Tekjuskattur einstaklinga og tryggingagjöld</t>
  </si>
  <si>
    <t>Virðisaukaskattur</t>
  </si>
  <si>
    <t>Tollar og vörugjöld</t>
  </si>
  <si>
    <t>Mynd V-10</t>
  </si>
  <si>
    <t>Ríkisútgjöld eftir tegundum</t>
  </si>
  <si>
    <t>4 mánaða hreyfanlegt meðaltal raunvirt með vísitölu neysluverðs. Í desember 2008 eru 192 ma.kr. óregluleg djöld vegna bankahruns ekki sýnd. Mánaðarlegar tölur.</t>
  </si>
  <si>
    <t>Heimildir: Fjársýsla ríkissins, Seðlabanki Íslands.</t>
  </si>
  <si>
    <t>Rekstrargjöld</t>
  </si>
  <si>
    <t>Tilfærslur</t>
  </si>
  <si>
    <t>Fjárfesting og viðhald</t>
  </si>
  <si>
    <t>Mynd V-11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</si>
  <si>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</si>
  <si>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t>Almenn mál og lögæsla</t>
  </si>
  <si>
    <t>Félagsmál</t>
  </si>
  <si>
    <t>Efnahags- og atvinnumál</t>
  </si>
  <si>
    <t>2011:4</t>
  </si>
  <si>
    <t xml:space="preserve">Skuldir eru án lífeyrisskuldbindinga og hlutabréfaeignar. Viðskiptaskuldir nettaðar út á eignahlið. </t>
  </si>
  <si>
    <t>2011.4</t>
  </si>
  <si>
    <t>2012:1</t>
  </si>
  <si>
    <t>2012.1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</si>
</sst>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64" formatCode="#,##0.0"/>
    <numFmt numFmtId="165" formatCode="0.0"/>
    <numFmt numFmtId="166" formatCode="&quot;birt &quot;mmm/yy"/>
    <numFmt numFmtId="167" formatCode="####&quot;:&quot;#"/>
    <numFmt numFmtId="168" formatCode="00"/>
    <numFmt numFmtId="169" formatCode="&quot;Mynd &quot;\ 0"/>
    <numFmt numFmtId="170" formatCode="&quot;birt: &quot;mmm/yy"/>
    <numFmt numFmtId="171" formatCode="mmm/\ yyyy"/>
    <numFmt numFmtId="172" formatCode="mmm\ yy"/>
    <numFmt numFmtId="173" formatCode="&quot;birt:&quot;mmm/yy"/>
    <numFmt numFmtId="174" formatCode="mmmyy"/>
    <numFmt numFmtId="175" formatCode="0.0_*"/>
    <numFmt numFmtId="176" formatCode="0.0\*"/>
    <numFmt numFmtId="177" formatCode="#,##0_*"/>
    <numFmt numFmtId="178" formatCode="#,##0\*"/>
    <numFmt numFmtId="179" formatCode="m/d/yyyy"/>
    <numFmt numFmtId="180" formatCode="@__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u/>
      <sz val="8"/>
      <color theme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41" fontId="9" fillId="0" borderId="0" applyFont="0" applyFill="0" applyBorder="0" applyAlignment="0" applyProtection="0"/>
    <xf numFmtId="0" fontId="6" fillId="0" borderId="0" applyNumberFormat="0" applyBorder="0" applyAlignment="0"/>
    <xf numFmtId="0" fontId="2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1" fillId="0" borderId="1"/>
    <xf numFmtId="175" fontId="2" fillId="0" borderId="0">
      <alignment horizontal="right"/>
    </xf>
    <xf numFmtId="176" fontId="2" fillId="0" borderId="0">
      <alignment horizontal="right"/>
    </xf>
    <xf numFmtId="175" fontId="2" fillId="0" borderId="0">
      <alignment horizontal="right"/>
    </xf>
    <xf numFmtId="175" fontId="3" fillId="0" borderId="0">
      <alignment horizontal="right"/>
    </xf>
    <xf numFmtId="9" fontId="9" fillId="0" borderId="0" applyFont="0" applyFill="0" applyBorder="0" applyAlignment="0" applyProtection="0"/>
    <xf numFmtId="177" fontId="2" fillId="0" borderId="0">
      <alignment horizontal="right"/>
    </xf>
    <xf numFmtId="178" fontId="2" fillId="0" borderId="0"/>
    <xf numFmtId="177" fontId="2" fillId="0" borderId="0">
      <alignment horizontal="right"/>
    </xf>
    <xf numFmtId="177" fontId="2" fillId="0" borderId="0">
      <alignment horizontal="right"/>
    </xf>
    <xf numFmtId="0" fontId="6" fillId="0" borderId="0">
      <alignment horizontal="left" vertical="top"/>
    </xf>
    <xf numFmtId="177" fontId="3" fillId="0" borderId="0"/>
    <xf numFmtId="2" fontId="10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9" fontId="13" fillId="3" borderId="2" applyProtection="0">
      <alignment horizontal="left"/>
    </xf>
    <xf numFmtId="0" fontId="14" fillId="2" borderId="2" applyNumberFormat="0" applyProtection="0">
      <alignment horizontal="left"/>
    </xf>
    <xf numFmtId="180" fontId="2" fillId="0" borderId="0">
      <alignment horizontal="right"/>
    </xf>
  </cellStyleXfs>
  <cellXfs count="74">
    <xf numFmtId="0" fontId="0" fillId="0" borderId="0" xfId="0"/>
    <xf numFmtId="0" fontId="3" fillId="0" borderId="0" xfId="1" applyFont="1"/>
    <xf numFmtId="0" fontId="2" fillId="0" borderId="0" xfId="1" applyFont="1"/>
    <xf numFmtId="0" fontId="4" fillId="0" borderId="0" xfId="2" applyFont="1" applyAlignment="1" applyProtection="1"/>
    <xf numFmtId="0" fontId="3" fillId="0" borderId="0" xfId="3" applyFont="1" applyFill="1" applyBorder="1"/>
    <xf numFmtId="0" fontId="2" fillId="0" borderId="0" xfId="3" applyFont="1" applyFill="1" applyBorder="1"/>
    <xf numFmtId="164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inden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indent="1"/>
    </xf>
    <xf numFmtId="164" fontId="3" fillId="0" borderId="0" xfId="4" applyNumberFormat="1" applyFont="1" applyFill="1" applyBorder="1" applyAlignment="1">
      <alignment horizontal="right" wrapText="1"/>
    </xf>
    <xf numFmtId="1" fontId="3" fillId="0" borderId="0" xfId="3" quotePrefix="1" applyNumberFormat="1" applyFont="1" applyFill="1" applyBorder="1" applyAlignment="1">
      <alignment horizontal="left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/>
    </xf>
    <xf numFmtId="2" fontId="2" fillId="0" borderId="0" xfId="3" applyNumberFormat="1" applyFont="1" applyFill="1" applyBorder="1"/>
    <xf numFmtId="0" fontId="3" fillId="0" borderId="0" xfId="5" applyFont="1" applyFill="1" applyBorder="1"/>
    <xf numFmtId="0" fontId="2" fillId="0" borderId="0" xfId="5" applyFont="1" applyFill="1" applyBorder="1"/>
    <xf numFmtId="166" fontId="2" fillId="0" borderId="0" xfId="3" applyNumberFormat="1" applyFont="1" applyFill="1" applyBorder="1" applyAlignment="1">
      <alignment horizontal="right"/>
    </xf>
    <xf numFmtId="1" fontId="3" fillId="0" borderId="0" xfId="3" applyNumberFormat="1" applyFont="1" applyFill="1" applyBorder="1" applyAlignment="1">
      <alignment horizontal="left"/>
    </xf>
    <xf numFmtId="167" fontId="3" fillId="0" borderId="0" xfId="3" quotePrefix="1" applyNumberFormat="1" applyFont="1" applyFill="1" applyBorder="1" applyAlignment="1">
      <alignment horizontal="left"/>
    </xf>
    <xf numFmtId="0" fontId="2" fillId="0" borderId="0" xfId="6" applyFont="1" applyFill="1" applyBorder="1"/>
    <xf numFmtId="0" fontId="6" fillId="0" borderId="0" xfId="6" applyFont="1" applyFill="1" applyBorder="1"/>
    <xf numFmtId="17" fontId="2" fillId="0" borderId="0" xfId="3" applyNumberFormat="1" applyFont="1" applyFill="1" applyBorder="1" applyAlignment="1">
      <alignment horizontal="right" vertical="top" wrapText="1"/>
    </xf>
    <xf numFmtId="0" fontId="3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165" fontId="2" fillId="0" borderId="0" xfId="3" applyNumberFormat="1" applyFont="1" applyFill="1" applyBorder="1" applyAlignment="1">
      <alignment horizontal="center"/>
    </xf>
    <xf numFmtId="165" fontId="2" fillId="0" borderId="0" xfId="6" applyNumberFormat="1" applyFont="1" applyFill="1" applyBorder="1" applyAlignment="1">
      <alignment horizontal="center"/>
    </xf>
    <xf numFmtId="17" fontId="2" fillId="0" borderId="0" xfId="6" applyNumberFormat="1" applyFont="1" applyFill="1" applyBorder="1"/>
    <xf numFmtId="0" fontId="3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1"/>
    </xf>
    <xf numFmtId="0" fontId="2" fillId="0" borderId="0" xfId="7" applyFont="1" applyFill="1" applyBorder="1" applyAlignment="1">
      <alignment horizontal="left"/>
    </xf>
    <xf numFmtId="0" fontId="2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4" fontId="3" fillId="0" borderId="0" xfId="7" applyNumberFormat="1" applyFont="1" applyFill="1" applyBorder="1" applyAlignment="1">
      <alignment horizontal="right" wrapText="1"/>
    </xf>
    <xf numFmtId="1" fontId="3" fillId="0" borderId="0" xfId="1" quotePrefix="1" applyNumberFormat="1" applyFont="1" applyFill="1" applyBorder="1" applyAlignment="1">
      <alignment horizontal="left"/>
    </xf>
    <xf numFmtId="165" fontId="2" fillId="0" borderId="0" xfId="6" applyNumberFormat="1" applyFont="1" applyFill="1" applyBorder="1"/>
    <xf numFmtId="168" fontId="3" fillId="0" borderId="0" xfId="1" quotePrefix="1" applyNumberFormat="1" applyFont="1" applyFill="1" applyBorder="1" applyAlignment="1">
      <alignment horizontal="left"/>
    </xf>
    <xf numFmtId="169" fontId="3" fillId="0" borderId="0" xfId="5" applyNumberFormat="1" applyFont="1" applyFill="1" applyBorder="1" applyAlignment="1">
      <alignment horizontal="left"/>
    </xf>
    <xf numFmtId="0" fontId="2" fillId="0" borderId="0" xfId="8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6" fillId="0" borderId="0" xfId="8" applyFont="1" applyFill="1" applyBorder="1" applyAlignment="1">
      <alignment horizontal="left"/>
    </xf>
    <xf numFmtId="0" fontId="2" fillId="0" borderId="0" xfId="10" applyFont="1" applyFill="1" applyBorder="1"/>
    <xf numFmtId="0" fontId="3" fillId="0" borderId="0" xfId="11" applyFont="1" applyFill="1" applyBorder="1" applyAlignment="1">
      <alignment wrapText="1"/>
    </xf>
    <xf numFmtId="0" fontId="3" fillId="0" borderId="0" xfId="10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5" fontId="2" fillId="0" borderId="0" xfId="12" applyNumberFormat="1" applyFont="1" applyFill="1" applyBorder="1"/>
    <xf numFmtId="0" fontId="3" fillId="0" borderId="0" xfId="10" applyFont="1" applyFill="1" applyBorder="1"/>
    <xf numFmtId="0" fontId="3" fillId="0" borderId="0" xfId="10" quotePrefix="1" applyFont="1" applyFill="1" applyBorder="1" applyAlignment="1" applyProtection="1">
      <alignment horizontal="left"/>
      <protection locked="0"/>
    </xf>
    <xf numFmtId="164" fontId="2" fillId="0" borderId="0" xfId="3" applyNumberFormat="1" applyFont="1" applyFill="1" applyBorder="1" applyAlignment="1"/>
    <xf numFmtId="164" fontId="3" fillId="0" borderId="0" xfId="3" applyNumberFormat="1" applyFont="1" applyFill="1" applyBorder="1" applyAlignment="1">
      <alignment horizontal="center" wrapText="1"/>
    </xf>
    <xf numFmtId="171" fontId="3" fillId="0" borderId="0" xfId="3" applyNumberFormat="1" applyFont="1" applyFill="1" applyBorder="1" applyAlignment="1">
      <alignment horizontal="left"/>
    </xf>
    <xf numFmtId="164" fontId="3" fillId="0" borderId="0" xfId="3" quotePrefix="1" applyNumberFormat="1" applyFont="1" applyFill="1" applyBorder="1" applyAlignment="1"/>
    <xf numFmtId="170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172" fontId="3" fillId="0" borderId="0" xfId="3" applyNumberFormat="1" applyFont="1" applyFill="1" applyBorder="1" applyAlignment="1">
      <alignment horizontal="left"/>
    </xf>
    <xf numFmtId="165" fontId="3" fillId="0" borderId="0" xfId="3" applyNumberFormat="1" applyFont="1" applyFill="1" applyBorder="1"/>
    <xf numFmtId="173" fontId="2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 applyBorder="1" applyAlignment="1">
      <alignment wrapText="1"/>
    </xf>
    <xf numFmtId="165" fontId="3" fillId="0" borderId="0" xfId="3" applyNumberFormat="1" applyFont="1" applyFill="1" applyBorder="1" applyAlignment="1">
      <alignment horizontal="center" wrapText="1"/>
    </xf>
    <xf numFmtId="174" fontId="3" fillId="0" borderId="0" xfId="3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right" vertical="top" wrapText="1"/>
    </xf>
    <xf numFmtId="17" fontId="3" fillId="0" borderId="0" xfId="3" applyNumberFormat="1" applyFont="1" applyFill="1" applyBorder="1" applyAlignment="1">
      <alignment horizontal="left"/>
    </xf>
    <xf numFmtId="0" fontId="6" fillId="0" borderId="0" xfId="3" applyFont="1" applyFill="1" applyBorder="1"/>
    <xf numFmtId="17" fontId="3" fillId="0" borderId="0" xfId="3" applyNumberFormat="1" applyFont="1" applyFill="1" applyBorder="1" applyAlignment="1">
      <alignment vertical="top"/>
    </xf>
    <xf numFmtId="174" fontId="3" fillId="0" borderId="0" xfId="4" applyNumberFormat="1" applyFont="1" applyFill="1" applyBorder="1" applyAlignment="1">
      <alignment horizontal="left"/>
    </xf>
    <xf numFmtId="165" fontId="15" fillId="0" borderId="0" xfId="0" applyNumberFormat="1" applyFont="1" applyAlignment="1">
      <alignment horizontal="center"/>
    </xf>
    <xf numFmtId="164" fontId="3" fillId="0" borderId="0" xfId="3" applyNumberFormat="1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164" fontId="3" fillId="0" borderId="0" xfId="4" applyNumberFormat="1" applyFont="1" applyFill="1" applyBorder="1" applyAlignment="1">
      <alignment horizontal="left" wrapText="1"/>
    </xf>
  </cellXfs>
  <cellStyles count="41">
    <cellStyle name="Comma [0] 2" xfId="13"/>
    <cellStyle name="Hyperlink" xfId="2" builtinId="8"/>
    <cellStyle name="Italic" xfId="14"/>
    <cellStyle name="Normal" xfId="0" builtinId="0"/>
    <cellStyle name="Normal 2" xfId="1"/>
    <cellStyle name="Normal 2 2" xfId="15"/>
    <cellStyle name="Normal 2 3" xfId="16"/>
    <cellStyle name="Normal 3" xfId="3"/>
    <cellStyle name="Normal 3 2" xfId="10"/>
    <cellStyle name="Normal 4" xfId="17"/>
    <cellStyle name="Normal 4 2" xfId="18"/>
    <cellStyle name="Normal 4 3" xfId="19"/>
    <cellStyle name="Normal 5" xfId="20"/>
    <cellStyle name="Normal 5 2" xfId="21"/>
    <cellStyle name="Normal 6" xfId="9"/>
    <cellStyle name="Normal_hagtekjuþróun_21okt" xfId="4"/>
    <cellStyle name="Normal_hugmyndir_jan09" xfId="6"/>
    <cellStyle name="Normal_HV Tölur í myndir V Opinber fjármál_des08" xfId="7"/>
    <cellStyle name="Normal_HV Tölur í myndir VII Fjármálamarkaðir" xfId="11"/>
    <cellStyle name="Normal_Mynd V-6_nafnstærðir" xfId="8"/>
    <cellStyle name="Normal_Myndir í Peningamál III Fjármálaleg skilyrði  -október" xfId="12"/>
    <cellStyle name="Normal_ÞOH 054 VII Ytri jöfnuður-  Endanlegt" xfId="5"/>
    <cellStyle name="Notes" xfId="22"/>
    <cellStyle name="P%" xfId="23"/>
    <cellStyle name="P%*" xfId="24"/>
    <cellStyle name="P%_vm_nov02" xfId="25"/>
    <cellStyle name="P%Sum" xfId="26"/>
    <cellStyle name="Percent 2" xfId="27"/>
    <cellStyle name="S" xfId="28"/>
    <cellStyle name="S*" xfId="29"/>
    <cellStyle name="S_vm_nov02" xfId="30"/>
    <cellStyle name="S_vm_nov02_3" xfId="31"/>
    <cellStyle name="Ská" xfId="32"/>
    <cellStyle name="SSum" xfId="33"/>
    <cellStyle name="Style 21" xfId="34"/>
    <cellStyle name="Style 22" xfId="35"/>
    <cellStyle name="Style 23" xfId="36"/>
    <cellStyle name="Style 24" xfId="37"/>
    <cellStyle name="Style 25" xfId="38"/>
    <cellStyle name="Style 26" xfId="39"/>
    <cellStyle name="Txt" xfId="4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1.25" x14ac:dyDescent="0.2"/>
  <cols>
    <col min="1" max="16384" width="9.140625" style="2"/>
  </cols>
  <sheetData>
    <row r="1" spans="1:2" x14ac:dyDescent="0.2">
      <c r="A1" s="1" t="s">
        <v>0</v>
      </c>
    </row>
    <row r="2" spans="1:2" x14ac:dyDescent="0.2">
      <c r="A2" s="1" t="s">
        <v>1</v>
      </c>
    </row>
    <row r="3" spans="1:2" x14ac:dyDescent="0.2">
      <c r="A3" s="1" t="s">
        <v>2</v>
      </c>
    </row>
    <row r="5" spans="1:2" x14ac:dyDescent="0.2">
      <c r="A5" s="1" t="s">
        <v>3</v>
      </c>
      <c r="B5" s="1" t="s">
        <v>4</v>
      </c>
    </row>
    <row r="6" spans="1:2" x14ac:dyDescent="0.2">
      <c r="A6" s="2" t="s">
        <v>5</v>
      </c>
      <c r="B6" s="3" t="s">
        <v>6</v>
      </c>
    </row>
    <row r="7" spans="1:2" x14ac:dyDescent="0.2">
      <c r="A7" s="2" t="s">
        <v>7</v>
      </c>
      <c r="B7" s="3" t="s">
        <v>8</v>
      </c>
    </row>
    <row r="8" spans="1:2" x14ac:dyDescent="0.2">
      <c r="A8" s="2" t="s">
        <v>9</v>
      </c>
      <c r="B8" s="3" t="s">
        <v>10</v>
      </c>
    </row>
    <row r="9" spans="1:2" x14ac:dyDescent="0.2">
      <c r="A9" s="2" t="s">
        <v>11</v>
      </c>
      <c r="B9" s="3" t="s">
        <v>12</v>
      </c>
    </row>
    <row r="10" spans="1:2" x14ac:dyDescent="0.2">
      <c r="A10" s="2" t="s">
        <v>13</v>
      </c>
      <c r="B10" s="3" t="s">
        <v>14</v>
      </c>
    </row>
    <row r="11" spans="1:2" x14ac:dyDescent="0.2">
      <c r="A11" s="2" t="s">
        <v>15</v>
      </c>
      <c r="B11" s="3" t="s">
        <v>16</v>
      </c>
    </row>
    <row r="12" spans="1:2" x14ac:dyDescent="0.2">
      <c r="A12" s="2" t="s">
        <v>17</v>
      </c>
      <c r="B12" s="3" t="s">
        <v>18</v>
      </c>
    </row>
    <row r="13" spans="1:2" x14ac:dyDescent="0.2">
      <c r="A13" s="2" t="s">
        <v>19</v>
      </c>
      <c r="B13" s="3" t="s">
        <v>20</v>
      </c>
    </row>
    <row r="14" spans="1:2" x14ac:dyDescent="0.2">
      <c r="A14" s="2" t="s">
        <v>21</v>
      </c>
      <c r="B14" s="3" t="s">
        <v>22</v>
      </c>
    </row>
    <row r="15" spans="1:2" x14ac:dyDescent="0.2">
      <c r="A15" s="2" t="s">
        <v>23</v>
      </c>
      <c r="B15" s="3" t="s">
        <v>24</v>
      </c>
    </row>
    <row r="16" spans="1:2" x14ac:dyDescent="0.2">
      <c r="A16" s="2" t="s">
        <v>25</v>
      </c>
      <c r="B16" s="3" t="s">
        <v>26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zoomScaleNormal="100" workbookViewId="0">
      <pane xSplit="1" ySplit="9" topLeftCell="B10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14.42578125" style="6" customWidth="1"/>
    <col min="3" max="3" width="11.28515625" style="6" customWidth="1"/>
    <col min="4" max="4" width="11.85546875" style="6" customWidth="1"/>
    <col min="5" max="16384" width="9.140625" style="5"/>
  </cols>
  <sheetData>
    <row r="1" spans="1:4" x14ac:dyDescent="0.2">
      <c r="A1" s="4" t="s">
        <v>0</v>
      </c>
    </row>
    <row r="2" spans="1:4" x14ac:dyDescent="0.2">
      <c r="A2" s="4" t="s">
        <v>1</v>
      </c>
    </row>
    <row r="3" spans="1:4" x14ac:dyDescent="0.2">
      <c r="A3" s="4" t="s">
        <v>129</v>
      </c>
      <c r="D3" s="7"/>
    </row>
    <row r="4" spans="1:4" x14ac:dyDescent="0.2">
      <c r="A4" s="5" t="s">
        <v>22</v>
      </c>
      <c r="D4" s="7"/>
    </row>
    <row r="5" spans="1:4" x14ac:dyDescent="0.2">
      <c r="A5" s="5" t="s">
        <v>125</v>
      </c>
      <c r="B5" s="5"/>
      <c r="C5" s="50"/>
      <c r="D5" s="7"/>
    </row>
    <row r="6" spans="1:4" x14ac:dyDescent="0.2">
      <c r="A6" s="5" t="s">
        <v>130</v>
      </c>
      <c r="B6" s="5"/>
      <c r="C6" s="50"/>
      <c r="D6" s="9"/>
    </row>
    <row r="7" spans="1:4" x14ac:dyDescent="0.2">
      <c r="A7" s="5" t="s">
        <v>68</v>
      </c>
      <c r="D7" s="9"/>
    </row>
    <row r="8" spans="1:4" x14ac:dyDescent="0.2">
      <c r="B8" s="58"/>
      <c r="C8" s="58"/>
      <c r="D8" s="58"/>
    </row>
    <row r="9" spans="1:4" ht="38.1" customHeight="1" x14ac:dyDescent="0.2">
      <c r="B9" s="59" t="s">
        <v>131</v>
      </c>
      <c r="C9" s="60" t="s">
        <v>132</v>
      </c>
      <c r="D9" s="60" t="s">
        <v>133</v>
      </c>
    </row>
    <row r="10" spans="1:4" ht="14.25" customHeight="1" x14ac:dyDescent="0.2">
      <c r="A10" s="61">
        <v>37271.25</v>
      </c>
      <c r="B10" s="62">
        <v>4.6100000000000003</v>
      </c>
      <c r="C10" s="25">
        <v>-4.57</v>
      </c>
      <c r="D10" s="25">
        <v>-10.75</v>
      </c>
    </row>
    <row r="11" spans="1:4" ht="12" customHeight="1" x14ac:dyDescent="0.2">
      <c r="A11" s="61">
        <v>37301.6875</v>
      </c>
      <c r="B11" s="62">
        <v>3.92</v>
      </c>
      <c r="C11" s="25">
        <v>-6.25</v>
      </c>
      <c r="D11" s="25">
        <v>-14.32</v>
      </c>
    </row>
    <row r="12" spans="1:4" ht="13.5" customHeight="1" x14ac:dyDescent="0.2">
      <c r="A12" s="61">
        <v>37332.125</v>
      </c>
      <c r="B12" s="62">
        <v>2.82</v>
      </c>
      <c r="C12" s="25">
        <v>-9.01</v>
      </c>
      <c r="D12" s="25">
        <v>-14.05</v>
      </c>
    </row>
    <row r="13" spans="1:4" ht="12.75" customHeight="1" x14ac:dyDescent="0.2">
      <c r="A13" s="61">
        <v>37362.5625</v>
      </c>
      <c r="B13" s="62">
        <v>4.03</v>
      </c>
      <c r="C13" s="25">
        <v>-1.1499999999999999</v>
      </c>
      <c r="D13" s="25">
        <v>-13.6</v>
      </c>
    </row>
    <row r="14" spans="1:4" ht="12.75" customHeight="1" x14ac:dyDescent="0.2">
      <c r="A14" s="61">
        <v>37393</v>
      </c>
      <c r="B14" s="62">
        <v>4.42</v>
      </c>
      <c r="C14" s="25">
        <v>2.5</v>
      </c>
      <c r="D14" s="25">
        <v>-11.42</v>
      </c>
    </row>
    <row r="15" spans="1:4" ht="12" customHeight="1" x14ac:dyDescent="0.2">
      <c r="A15" s="61">
        <v>37423.4375</v>
      </c>
      <c r="B15" s="62">
        <v>4.21</v>
      </c>
      <c r="C15" s="25">
        <v>5.79</v>
      </c>
      <c r="D15" s="25">
        <v>-8.93</v>
      </c>
    </row>
    <row r="16" spans="1:4" ht="12" customHeight="1" x14ac:dyDescent="0.2">
      <c r="A16" s="61">
        <v>37453.875</v>
      </c>
      <c r="B16" s="62">
        <v>6.68</v>
      </c>
      <c r="C16" s="25">
        <v>3.48</v>
      </c>
      <c r="D16" s="25">
        <v>-7.76</v>
      </c>
    </row>
    <row r="17" spans="1:4" ht="12" customHeight="1" x14ac:dyDescent="0.2">
      <c r="A17" s="61">
        <v>37484.3125</v>
      </c>
      <c r="B17" s="62">
        <v>4.78</v>
      </c>
      <c r="C17" s="25">
        <v>2.52</v>
      </c>
      <c r="D17" s="25">
        <v>-3.01</v>
      </c>
    </row>
    <row r="18" spans="1:4" ht="12" customHeight="1" x14ac:dyDescent="0.2">
      <c r="A18" s="61">
        <v>37514.75</v>
      </c>
      <c r="B18" s="62">
        <v>0.84</v>
      </c>
      <c r="C18" s="25">
        <v>1.33</v>
      </c>
      <c r="D18" s="25">
        <v>-1.68</v>
      </c>
    </row>
    <row r="19" spans="1:4" ht="12.75" customHeight="1" x14ac:dyDescent="0.2">
      <c r="A19" s="61">
        <v>37545.1875</v>
      </c>
      <c r="B19" s="62">
        <v>-2.04</v>
      </c>
      <c r="C19" s="25">
        <v>-0.33</v>
      </c>
      <c r="D19" s="25">
        <v>-2.88</v>
      </c>
    </row>
    <row r="20" spans="1:4" ht="12.75" customHeight="1" x14ac:dyDescent="0.2">
      <c r="A20" s="61">
        <v>37575.625</v>
      </c>
      <c r="B20" s="62">
        <v>-5.1100000000000003</v>
      </c>
      <c r="C20" s="25">
        <v>-0.9</v>
      </c>
      <c r="D20" s="25">
        <v>-0.18</v>
      </c>
    </row>
    <row r="21" spans="1:4" ht="12" customHeight="1" x14ac:dyDescent="0.2">
      <c r="A21" s="61">
        <v>37606.0625</v>
      </c>
      <c r="B21" s="62">
        <v>-3.55</v>
      </c>
      <c r="C21" s="25">
        <v>-0.42</v>
      </c>
      <c r="D21" s="25">
        <v>-1.81</v>
      </c>
    </row>
    <row r="22" spans="1:4" ht="12" customHeight="1" x14ac:dyDescent="0.2">
      <c r="A22" s="61">
        <v>37636.5</v>
      </c>
      <c r="B22" s="62">
        <v>-0.87</v>
      </c>
      <c r="C22" s="25">
        <v>-0.21</v>
      </c>
      <c r="D22" s="25">
        <v>1.99</v>
      </c>
    </row>
    <row r="23" spans="1:4" ht="12.75" customHeight="1" x14ac:dyDescent="0.2">
      <c r="A23" s="61">
        <v>37666.9375</v>
      </c>
      <c r="B23" s="62">
        <v>0.11</v>
      </c>
      <c r="C23" s="25">
        <v>6.07</v>
      </c>
      <c r="D23" s="25">
        <v>8.11</v>
      </c>
    </row>
    <row r="24" spans="1:4" ht="13.5" customHeight="1" x14ac:dyDescent="0.2">
      <c r="A24" s="61">
        <v>37697.375</v>
      </c>
      <c r="B24" s="62">
        <v>1.1499999999999999</v>
      </c>
      <c r="C24" s="25">
        <v>10.85</v>
      </c>
      <c r="D24" s="25">
        <v>9.0299999999999994</v>
      </c>
    </row>
    <row r="25" spans="1:4" ht="12.75" customHeight="1" x14ac:dyDescent="0.2">
      <c r="A25" s="61">
        <v>37727.8125</v>
      </c>
      <c r="B25" s="62">
        <v>2.2799999999999998</v>
      </c>
      <c r="C25" s="25">
        <v>5.73</v>
      </c>
      <c r="D25" s="25">
        <v>12.23</v>
      </c>
    </row>
    <row r="26" spans="1:4" ht="13.5" customHeight="1" x14ac:dyDescent="0.2">
      <c r="A26" s="61">
        <v>37758.25</v>
      </c>
      <c r="B26" s="62">
        <v>2.12</v>
      </c>
      <c r="C26" s="25">
        <v>8.69</v>
      </c>
      <c r="D26" s="25">
        <v>8.11</v>
      </c>
    </row>
    <row r="27" spans="1:4" ht="12" customHeight="1" x14ac:dyDescent="0.2">
      <c r="A27" s="61">
        <v>37788.6875</v>
      </c>
      <c r="B27" s="62">
        <v>3.9</v>
      </c>
      <c r="C27" s="25">
        <v>4.41</v>
      </c>
      <c r="D27" s="25">
        <v>3.9</v>
      </c>
    </row>
    <row r="28" spans="1:4" ht="12" customHeight="1" x14ac:dyDescent="0.2">
      <c r="A28" s="61">
        <v>37819.125</v>
      </c>
      <c r="B28" s="62">
        <v>5.3</v>
      </c>
      <c r="C28" s="25">
        <v>5.0599999999999996</v>
      </c>
      <c r="D28" s="25">
        <v>5.15</v>
      </c>
    </row>
    <row r="29" spans="1:4" ht="12" customHeight="1" x14ac:dyDescent="0.2">
      <c r="A29" s="61">
        <v>37850</v>
      </c>
      <c r="B29" s="62">
        <v>5.1100000000000003</v>
      </c>
      <c r="C29" s="25">
        <v>8.0500000000000007</v>
      </c>
      <c r="D29" s="25">
        <v>5.81</v>
      </c>
    </row>
    <row r="30" spans="1:4" ht="12" customHeight="1" x14ac:dyDescent="0.2">
      <c r="A30" s="61">
        <v>37881</v>
      </c>
      <c r="B30" s="62">
        <v>7.81</v>
      </c>
      <c r="C30" s="25">
        <v>9.18</v>
      </c>
      <c r="D30" s="25">
        <v>7.02</v>
      </c>
    </row>
    <row r="31" spans="1:4" ht="12" customHeight="1" x14ac:dyDescent="0.2">
      <c r="A31" s="61">
        <v>37911</v>
      </c>
      <c r="B31" s="62">
        <v>7.56</v>
      </c>
      <c r="C31" s="25">
        <v>8.18</v>
      </c>
      <c r="D31" s="25">
        <v>9.4</v>
      </c>
    </row>
    <row r="32" spans="1:4" ht="12" customHeight="1" x14ac:dyDescent="0.2">
      <c r="A32" s="61">
        <v>37942</v>
      </c>
      <c r="B32" s="62">
        <v>8.16</v>
      </c>
      <c r="C32" s="25">
        <v>7.4</v>
      </c>
      <c r="D32" s="25">
        <v>7.23</v>
      </c>
    </row>
    <row r="33" spans="1:4" ht="12" customHeight="1" x14ac:dyDescent="0.2">
      <c r="A33" s="61">
        <v>37972</v>
      </c>
      <c r="B33" s="62">
        <v>8.9</v>
      </c>
      <c r="C33" s="25">
        <v>6.48</v>
      </c>
      <c r="D33" s="25">
        <v>5.84</v>
      </c>
    </row>
    <row r="34" spans="1:4" ht="12" customHeight="1" x14ac:dyDescent="0.2">
      <c r="A34" s="61">
        <v>38003</v>
      </c>
      <c r="B34" s="62">
        <v>7.65</v>
      </c>
      <c r="C34" s="25">
        <v>10.58</v>
      </c>
      <c r="D34" s="25">
        <v>5.96</v>
      </c>
    </row>
    <row r="35" spans="1:4" ht="12.75" customHeight="1" x14ac:dyDescent="0.2">
      <c r="A35" s="61">
        <v>38034</v>
      </c>
      <c r="B35" s="62">
        <v>8.3699999999999992</v>
      </c>
      <c r="C35" s="25">
        <v>7.77</v>
      </c>
      <c r="D35" s="25">
        <v>2.6</v>
      </c>
    </row>
    <row r="36" spans="1:4" ht="12.75" customHeight="1" x14ac:dyDescent="0.2">
      <c r="A36" s="61">
        <v>38063</v>
      </c>
      <c r="B36" s="62">
        <v>8.3699999999999992</v>
      </c>
      <c r="C36" s="25">
        <v>7.52</v>
      </c>
      <c r="D36" s="25">
        <v>8.02</v>
      </c>
    </row>
    <row r="37" spans="1:4" ht="12" customHeight="1" x14ac:dyDescent="0.2">
      <c r="A37" s="61">
        <v>38094</v>
      </c>
      <c r="B37" s="62">
        <v>8.4700000000000006</v>
      </c>
      <c r="C37" s="25">
        <v>12.46</v>
      </c>
      <c r="D37" s="25">
        <v>10.78</v>
      </c>
    </row>
    <row r="38" spans="1:4" ht="12.75" customHeight="1" x14ac:dyDescent="0.2">
      <c r="A38" s="61">
        <v>38124</v>
      </c>
      <c r="B38" s="62">
        <v>10.15</v>
      </c>
      <c r="C38" s="25">
        <v>7.73</v>
      </c>
      <c r="D38" s="25">
        <v>11.01</v>
      </c>
    </row>
    <row r="39" spans="1:4" ht="11.25" customHeight="1" x14ac:dyDescent="0.2">
      <c r="A39" s="61">
        <v>38155</v>
      </c>
      <c r="B39" s="62">
        <v>9.68</v>
      </c>
      <c r="C39" s="25">
        <v>10.73</v>
      </c>
      <c r="D39" s="25">
        <v>16.649999999999999</v>
      </c>
    </row>
    <row r="40" spans="1:4" ht="10.5" customHeight="1" x14ac:dyDescent="0.2">
      <c r="A40" s="61">
        <v>38185</v>
      </c>
      <c r="B40" s="62">
        <v>6.23</v>
      </c>
      <c r="C40" s="25">
        <v>11.81</v>
      </c>
      <c r="D40" s="25">
        <v>13.33</v>
      </c>
    </row>
    <row r="41" spans="1:4" ht="12.75" customHeight="1" x14ac:dyDescent="0.2">
      <c r="A41" s="61">
        <v>38216</v>
      </c>
      <c r="B41" s="62">
        <v>9.0500000000000007</v>
      </c>
      <c r="C41" s="25">
        <v>8.25</v>
      </c>
      <c r="D41" s="25">
        <v>13.18</v>
      </c>
    </row>
    <row r="42" spans="1:4" ht="12" customHeight="1" x14ac:dyDescent="0.2">
      <c r="A42" s="61">
        <v>38247</v>
      </c>
      <c r="B42" s="62">
        <v>6.92</v>
      </c>
      <c r="C42" s="25">
        <v>7.43</v>
      </c>
      <c r="D42" s="25">
        <v>11.29</v>
      </c>
    </row>
    <row r="43" spans="1:4" ht="12.75" customHeight="1" x14ac:dyDescent="0.2">
      <c r="A43" s="61">
        <v>38277</v>
      </c>
      <c r="B43" s="62">
        <v>7.24</v>
      </c>
      <c r="C43" s="25">
        <v>8.33</v>
      </c>
      <c r="D43" s="25">
        <v>9.2899999999999991</v>
      </c>
    </row>
    <row r="44" spans="1:4" ht="12" customHeight="1" x14ac:dyDescent="0.2">
      <c r="A44" s="61">
        <v>38308</v>
      </c>
      <c r="B44" s="62">
        <v>8.8000000000000007</v>
      </c>
      <c r="C44" s="25">
        <v>7.89</v>
      </c>
      <c r="D44" s="25">
        <v>9.65</v>
      </c>
    </row>
    <row r="45" spans="1:4" ht="11.25" customHeight="1" x14ac:dyDescent="0.2">
      <c r="A45" s="61">
        <v>38338</v>
      </c>
      <c r="B45" s="62">
        <v>6.92</v>
      </c>
      <c r="C45" s="25">
        <v>9.3699999999999992</v>
      </c>
      <c r="D45" s="25">
        <v>7.85</v>
      </c>
    </row>
    <row r="46" spans="1:4" ht="12" customHeight="1" x14ac:dyDescent="0.2">
      <c r="A46" s="61">
        <v>38369</v>
      </c>
      <c r="B46" s="62">
        <v>10.119999999999999</v>
      </c>
      <c r="C46" s="25">
        <v>8.58</v>
      </c>
      <c r="D46" s="25">
        <v>10.050000000000001</v>
      </c>
    </row>
    <row r="47" spans="1:4" ht="12" customHeight="1" x14ac:dyDescent="0.2">
      <c r="A47" s="61">
        <v>38400</v>
      </c>
      <c r="B47" s="62">
        <v>9.6</v>
      </c>
      <c r="C47" s="25">
        <v>15.12</v>
      </c>
      <c r="D47" s="25">
        <v>14.05</v>
      </c>
    </row>
    <row r="48" spans="1:4" ht="12" customHeight="1" x14ac:dyDescent="0.2">
      <c r="A48" s="61">
        <v>38428</v>
      </c>
      <c r="B48" s="62">
        <v>10.84</v>
      </c>
      <c r="C48" s="25">
        <v>15.75</v>
      </c>
      <c r="D48" s="25">
        <v>11.68</v>
      </c>
    </row>
    <row r="49" spans="1:4" ht="12" customHeight="1" x14ac:dyDescent="0.2">
      <c r="A49" s="61">
        <v>38459</v>
      </c>
      <c r="B49" s="62">
        <v>8.69</v>
      </c>
      <c r="C49" s="25">
        <v>15.74</v>
      </c>
      <c r="D49" s="25">
        <v>11.75</v>
      </c>
    </row>
    <row r="50" spans="1:4" ht="11.25" customHeight="1" x14ac:dyDescent="0.2">
      <c r="A50" s="61">
        <v>38489</v>
      </c>
      <c r="B50" s="62">
        <v>5.35</v>
      </c>
      <c r="C50" s="25">
        <v>16.260000000000002</v>
      </c>
      <c r="D50" s="25">
        <v>14.02</v>
      </c>
    </row>
    <row r="51" spans="1:4" ht="11.25" customHeight="1" x14ac:dyDescent="0.2">
      <c r="A51" s="61">
        <v>38520</v>
      </c>
      <c r="B51" s="62">
        <v>5.7</v>
      </c>
      <c r="C51" s="25">
        <v>15.69</v>
      </c>
      <c r="D51" s="25">
        <v>10.64</v>
      </c>
    </row>
    <row r="52" spans="1:4" ht="12" customHeight="1" x14ac:dyDescent="0.2">
      <c r="A52" s="61">
        <v>38550</v>
      </c>
      <c r="B52" s="62">
        <v>6.51</v>
      </c>
      <c r="C52" s="25">
        <v>18.09</v>
      </c>
      <c r="D52" s="25">
        <v>8.93</v>
      </c>
    </row>
    <row r="53" spans="1:4" ht="11.25" customHeight="1" x14ac:dyDescent="0.2">
      <c r="A53" s="61">
        <v>38581</v>
      </c>
      <c r="B53" s="62">
        <v>7.89</v>
      </c>
      <c r="C53" s="25">
        <v>17.600000000000001</v>
      </c>
      <c r="D53" s="25">
        <v>6.23</v>
      </c>
    </row>
    <row r="54" spans="1:4" ht="11.25" customHeight="1" x14ac:dyDescent="0.2">
      <c r="A54" s="61">
        <v>38612</v>
      </c>
      <c r="B54" s="62">
        <v>7.92</v>
      </c>
      <c r="C54" s="25">
        <v>20.62</v>
      </c>
      <c r="D54" s="25">
        <v>4.67</v>
      </c>
    </row>
    <row r="55" spans="1:4" ht="12" customHeight="1" x14ac:dyDescent="0.2">
      <c r="A55" s="61">
        <v>38642</v>
      </c>
      <c r="B55" s="62">
        <v>7.07</v>
      </c>
      <c r="C55" s="25">
        <v>14.47</v>
      </c>
      <c r="D55" s="25">
        <v>4.41</v>
      </c>
    </row>
    <row r="56" spans="1:4" ht="12.75" customHeight="1" x14ac:dyDescent="0.2">
      <c r="A56" s="61">
        <v>38673</v>
      </c>
      <c r="B56" s="62">
        <v>7.8</v>
      </c>
      <c r="C56" s="25">
        <v>14.3</v>
      </c>
      <c r="D56" s="25">
        <v>0.74</v>
      </c>
    </row>
    <row r="57" spans="1:4" x14ac:dyDescent="0.2">
      <c r="A57" s="61">
        <v>38703</v>
      </c>
      <c r="B57" s="62">
        <v>6.9</v>
      </c>
      <c r="C57" s="25">
        <v>18.649999999999999</v>
      </c>
      <c r="D57" s="25">
        <v>1.98</v>
      </c>
    </row>
    <row r="58" spans="1:4" x14ac:dyDescent="0.2">
      <c r="A58" s="61">
        <v>38733.4375</v>
      </c>
      <c r="B58" s="62">
        <v>6.59</v>
      </c>
      <c r="C58" s="25">
        <v>14.65</v>
      </c>
      <c r="D58" s="25">
        <v>1.76</v>
      </c>
    </row>
    <row r="59" spans="1:4" ht="11.25" customHeight="1" x14ac:dyDescent="0.2">
      <c r="A59" s="61">
        <v>38763.875</v>
      </c>
      <c r="B59" s="62">
        <v>8.2899999999999991</v>
      </c>
      <c r="C59" s="25">
        <v>8</v>
      </c>
      <c r="D59" s="25">
        <v>-3.19</v>
      </c>
    </row>
    <row r="60" spans="1:4" x14ac:dyDescent="0.2">
      <c r="A60" s="61">
        <v>38794.3125</v>
      </c>
      <c r="B60" s="62">
        <v>7.34</v>
      </c>
      <c r="C60" s="25">
        <v>21.12</v>
      </c>
      <c r="D60" s="25">
        <v>4.68</v>
      </c>
    </row>
    <row r="61" spans="1:4" x14ac:dyDescent="0.2">
      <c r="A61" s="61">
        <v>38824.75</v>
      </c>
      <c r="B61" s="62">
        <v>7.88</v>
      </c>
      <c r="C61" s="25">
        <v>-0.33</v>
      </c>
      <c r="D61" s="25">
        <v>2.0699999999999998</v>
      </c>
    </row>
    <row r="62" spans="1:4" ht="12.75" customHeight="1" x14ac:dyDescent="0.2">
      <c r="A62" s="61">
        <v>38855.1875</v>
      </c>
      <c r="B62" s="62">
        <v>7.78</v>
      </c>
      <c r="C62" s="25">
        <v>13.09</v>
      </c>
      <c r="D62" s="25">
        <v>3.58</v>
      </c>
    </row>
    <row r="63" spans="1:4" x14ac:dyDescent="0.2">
      <c r="A63" s="61">
        <v>38885.625</v>
      </c>
      <c r="B63" s="62">
        <v>6.82</v>
      </c>
      <c r="C63" s="25">
        <v>6.33</v>
      </c>
      <c r="D63" s="25">
        <v>6.8</v>
      </c>
    </row>
    <row r="64" spans="1:4" x14ac:dyDescent="0.2">
      <c r="A64" s="61">
        <v>38916.0625</v>
      </c>
      <c r="B64" s="62">
        <v>6.98</v>
      </c>
      <c r="C64" s="25">
        <v>5.39</v>
      </c>
      <c r="D64" s="25">
        <v>8.2899999999999991</v>
      </c>
    </row>
    <row r="65" spans="1:4" ht="12" customHeight="1" x14ac:dyDescent="0.2">
      <c r="A65" s="61">
        <v>38946.5</v>
      </c>
      <c r="B65" s="25">
        <v>4.6100000000000003</v>
      </c>
      <c r="C65" s="25">
        <v>8.81</v>
      </c>
      <c r="D65" s="25">
        <v>2.16</v>
      </c>
    </row>
    <row r="66" spans="1:4" x14ac:dyDescent="0.2">
      <c r="A66" s="61">
        <v>38976.9375</v>
      </c>
      <c r="B66" s="25">
        <v>5.98</v>
      </c>
      <c r="C66" s="25">
        <v>5.85</v>
      </c>
      <c r="D66" s="25">
        <v>2.77</v>
      </c>
    </row>
    <row r="67" spans="1:4" x14ac:dyDescent="0.2">
      <c r="A67" s="61">
        <v>39007.375</v>
      </c>
      <c r="B67" s="25">
        <v>7.5</v>
      </c>
      <c r="C67" s="25">
        <v>8.5500000000000007</v>
      </c>
      <c r="D67" s="25">
        <v>1.44</v>
      </c>
    </row>
    <row r="68" spans="1:4" ht="12.75" customHeight="1" x14ac:dyDescent="0.2">
      <c r="A68" s="61">
        <v>39037.8125</v>
      </c>
      <c r="B68" s="25">
        <v>5.99</v>
      </c>
      <c r="C68" s="25">
        <v>2.52</v>
      </c>
      <c r="D68" s="25">
        <v>4.33</v>
      </c>
    </row>
    <row r="69" spans="1:4" ht="12.75" customHeight="1" x14ac:dyDescent="0.2">
      <c r="A69" s="61">
        <v>39052</v>
      </c>
      <c r="B69" s="25">
        <v>7.95</v>
      </c>
      <c r="C69" s="25">
        <v>0.7</v>
      </c>
      <c r="D69" s="25">
        <v>8.2799999999999994</v>
      </c>
    </row>
    <row r="70" spans="1:4" x14ac:dyDescent="0.2">
      <c r="A70" s="61">
        <v>39083</v>
      </c>
      <c r="B70" s="25">
        <v>7.22</v>
      </c>
      <c r="C70" s="25">
        <v>2.17</v>
      </c>
      <c r="D70" s="25">
        <v>5.48</v>
      </c>
    </row>
    <row r="71" spans="1:4" x14ac:dyDescent="0.2">
      <c r="A71" s="61">
        <v>39114</v>
      </c>
      <c r="B71" s="25">
        <v>6.24</v>
      </c>
      <c r="C71" s="25">
        <v>11.16</v>
      </c>
      <c r="D71" s="25">
        <v>4.6500000000000004</v>
      </c>
    </row>
    <row r="72" spans="1:4" x14ac:dyDescent="0.2">
      <c r="A72" s="61">
        <v>39142</v>
      </c>
      <c r="B72" s="25">
        <v>7.72</v>
      </c>
      <c r="C72" s="25">
        <v>3.17</v>
      </c>
      <c r="D72" s="25">
        <v>-5.05</v>
      </c>
    </row>
    <row r="73" spans="1:4" x14ac:dyDescent="0.2">
      <c r="A73" s="61">
        <v>39173</v>
      </c>
      <c r="B73" s="25">
        <v>8.1300000000000008</v>
      </c>
      <c r="C73" s="25">
        <v>16.809999999999999</v>
      </c>
      <c r="D73" s="25">
        <v>-5.27</v>
      </c>
    </row>
    <row r="74" spans="1:4" x14ac:dyDescent="0.2">
      <c r="A74" s="61">
        <v>39203</v>
      </c>
      <c r="B74" s="25">
        <v>8.2100000000000009</v>
      </c>
      <c r="C74" s="25">
        <v>1.62</v>
      </c>
      <c r="D74" s="25">
        <v>-6.14</v>
      </c>
    </row>
    <row r="75" spans="1:4" x14ac:dyDescent="0.2">
      <c r="A75" s="61">
        <v>39234</v>
      </c>
      <c r="B75" s="25">
        <v>7.66</v>
      </c>
      <c r="C75" s="25">
        <v>0.25</v>
      </c>
      <c r="D75" s="25">
        <v>-4.03</v>
      </c>
    </row>
    <row r="76" spans="1:4" x14ac:dyDescent="0.2">
      <c r="A76" s="61">
        <v>39264</v>
      </c>
      <c r="B76" s="25">
        <v>1.6</v>
      </c>
      <c r="C76" s="25">
        <v>-3.21</v>
      </c>
      <c r="D76" s="25">
        <v>-2.52</v>
      </c>
    </row>
    <row r="77" spans="1:4" x14ac:dyDescent="0.2">
      <c r="A77" s="61">
        <v>39295</v>
      </c>
      <c r="B77" s="25">
        <v>-0.36</v>
      </c>
      <c r="C77" s="25">
        <v>-5.03</v>
      </c>
      <c r="D77" s="25">
        <v>3.44</v>
      </c>
    </row>
    <row r="78" spans="1:4" x14ac:dyDescent="0.2">
      <c r="A78" s="61">
        <v>39326</v>
      </c>
      <c r="B78" s="25">
        <v>-2.33</v>
      </c>
      <c r="C78" s="25">
        <v>-2.83</v>
      </c>
      <c r="D78" s="25">
        <v>4.5199999999999996</v>
      </c>
    </row>
    <row r="79" spans="1:4" x14ac:dyDescent="0.2">
      <c r="A79" s="61">
        <v>39356</v>
      </c>
      <c r="B79" s="25">
        <v>-5.91</v>
      </c>
      <c r="C79" s="25">
        <v>-0.16</v>
      </c>
      <c r="D79" s="25">
        <v>5.83</v>
      </c>
    </row>
    <row r="80" spans="1:4" x14ac:dyDescent="0.2">
      <c r="A80" s="61">
        <v>39387</v>
      </c>
      <c r="B80" s="25">
        <v>-1.17</v>
      </c>
      <c r="C80" s="25">
        <v>6</v>
      </c>
      <c r="D80" s="25">
        <v>7.58</v>
      </c>
    </row>
    <row r="81" spans="1:4" x14ac:dyDescent="0.2">
      <c r="A81" s="61">
        <v>39417</v>
      </c>
      <c r="B81" s="25">
        <v>-2.69</v>
      </c>
      <c r="C81" s="25">
        <v>6.34</v>
      </c>
      <c r="D81" s="25">
        <v>7.78</v>
      </c>
    </row>
    <row r="82" spans="1:4" x14ac:dyDescent="0.2">
      <c r="A82" s="61">
        <v>39448</v>
      </c>
      <c r="B82" s="25">
        <v>-5.28</v>
      </c>
      <c r="C82" s="25">
        <v>9.0500000000000007</v>
      </c>
      <c r="D82" s="25">
        <v>7.4</v>
      </c>
    </row>
    <row r="83" spans="1:4" x14ac:dyDescent="0.2">
      <c r="A83" s="61">
        <v>39479</v>
      </c>
      <c r="B83" s="25">
        <v>-2.52</v>
      </c>
      <c r="C83" s="25">
        <v>2.48</v>
      </c>
      <c r="D83" s="25">
        <v>13.12</v>
      </c>
    </row>
    <row r="84" spans="1:4" x14ac:dyDescent="0.2">
      <c r="A84" s="61">
        <v>39508</v>
      </c>
      <c r="B84" s="25">
        <v>-5.44</v>
      </c>
      <c r="C84" s="25">
        <v>-4.53</v>
      </c>
      <c r="D84" s="25">
        <v>9.73</v>
      </c>
    </row>
    <row r="85" spans="1:4" x14ac:dyDescent="0.2">
      <c r="A85" s="61">
        <v>39539</v>
      </c>
      <c r="B85" s="25">
        <v>-3.96</v>
      </c>
      <c r="C85" s="25">
        <v>-6.65</v>
      </c>
      <c r="D85" s="25">
        <v>4.03</v>
      </c>
    </row>
    <row r="86" spans="1:4" x14ac:dyDescent="0.2">
      <c r="A86" s="61">
        <v>39569</v>
      </c>
      <c r="B86" s="25">
        <v>-1.36</v>
      </c>
      <c r="C86" s="25">
        <v>-9.31</v>
      </c>
      <c r="D86" s="25">
        <v>-2.35</v>
      </c>
    </row>
    <row r="87" spans="1:4" x14ac:dyDescent="0.2">
      <c r="A87" s="61">
        <v>39600</v>
      </c>
      <c r="B87" s="25">
        <v>-5.24</v>
      </c>
      <c r="C87" s="25">
        <v>-10.95</v>
      </c>
      <c r="D87" s="25">
        <v>-12.91</v>
      </c>
    </row>
    <row r="88" spans="1:4" x14ac:dyDescent="0.2">
      <c r="A88" s="61">
        <v>39630</v>
      </c>
      <c r="B88" s="25">
        <v>-0.39</v>
      </c>
      <c r="C88" s="25">
        <v>-5.64</v>
      </c>
      <c r="D88" s="25">
        <v>-17.97</v>
      </c>
    </row>
    <row r="89" spans="1:4" x14ac:dyDescent="0.2">
      <c r="A89" s="61">
        <v>39661</v>
      </c>
      <c r="B89" s="25">
        <v>-2.97</v>
      </c>
      <c r="C89" s="25">
        <v>-15.73</v>
      </c>
      <c r="D89" s="25">
        <v>-21.66</v>
      </c>
    </row>
    <row r="90" spans="1:4" x14ac:dyDescent="0.2">
      <c r="A90" s="61">
        <v>39692</v>
      </c>
      <c r="B90" s="25">
        <v>-4.9800000000000004</v>
      </c>
      <c r="C90" s="25">
        <v>-17.260000000000002</v>
      </c>
      <c r="D90" s="25">
        <v>-24.73</v>
      </c>
    </row>
    <row r="91" spans="1:4" x14ac:dyDescent="0.2">
      <c r="A91" s="61">
        <v>39722</v>
      </c>
      <c r="B91" s="25">
        <v>-3.12</v>
      </c>
      <c r="C91" s="25">
        <v>-17.96</v>
      </c>
      <c r="D91" s="25">
        <v>-26.43</v>
      </c>
    </row>
    <row r="92" spans="1:4" x14ac:dyDescent="0.2">
      <c r="A92" s="61">
        <v>39753</v>
      </c>
      <c r="B92" s="25">
        <v>-12.03</v>
      </c>
      <c r="C92" s="25">
        <v>-29.54</v>
      </c>
      <c r="D92" s="25">
        <v>-31.56</v>
      </c>
    </row>
    <row r="93" spans="1:4" x14ac:dyDescent="0.2">
      <c r="A93" s="61">
        <v>39783</v>
      </c>
      <c r="B93" s="25">
        <v>-12.87</v>
      </c>
      <c r="C93" s="25">
        <v>-25.41</v>
      </c>
      <c r="D93" s="25">
        <v>-33.82</v>
      </c>
    </row>
    <row r="94" spans="1:4" x14ac:dyDescent="0.2">
      <c r="A94" s="61">
        <v>39814</v>
      </c>
      <c r="B94" s="25">
        <v>-13.13</v>
      </c>
      <c r="C94" s="25">
        <v>-32.72</v>
      </c>
      <c r="D94" s="25">
        <v>-36.25</v>
      </c>
    </row>
    <row r="95" spans="1:4" x14ac:dyDescent="0.2">
      <c r="A95" s="61">
        <v>39845</v>
      </c>
      <c r="B95" s="25">
        <v>-18.23</v>
      </c>
      <c r="C95" s="25">
        <v>-31.83</v>
      </c>
      <c r="D95" s="25">
        <v>-41.03</v>
      </c>
    </row>
    <row r="96" spans="1:4" x14ac:dyDescent="0.2">
      <c r="A96" s="61">
        <v>39873</v>
      </c>
      <c r="B96" s="25">
        <v>-17.09</v>
      </c>
      <c r="C96" s="25">
        <v>-31.55</v>
      </c>
      <c r="D96" s="25">
        <v>-41.67</v>
      </c>
    </row>
    <row r="97" spans="1:4" x14ac:dyDescent="0.2">
      <c r="A97" s="61">
        <v>39904</v>
      </c>
      <c r="B97" s="25">
        <v>-18.91</v>
      </c>
      <c r="C97" s="25">
        <v>-29.33</v>
      </c>
      <c r="D97" s="25">
        <v>-35.619999999999997</v>
      </c>
    </row>
    <row r="98" spans="1:4" x14ac:dyDescent="0.2">
      <c r="A98" s="61">
        <v>39934</v>
      </c>
      <c r="B98" s="25">
        <v>-21.55</v>
      </c>
      <c r="C98" s="25">
        <v>-42.15</v>
      </c>
      <c r="D98" s="25">
        <v>-37.229999999999997</v>
      </c>
    </row>
    <row r="99" spans="1:4" x14ac:dyDescent="0.2">
      <c r="A99" s="61">
        <v>39965</v>
      </c>
      <c r="B99" s="25">
        <v>-19.37</v>
      </c>
      <c r="C99" s="25">
        <v>-35.31</v>
      </c>
      <c r="D99" s="25">
        <v>-26.22</v>
      </c>
    </row>
    <row r="100" spans="1:4" x14ac:dyDescent="0.2">
      <c r="A100" s="61">
        <v>39995</v>
      </c>
      <c r="B100" s="25">
        <v>-27.46</v>
      </c>
      <c r="C100" s="25">
        <v>-42.95</v>
      </c>
      <c r="D100" s="25">
        <v>-17.489999999999998</v>
      </c>
    </row>
    <row r="101" spans="1:4" x14ac:dyDescent="0.2">
      <c r="A101" s="61">
        <v>40026</v>
      </c>
      <c r="B101" s="25">
        <v>-17.37</v>
      </c>
      <c r="C101" s="25">
        <v>-24.48</v>
      </c>
      <c r="D101" s="25">
        <v>-14.76</v>
      </c>
    </row>
    <row r="102" spans="1:4" x14ac:dyDescent="0.2">
      <c r="A102" s="61">
        <v>40057</v>
      </c>
      <c r="B102" s="25">
        <v>-15.2</v>
      </c>
      <c r="C102" s="25">
        <v>-15.58</v>
      </c>
      <c r="D102" s="25">
        <v>-4.99</v>
      </c>
    </row>
    <row r="103" spans="1:4" x14ac:dyDescent="0.2">
      <c r="A103" s="61">
        <v>40087</v>
      </c>
      <c r="B103" s="25">
        <v>-14.04</v>
      </c>
      <c r="C103" s="25">
        <v>-14.9</v>
      </c>
      <c r="D103" s="25">
        <v>-3</v>
      </c>
    </row>
    <row r="104" spans="1:4" x14ac:dyDescent="0.2">
      <c r="A104" s="61">
        <v>40118</v>
      </c>
      <c r="B104" s="25">
        <v>1.1499999999999999</v>
      </c>
      <c r="C104" s="25">
        <v>0.48</v>
      </c>
      <c r="D104" s="25">
        <v>2.38</v>
      </c>
    </row>
    <row r="105" spans="1:4" x14ac:dyDescent="0.2">
      <c r="A105" s="61">
        <v>40148</v>
      </c>
      <c r="B105" s="25">
        <v>-5.39</v>
      </c>
      <c r="C105" s="25">
        <v>-10.84</v>
      </c>
      <c r="D105" s="25">
        <v>5.52</v>
      </c>
    </row>
    <row r="106" spans="1:4" x14ac:dyDescent="0.2">
      <c r="A106" s="61">
        <v>40179</v>
      </c>
      <c r="B106" s="25">
        <v>-1.51</v>
      </c>
      <c r="C106" s="25">
        <v>-2.83</v>
      </c>
      <c r="D106" s="25">
        <v>8.5399999999999991</v>
      </c>
    </row>
    <row r="107" spans="1:4" x14ac:dyDescent="0.2">
      <c r="A107" s="61">
        <v>40210</v>
      </c>
      <c r="B107" s="25">
        <v>4.99</v>
      </c>
      <c r="C107" s="25">
        <v>-5.84</v>
      </c>
      <c r="D107" s="25">
        <v>6.33</v>
      </c>
    </row>
    <row r="108" spans="1:4" x14ac:dyDescent="0.2">
      <c r="A108" s="61">
        <v>40238</v>
      </c>
      <c r="B108" s="25">
        <v>5.68</v>
      </c>
      <c r="C108" s="25">
        <v>1.34</v>
      </c>
      <c r="D108" s="25">
        <v>16.12</v>
      </c>
    </row>
    <row r="109" spans="1:4" x14ac:dyDescent="0.2">
      <c r="A109" s="61">
        <v>40269</v>
      </c>
      <c r="B109" s="25">
        <v>11.07</v>
      </c>
      <c r="C109" s="25">
        <v>2.48</v>
      </c>
      <c r="D109" s="25">
        <v>13.03</v>
      </c>
    </row>
    <row r="110" spans="1:4" x14ac:dyDescent="0.2">
      <c r="A110" s="61">
        <v>40299</v>
      </c>
      <c r="B110" s="25">
        <v>17.079999999999998</v>
      </c>
      <c r="C110" s="25">
        <v>21.47</v>
      </c>
      <c r="D110" s="25">
        <v>14.75</v>
      </c>
    </row>
    <row r="111" spans="1:4" x14ac:dyDescent="0.2">
      <c r="A111" s="61">
        <v>40330</v>
      </c>
      <c r="B111" s="25">
        <v>19.71</v>
      </c>
      <c r="C111" s="25">
        <v>19.760000000000002</v>
      </c>
      <c r="D111" s="25">
        <v>18.940000000000001</v>
      </c>
    </row>
    <row r="112" spans="1:4" x14ac:dyDescent="0.2">
      <c r="A112" s="61">
        <v>40360</v>
      </c>
      <c r="B112" s="25">
        <v>26.29</v>
      </c>
      <c r="C112" s="25">
        <v>39.54</v>
      </c>
      <c r="D112" s="25">
        <v>16.32</v>
      </c>
    </row>
    <row r="113" spans="1:4" x14ac:dyDescent="0.2">
      <c r="A113" s="61">
        <v>40391</v>
      </c>
      <c r="B113" s="25">
        <v>22.05</v>
      </c>
      <c r="C113" s="25">
        <v>5.37</v>
      </c>
      <c r="D113" s="25">
        <v>14.82</v>
      </c>
    </row>
    <row r="114" spans="1:4" x14ac:dyDescent="0.2">
      <c r="A114" s="61">
        <v>40422</v>
      </c>
      <c r="B114" s="25">
        <v>19.29</v>
      </c>
      <c r="C114" s="25">
        <v>6.1</v>
      </c>
      <c r="D114" s="25">
        <v>12.47</v>
      </c>
    </row>
    <row r="115" spans="1:4" x14ac:dyDescent="0.2">
      <c r="A115" s="61">
        <v>40452</v>
      </c>
      <c r="B115" s="25">
        <v>16.18</v>
      </c>
      <c r="C115" s="25">
        <v>-0.69</v>
      </c>
      <c r="D115" s="25">
        <v>10.5</v>
      </c>
    </row>
    <row r="116" spans="1:4" x14ac:dyDescent="0.2">
      <c r="A116" s="61">
        <v>40483</v>
      </c>
      <c r="B116" s="25">
        <v>10.68</v>
      </c>
      <c r="C116" s="25">
        <v>-7.44</v>
      </c>
      <c r="D116" s="25">
        <v>8.76</v>
      </c>
    </row>
    <row r="117" spans="1:4" x14ac:dyDescent="0.2">
      <c r="A117" s="61">
        <v>40513</v>
      </c>
      <c r="B117" s="25">
        <v>11.02</v>
      </c>
      <c r="C117" s="25">
        <v>2.44</v>
      </c>
      <c r="D117" s="25">
        <v>10.77</v>
      </c>
    </row>
    <row r="118" spans="1:4" x14ac:dyDescent="0.2">
      <c r="A118" s="61">
        <v>40574</v>
      </c>
      <c r="B118" s="25">
        <v>9.08</v>
      </c>
      <c r="C118" s="25">
        <v>-15.86</v>
      </c>
      <c r="D118" s="25">
        <v>7.41</v>
      </c>
    </row>
    <row r="119" spans="1:4" x14ac:dyDescent="0.2">
      <c r="A119" s="61">
        <v>40602</v>
      </c>
      <c r="B119" s="25">
        <v>4.8</v>
      </c>
      <c r="C119" s="25">
        <v>-8.33</v>
      </c>
      <c r="D119" s="25">
        <v>13.25</v>
      </c>
    </row>
    <row r="120" spans="1:4" x14ac:dyDescent="0.2">
      <c r="A120" s="61">
        <v>40633</v>
      </c>
      <c r="B120" s="25">
        <v>3.16</v>
      </c>
      <c r="C120" s="25">
        <v>-8.8000000000000007</v>
      </c>
      <c r="D120" s="25">
        <v>7.68</v>
      </c>
    </row>
    <row r="121" spans="1:4" x14ac:dyDescent="0.2">
      <c r="A121" s="61">
        <v>40663</v>
      </c>
      <c r="B121" s="25">
        <v>-0.73</v>
      </c>
      <c r="C121" s="25">
        <v>-11.76</v>
      </c>
      <c r="D121" s="25">
        <v>1.86</v>
      </c>
    </row>
    <row r="122" spans="1:4" x14ac:dyDescent="0.2">
      <c r="A122" s="61">
        <v>40694</v>
      </c>
      <c r="B122" s="25">
        <v>-4.62</v>
      </c>
      <c r="C122" s="25">
        <v>0.35</v>
      </c>
      <c r="D122" s="25">
        <v>8.82</v>
      </c>
    </row>
    <row r="123" spans="1:4" x14ac:dyDescent="0.2">
      <c r="A123" s="61">
        <v>40724</v>
      </c>
      <c r="B123" s="25">
        <v>-2.5099999999999998</v>
      </c>
      <c r="C123" s="25">
        <v>-0.26</v>
      </c>
      <c r="D123" s="25">
        <v>4.51</v>
      </c>
    </row>
    <row r="124" spans="1:4" x14ac:dyDescent="0.2">
      <c r="A124" s="61">
        <v>40755</v>
      </c>
      <c r="B124" s="25">
        <v>2.2599999999999998</v>
      </c>
      <c r="C124" s="25">
        <v>-19.27</v>
      </c>
      <c r="D124" s="25">
        <v>-1.52</v>
      </c>
    </row>
    <row r="125" spans="1:4" x14ac:dyDescent="0.2">
      <c r="A125" s="61">
        <v>40786</v>
      </c>
      <c r="B125" s="25">
        <v>1.99</v>
      </c>
      <c r="C125" s="25">
        <v>2.3199999999999998</v>
      </c>
      <c r="D125" s="25">
        <v>2.96</v>
      </c>
    </row>
    <row r="126" spans="1:4" x14ac:dyDescent="0.2">
      <c r="A126" s="61">
        <v>40816</v>
      </c>
      <c r="B126" s="25">
        <v>6.01</v>
      </c>
      <c r="C126" s="25">
        <v>-6.95</v>
      </c>
      <c r="D126" s="25">
        <v>1.95</v>
      </c>
    </row>
    <row r="127" spans="1:4" x14ac:dyDescent="0.2">
      <c r="A127" s="61">
        <v>40847</v>
      </c>
      <c r="B127" s="25">
        <v>4.99</v>
      </c>
      <c r="C127" s="25">
        <v>2.04</v>
      </c>
      <c r="D127" s="25">
        <v>3.42</v>
      </c>
    </row>
    <row r="128" spans="1:4" x14ac:dyDescent="0.2">
      <c r="A128" s="61">
        <v>40877</v>
      </c>
      <c r="B128" s="25">
        <v>-1.02</v>
      </c>
      <c r="C128" s="25">
        <v>5.99</v>
      </c>
      <c r="D128" s="25">
        <v>4.8600000000000003</v>
      </c>
    </row>
    <row r="129" spans="1:5" x14ac:dyDescent="0.2">
      <c r="A129" s="61">
        <v>40908</v>
      </c>
      <c r="B129" s="25">
        <v>3.7</v>
      </c>
      <c r="C129" s="25">
        <v>1.58</v>
      </c>
      <c r="D129" s="25">
        <v>5.82</v>
      </c>
    </row>
    <row r="130" spans="1:5" x14ac:dyDescent="0.2">
      <c r="A130" s="61">
        <v>40939</v>
      </c>
      <c r="B130" s="25">
        <v>3.82</v>
      </c>
      <c r="C130" s="25">
        <v>21.13</v>
      </c>
      <c r="D130" s="25">
        <v>7.25</v>
      </c>
    </row>
    <row r="131" spans="1:5" x14ac:dyDescent="0.2">
      <c r="A131" s="61">
        <v>40968</v>
      </c>
      <c r="B131" s="25">
        <v>5.81</v>
      </c>
      <c r="C131" s="25">
        <v>13.55</v>
      </c>
      <c r="D131" s="25">
        <v>2.98</v>
      </c>
    </row>
    <row r="132" spans="1:5" x14ac:dyDescent="0.2">
      <c r="A132" s="61">
        <v>40999</v>
      </c>
      <c r="B132" s="25">
        <v>7.22</v>
      </c>
      <c r="C132" s="25">
        <v>8.56</v>
      </c>
      <c r="D132" s="25">
        <v>1.1399999999999999</v>
      </c>
    </row>
    <row r="133" spans="1:5" x14ac:dyDescent="0.2">
      <c r="A133" s="61">
        <v>41029</v>
      </c>
      <c r="B133" s="25">
        <v>6.67</v>
      </c>
      <c r="C133" s="25">
        <v>8.2200000000000006</v>
      </c>
      <c r="D133" s="25">
        <v>0.32</v>
      </c>
    </row>
    <row r="134" spans="1:5" x14ac:dyDescent="0.2">
      <c r="A134" s="61">
        <v>41060</v>
      </c>
      <c r="B134" s="25">
        <v>6.26</v>
      </c>
      <c r="C134" s="25">
        <v>5.59</v>
      </c>
      <c r="D134" s="25">
        <v>-2.61</v>
      </c>
    </row>
    <row r="135" spans="1:5" x14ac:dyDescent="0.2">
      <c r="A135" s="61">
        <v>41090</v>
      </c>
      <c r="B135" s="25">
        <v>3.21</v>
      </c>
      <c r="C135" s="25">
        <v>0.89</v>
      </c>
      <c r="D135" s="25">
        <v>-2.86</v>
      </c>
    </row>
    <row r="137" spans="1:5" x14ac:dyDescent="0.2">
      <c r="B137" s="63"/>
    </row>
    <row r="138" spans="1:5" x14ac:dyDescent="0.2">
      <c r="B138" s="63"/>
    </row>
    <row r="139" spans="1:5" x14ac:dyDescent="0.2">
      <c r="B139" s="63"/>
    </row>
    <row r="140" spans="1:5" x14ac:dyDescent="0.2">
      <c r="B140" s="63"/>
    </row>
    <row r="141" spans="1:5" s="6" customFormat="1" x14ac:dyDescent="0.2">
      <c r="A141" s="5"/>
      <c r="B141" s="63"/>
      <c r="E141" s="5"/>
    </row>
    <row r="142" spans="1:5" s="6" customFormat="1" x14ac:dyDescent="0.2">
      <c r="A142" s="5"/>
      <c r="B142" s="63"/>
      <c r="E142" s="5"/>
    </row>
    <row r="143" spans="1:5" s="6" customFormat="1" x14ac:dyDescent="0.2">
      <c r="A143" s="5"/>
      <c r="B143" s="63"/>
      <c r="E143" s="5"/>
    </row>
    <row r="144" spans="1:5" s="6" customFormat="1" x14ac:dyDescent="0.2">
      <c r="A144" s="5"/>
      <c r="B144" s="63"/>
      <c r="E144" s="5"/>
    </row>
    <row r="145" spans="1:5" s="6" customFormat="1" x14ac:dyDescent="0.2">
      <c r="A145" s="5"/>
      <c r="B145" s="63"/>
      <c r="E145" s="5"/>
    </row>
    <row r="146" spans="1:5" s="6" customFormat="1" x14ac:dyDescent="0.2">
      <c r="A146" s="5"/>
      <c r="B146" s="63"/>
      <c r="E146" s="5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5"/>
  <sheetViews>
    <sheetView zoomScaleNormal="100" workbookViewId="0">
      <pane xSplit="1" ySplit="9" topLeftCell="B10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" style="5" customWidth="1"/>
    <col min="2" max="4" width="11.85546875" style="5" customWidth="1"/>
    <col min="5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1</v>
      </c>
      <c r="B2" s="6"/>
      <c r="C2" s="6"/>
      <c r="D2" s="6"/>
    </row>
    <row r="3" spans="1:4" ht="12.75" customHeight="1" x14ac:dyDescent="0.2">
      <c r="A3" s="4" t="s">
        <v>134</v>
      </c>
      <c r="B3" s="6"/>
      <c r="C3" s="6"/>
      <c r="D3" s="7"/>
    </row>
    <row r="4" spans="1:4" ht="12" customHeight="1" x14ac:dyDescent="0.2">
      <c r="A4" s="8" t="s">
        <v>135</v>
      </c>
      <c r="B4" s="6"/>
      <c r="C4" s="6"/>
      <c r="D4" s="9"/>
    </row>
    <row r="5" spans="1:4" ht="12" customHeight="1" x14ac:dyDescent="0.2">
      <c r="A5" s="5" t="s">
        <v>136</v>
      </c>
      <c r="B5" s="6"/>
      <c r="C5" s="6"/>
      <c r="D5" s="9"/>
    </row>
    <row r="6" spans="1:4" ht="12" customHeight="1" x14ac:dyDescent="0.2">
      <c r="A6" s="5" t="s">
        <v>137</v>
      </c>
      <c r="B6" s="6"/>
      <c r="C6" s="6"/>
      <c r="D6" s="9"/>
    </row>
    <row r="7" spans="1:4" ht="12" customHeight="1" x14ac:dyDescent="0.2">
      <c r="A7" s="5" t="s">
        <v>68</v>
      </c>
      <c r="B7" s="6"/>
      <c r="C7" s="6"/>
      <c r="D7" s="9"/>
    </row>
    <row r="8" spans="1:4" x14ac:dyDescent="0.2">
      <c r="B8" s="58"/>
      <c r="C8" s="58"/>
      <c r="D8" s="58"/>
    </row>
    <row r="9" spans="1:4" ht="24.95" customHeight="1" x14ac:dyDescent="0.2">
      <c r="B9" s="64" t="s">
        <v>138</v>
      </c>
      <c r="C9" s="64" t="s">
        <v>139</v>
      </c>
      <c r="D9" s="64" t="s">
        <v>140</v>
      </c>
    </row>
    <row r="10" spans="1:4" x14ac:dyDescent="0.2">
      <c r="A10" s="65">
        <v>37271.25</v>
      </c>
      <c r="B10" s="12">
        <v>6.21</v>
      </c>
      <c r="C10" s="12">
        <v>-0.92</v>
      </c>
      <c r="D10" s="12">
        <v>-1.27</v>
      </c>
    </row>
    <row r="11" spans="1:4" x14ac:dyDescent="0.2">
      <c r="A11" s="65">
        <v>37301.6875</v>
      </c>
      <c r="B11" s="12">
        <v>5.18</v>
      </c>
      <c r="C11" s="12">
        <v>-2.4500000000000002</v>
      </c>
      <c r="D11" s="12">
        <v>-7.22</v>
      </c>
    </row>
    <row r="12" spans="1:4" x14ac:dyDescent="0.2">
      <c r="A12" s="65">
        <v>37332.125</v>
      </c>
      <c r="B12" s="12">
        <v>6.98</v>
      </c>
      <c r="C12" s="12">
        <v>-3.54</v>
      </c>
      <c r="D12" s="12">
        <v>-13.51</v>
      </c>
    </row>
    <row r="13" spans="1:4" x14ac:dyDescent="0.2">
      <c r="A13" s="65">
        <v>37362.5625</v>
      </c>
      <c r="B13" s="12">
        <v>7.02</v>
      </c>
      <c r="C13" s="12">
        <v>-1.48</v>
      </c>
      <c r="D13" s="12">
        <v>5.19</v>
      </c>
    </row>
    <row r="14" spans="1:4" x14ac:dyDescent="0.2">
      <c r="A14" s="65">
        <v>37393</v>
      </c>
      <c r="B14" s="12">
        <v>6.08</v>
      </c>
      <c r="C14" s="12">
        <v>-3.58</v>
      </c>
      <c r="D14" s="12">
        <v>15.99</v>
      </c>
    </row>
    <row r="15" spans="1:4" x14ac:dyDescent="0.2">
      <c r="A15" s="65">
        <v>37423.4375</v>
      </c>
      <c r="B15" s="12">
        <v>6.04</v>
      </c>
      <c r="C15" s="12">
        <v>-2.2000000000000002</v>
      </c>
      <c r="D15" s="12">
        <v>11.72</v>
      </c>
    </row>
    <row r="16" spans="1:4" x14ac:dyDescent="0.2">
      <c r="A16" s="65">
        <v>37453.875</v>
      </c>
      <c r="B16" s="12">
        <v>6.93</v>
      </c>
      <c r="C16" s="12">
        <v>4.4000000000000004</v>
      </c>
      <c r="D16" s="12">
        <v>2.38</v>
      </c>
    </row>
    <row r="17" spans="1:4" x14ac:dyDescent="0.2">
      <c r="A17" s="65">
        <v>37484.3125</v>
      </c>
      <c r="B17" s="12">
        <v>9.39</v>
      </c>
      <c r="C17" s="12">
        <v>3.76</v>
      </c>
      <c r="D17" s="12">
        <v>2.56</v>
      </c>
    </row>
    <row r="18" spans="1:4" x14ac:dyDescent="0.2">
      <c r="A18" s="65">
        <v>37514.75</v>
      </c>
      <c r="B18" s="12">
        <v>13.4</v>
      </c>
      <c r="C18" s="12">
        <v>7.93</v>
      </c>
      <c r="D18" s="12">
        <v>-2.17</v>
      </c>
    </row>
    <row r="19" spans="1:4" x14ac:dyDescent="0.2">
      <c r="A19" s="65">
        <v>37545.1875</v>
      </c>
      <c r="B19" s="12">
        <v>9.8699999999999992</v>
      </c>
      <c r="C19" s="12">
        <v>7.79</v>
      </c>
      <c r="D19" s="12">
        <v>0.56999999999999995</v>
      </c>
    </row>
    <row r="20" spans="1:4" x14ac:dyDescent="0.2">
      <c r="A20" s="65">
        <v>37575.625</v>
      </c>
      <c r="B20" s="12">
        <v>8.2200000000000006</v>
      </c>
      <c r="C20" s="12">
        <v>7.4</v>
      </c>
      <c r="D20" s="12">
        <v>3.75</v>
      </c>
    </row>
    <row r="21" spans="1:4" x14ac:dyDescent="0.2">
      <c r="A21" s="65">
        <v>37606.0625</v>
      </c>
      <c r="B21" s="12">
        <v>7.44</v>
      </c>
      <c r="C21" s="12">
        <v>16.2</v>
      </c>
      <c r="D21" s="12">
        <v>3.4</v>
      </c>
    </row>
    <row r="22" spans="1:4" x14ac:dyDescent="0.2">
      <c r="A22" s="65">
        <v>37636.5</v>
      </c>
      <c r="B22" s="12">
        <v>6.77</v>
      </c>
      <c r="C22" s="12">
        <v>15.11</v>
      </c>
      <c r="D22" s="12">
        <v>-6.41</v>
      </c>
    </row>
    <row r="23" spans="1:4" x14ac:dyDescent="0.2">
      <c r="A23" s="65">
        <v>37666.9375</v>
      </c>
      <c r="B23" s="12">
        <v>10.49</v>
      </c>
      <c r="C23" s="12">
        <v>10.32</v>
      </c>
      <c r="D23" s="12">
        <v>-3.29</v>
      </c>
    </row>
    <row r="24" spans="1:4" x14ac:dyDescent="0.2">
      <c r="A24" s="65">
        <v>37697.375</v>
      </c>
      <c r="B24" s="12">
        <v>11.33</v>
      </c>
      <c r="C24" s="12">
        <v>9.76</v>
      </c>
      <c r="D24" s="12">
        <v>2.02</v>
      </c>
    </row>
    <row r="25" spans="1:4" x14ac:dyDescent="0.2">
      <c r="A25" s="65">
        <v>37727.8125</v>
      </c>
      <c r="B25" s="12">
        <v>11.83</v>
      </c>
      <c r="C25" s="12">
        <v>1.7</v>
      </c>
      <c r="D25" s="12">
        <v>-4.68</v>
      </c>
    </row>
    <row r="26" spans="1:4" x14ac:dyDescent="0.2">
      <c r="A26" s="65">
        <v>37758.25</v>
      </c>
      <c r="B26" s="12">
        <v>12.29</v>
      </c>
      <c r="C26" s="12">
        <v>1.03</v>
      </c>
      <c r="D26" s="12">
        <v>0.12</v>
      </c>
    </row>
    <row r="27" spans="1:4" x14ac:dyDescent="0.2">
      <c r="A27" s="65">
        <v>37788.6875</v>
      </c>
      <c r="B27" s="12">
        <v>11.43</v>
      </c>
      <c r="C27" s="12">
        <v>4.1399999999999997</v>
      </c>
      <c r="D27" s="12">
        <v>8.8000000000000007</v>
      </c>
    </row>
    <row r="28" spans="1:4" x14ac:dyDescent="0.2">
      <c r="A28" s="65">
        <v>37819.125</v>
      </c>
      <c r="B28" s="12">
        <v>11.21</v>
      </c>
      <c r="C28" s="12">
        <v>2.2999999999999998</v>
      </c>
      <c r="D28" s="12">
        <v>22.16</v>
      </c>
    </row>
    <row r="29" spans="1:4" x14ac:dyDescent="0.2">
      <c r="A29" s="65">
        <v>37849.5625</v>
      </c>
      <c r="B29" s="12">
        <v>8.4</v>
      </c>
      <c r="C29" s="12">
        <v>6.84</v>
      </c>
      <c r="D29" s="12">
        <v>24.42</v>
      </c>
    </row>
    <row r="30" spans="1:4" x14ac:dyDescent="0.2">
      <c r="A30" s="65">
        <v>37880</v>
      </c>
      <c r="B30" s="12">
        <v>7.49</v>
      </c>
      <c r="C30" s="12">
        <v>6.52</v>
      </c>
      <c r="D30" s="12">
        <v>11.16</v>
      </c>
    </row>
    <row r="31" spans="1:4" x14ac:dyDescent="0.2">
      <c r="A31" s="65">
        <v>37910.4375</v>
      </c>
      <c r="B31" s="12">
        <v>9.6199999999999992</v>
      </c>
      <c r="C31" s="12">
        <v>10.87</v>
      </c>
      <c r="D31" s="12">
        <v>26.1</v>
      </c>
    </row>
    <row r="32" spans="1:4" x14ac:dyDescent="0.2">
      <c r="A32" s="65">
        <v>37940.875</v>
      </c>
      <c r="B32" s="12">
        <v>11.81</v>
      </c>
      <c r="C32" s="12">
        <v>6.54</v>
      </c>
      <c r="D32" s="12">
        <v>38.01</v>
      </c>
    </row>
    <row r="33" spans="1:4" x14ac:dyDescent="0.2">
      <c r="A33" s="65">
        <v>37971.3125</v>
      </c>
      <c r="B33" s="12">
        <v>12.53</v>
      </c>
      <c r="C33" s="12">
        <v>5.52</v>
      </c>
      <c r="D33" s="12">
        <v>21.79</v>
      </c>
    </row>
    <row r="34" spans="1:4" x14ac:dyDescent="0.2">
      <c r="A34" s="65">
        <v>38001.75</v>
      </c>
      <c r="B34" s="12">
        <v>18.36</v>
      </c>
      <c r="C34" s="12">
        <v>-5.97</v>
      </c>
      <c r="D34" s="12">
        <v>43.7</v>
      </c>
    </row>
    <row r="35" spans="1:4" x14ac:dyDescent="0.2">
      <c r="A35" s="65">
        <v>38032.1875</v>
      </c>
      <c r="B35" s="12">
        <v>6.16</v>
      </c>
      <c r="C35" s="12">
        <v>1.03</v>
      </c>
      <c r="D35" s="12">
        <v>12.52</v>
      </c>
    </row>
    <row r="36" spans="1:4" x14ac:dyDescent="0.2">
      <c r="A36" s="65">
        <v>38062.625</v>
      </c>
      <c r="B36" s="12">
        <v>5.31</v>
      </c>
      <c r="C36" s="12">
        <v>0.48</v>
      </c>
      <c r="D36" s="12">
        <v>-16.690000000000001</v>
      </c>
    </row>
    <row r="37" spans="1:4" x14ac:dyDescent="0.2">
      <c r="A37" s="65">
        <v>38093.0625</v>
      </c>
      <c r="B37" s="12">
        <v>2.38</v>
      </c>
      <c r="C37" s="12">
        <v>4.54</v>
      </c>
      <c r="D37" s="12">
        <v>-9.49</v>
      </c>
    </row>
    <row r="38" spans="1:4" x14ac:dyDescent="0.2">
      <c r="A38" s="65">
        <v>38123.5</v>
      </c>
      <c r="B38" s="12">
        <v>-4.92</v>
      </c>
      <c r="C38" s="12">
        <v>10.61</v>
      </c>
      <c r="D38" s="12">
        <v>-22.04</v>
      </c>
    </row>
    <row r="39" spans="1:4" x14ac:dyDescent="0.2">
      <c r="A39" s="65">
        <v>38153.9375</v>
      </c>
      <c r="B39" s="12">
        <v>4.2300000000000004</v>
      </c>
      <c r="C39" s="12">
        <v>6.2</v>
      </c>
      <c r="D39" s="12">
        <v>-21.3</v>
      </c>
    </row>
    <row r="40" spans="1:4" x14ac:dyDescent="0.2">
      <c r="A40" s="65">
        <v>38183</v>
      </c>
      <c r="B40" s="12">
        <v>3.52</v>
      </c>
      <c r="C40" s="12">
        <v>6.14</v>
      </c>
      <c r="D40" s="12">
        <v>-30.68</v>
      </c>
    </row>
    <row r="41" spans="1:4" x14ac:dyDescent="0.2">
      <c r="A41" s="65">
        <v>38214.8125</v>
      </c>
      <c r="B41" s="12">
        <v>16.32</v>
      </c>
      <c r="C41" s="12">
        <v>0.45</v>
      </c>
      <c r="D41" s="12">
        <v>-36.1</v>
      </c>
    </row>
    <row r="42" spans="1:4" x14ac:dyDescent="0.2">
      <c r="A42" s="65">
        <v>38245.25</v>
      </c>
      <c r="B42" s="12">
        <v>20.23</v>
      </c>
      <c r="C42" s="12">
        <v>4.46</v>
      </c>
      <c r="D42" s="12">
        <v>-22.03</v>
      </c>
    </row>
    <row r="43" spans="1:4" x14ac:dyDescent="0.2">
      <c r="A43" s="65">
        <v>38275.6875</v>
      </c>
      <c r="B43" s="12">
        <v>18.510000000000002</v>
      </c>
      <c r="C43" s="12">
        <v>-7.61</v>
      </c>
      <c r="D43" s="12">
        <v>-23.99</v>
      </c>
    </row>
    <row r="44" spans="1:4" x14ac:dyDescent="0.2">
      <c r="A44" s="65">
        <v>38306.125</v>
      </c>
      <c r="B44" s="12">
        <v>19.690000000000001</v>
      </c>
      <c r="C44" s="12">
        <v>-1.89</v>
      </c>
      <c r="D44" s="12">
        <v>-25.2</v>
      </c>
    </row>
    <row r="45" spans="1:4" x14ac:dyDescent="0.2">
      <c r="A45" s="65">
        <v>38336</v>
      </c>
      <c r="B45" s="12">
        <v>10.76</v>
      </c>
      <c r="C45" s="12">
        <v>-6.61</v>
      </c>
      <c r="D45" s="12">
        <v>-10.95</v>
      </c>
    </row>
    <row r="46" spans="1:4" x14ac:dyDescent="0.2">
      <c r="A46" s="65">
        <v>38367</v>
      </c>
      <c r="B46" s="12">
        <v>-5.0999999999999996</v>
      </c>
      <c r="C46" s="12">
        <v>5.49</v>
      </c>
      <c r="D46" s="12">
        <v>-24.48</v>
      </c>
    </row>
    <row r="47" spans="1:4" x14ac:dyDescent="0.2">
      <c r="A47" s="65">
        <v>38397.4375</v>
      </c>
      <c r="B47" s="12">
        <v>6.46</v>
      </c>
      <c r="C47" s="12">
        <v>2.72</v>
      </c>
      <c r="D47" s="12">
        <v>-28.17</v>
      </c>
    </row>
    <row r="48" spans="1:4" x14ac:dyDescent="0.2">
      <c r="A48" s="65">
        <v>38427.875</v>
      </c>
      <c r="B48" s="12">
        <v>3.36</v>
      </c>
      <c r="C48" s="12">
        <v>2.33</v>
      </c>
      <c r="D48" s="12">
        <v>-12.59</v>
      </c>
    </row>
    <row r="49" spans="1:4" x14ac:dyDescent="0.2">
      <c r="A49" s="65">
        <v>38458.3125</v>
      </c>
      <c r="B49" s="12">
        <v>8.34</v>
      </c>
      <c r="C49" s="12">
        <v>2.75</v>
      </c>
      <c r="D49" s="12">
        <v>-23.85</v>
      </c>
    </row>
    <row r="50" spans="1:4" x14ac:dyDescent="0.2">
      <c r="A50" s="65">
        <v>38488.75</v>
      </c>
      <c r="B50" s="12">
        <v>23.13</v>
      </c>
      <c r="C50" s="12">
        <v>-4.62</v>
      </c>
      <c r="D50" s="12">
        <v>-26.51</v>
      </c>
    </row>
    <row r="51" spans="1:4" x14ac:dyDescent="0.2">
      <c r="A51" s="65">
        <v>38519.1875</v>
      </c>
      <c r="B51" s="12">
        <v>13.31</v>
      </c>
      <c r="C51" s="12">
        <v>-1.98</v>
      </c>
      <c r="D51" s="12">
        <v>-26.18</v>
      </c>
    </row>
    <row r="52" spans="1:4" x14ac:dyDescent="0.2">
      <c r="A52" s="65">
        <v>38549.625</v>
      </c>
      <c r="B52" s="12">
        <v>14.22</v>
      </c>
      <c r="C52" s="12">
        <v>-1.25</v>
      </c>
      <c r="D52" s="12">
        <v>-28.56</v>
      </c>
    </row>
    <row r="53" spans="1:4" x14ac:dyDescent="0.2">
      <c r="A53" s="65">
        <v>38580.0625</v>
      </c>
      <c r="B53" s="12">
        <v>0.79</v>
      </c>
      <c r="C53" s="12">
        <v>-0.87</v>
      </c>
      <c r="D53" s="12">
        <v>-22.34</v>
      </c>
    </row>
    <row r="54" spans="1:4" x14ac:dyDescent="0.2">
      <c r="A54" s="65">
        <v>38610.5</v>
      </c>
      <c r="B54" s="12">
        <v>-3.83</v>
      </c>
      <c r="C54" s="12">
        <v>-2.62</v>
      </c>
      <c r="D54" s="12">
        <v>-10.47</v>
      </c>
    </row>
    <row r="55" spans="1:4" x14ac:dyDescent="0.2">
      <c r="A55" s="65">
        <v>38640.9375</v>
      </c>
      <c r="B55" s="12">
        <v>-1.72</v>
      </c>
      <c r="C55" s="12">
        <v>4.1900000000000004</v>
      </c>
      <c r="D55" s="12">
        <v>-23.36</v>
      </c>
    </row>
    <row r="56" spans="1:4" x14ac:dyDescent="0.2">
      <c r="A56" s="65">
        <v>38671.375</v>
      </c>
      <c r="B56" s="12">
        <v>-4.18</v>
      </c>
      <c r="C56" s="12">
        <v>1.59</v>
      </c>
      <c r="D56" s="12">
        <v>-22.12</v>
      </c>
    </row>
    <row r="57" spans="1:4" x14ac:dyDescent="0.2">
      <c r="A57" s="65">
        <v>38701</v>
      </c>
      <c r="B57" s="12">
        <v>4.13</v>
      </c>
      <c r="C57" s="12">
        <v>11.8</v>
      </c>
      <c r="D57" s="12">
        <v>-23.49</v>
      </c>
    </row>
    <row r="58" spans="1:4" x14ac:dyDescent="0.2">
      <c r="A58" s="65">
        <v>38731.4375</v>
      </c>
      <c r="B58" s="12">
        <v>9.58</v>
      </c>
      <c r="C58" s="12">
        <v>9.1300000000000008</v>
      </c>
      <c r="D58" s="12">
        <v>-34.76</v>
      </c>
    </row>
    <row r="59" spans="1:4" ht="10.5" customHeight="1" x14ac:dyDescent="0.2">
      <c r="A59" s="65">
        <v>38761.875</v>
      </c>
      <c r="B59" s="12">
        <v>4.59</v>
      </c>
      <c r="C59" s="12">
        <v>7.72</v>
      </c>
      <c r="D59" s="12">
        <v>-8.06</v>
      </c>
    </row>
    <row r="60" spans="1:4" x14ac:dyDescent="0.2">
      <c r="A60" s="65">
        <v>38792.3125</v>
      </c>
      <c r="B60" s="12">
        <v>6.61</v>
      </c>
      <c r="C60" s="12">
        <v>7.97</v>
      </c>
      <c r="D60" s="12">
        <v>1.39</v>
      </c>
    </row>
    <row r="61" spans="1:4" x14ac:dyDescent="0.2">
      <c r="A61" s="65">
        <v>38822.75</v>
      </c>
      <c r="B61" s="12">
        <v>1.82</v>
      </c>
      <c r="C61" s="12">
        <v>-1.57</v>
      </c>
      <c r="D61" s="12">
        <v>9.16</v>
      </c>
    </row>
    <row r="62" spans="1:4" x14ac:dyDescent="0.2">
      <c r="A62" s="65">
        <v>38853.1875</v>
      </c>
      <c r="B62" s="12">
        <v>1.6</v>
      </c>
      <c r="C62" s="12">
        <v>-2.93</v>
      </c>
      <c r="D62" s="12">
        <v>16.760000000000002</v>
      </c>
    </row>
    <row r="63" spans="1:4" x14ac:dyDescent="0.2">
      <c r="A63" s="65">
        <v>38883.625</v>
      </c>
      <c r="B63" s="12">
        <v>1.1599999999999999</v>
      </c>
      <c r="C63" s="12">
        <v>-5.14</v>
      </c>
      <c r="D63" s="12">
        <v>10.89</v>
      </c>
    </row>
    <row r="64" spans="1:4" x14ac:dyDescent="0.2">
      <c r="A64" s="65">
        <v>38914.0625</v>
      </c>
      <c r="B64" s="12">
        <v>-0.46</v>
      </c>
      <c r="C64" s="12">
        <v>-5.55</v>
      </c>
      <c r="D64" s="12">
        <v>13.72</v>
      </c>
    </row>
    <row r="65" spans="1:4" x14ac:dyDescent="0.2">
      <c r="A65" s="65">
        <v>38944.5</v>
      </c>
      <c r="B65" s="12">
        <v>3.93</v>
      </c>
      <c r="C65" s="12">
        <v>-3.55</v>
      </c>
      <c r="D65" s="12">
        <v>11.91</v>
      </c>
    </row>
    <row r="66" spans="1:4" x14ac:dyDescent="0.2">
      <c r="A66" s="65">
        <v>38974.9375</v>
      </c>
      <c r="B66" s="12">
        <v>6.56</v>
      </c>
      <c r="C66" s="12">
        <v>-7.59</v>
      </c>
      <c r="D66" s="12">
        <v>1.03</v>
      </c>
    </row>
    <row r="67" spans="1:4" x14ac:dyDescent="0.2">
      <c r="A67" s="65">
        <v>39005.375</v>
      </c>
      <c r="B67" s="12">
        <v>5.9</v>
      </c>
      <c r="C67" s="12">
        <v>-6.06</v>
      </c>
      <c r="D67" s="12">
        <v>-0.78</v>
      </c>
    </row>
    <row r="68" spans="1:4" x14ac:dyDescent="0.2">
      <c r="A68" s="65">
        <v>39035.8125</v>
      </c>
      <c r="B68" s="12">
        <v>8.92</v>
      </c>
      <c r="C68" s="12">
        <v>-5.39</v>
      </c>
      <c r="D68" s="12">
        <v>-5.0999999999999996</v>
      </c>
    </row>
    <row r="69" spans="1:4" x14ac:dyDescent="0.2">
      <c r="A69" s="65">
        <v>39052</v>
      </c>
      <c r="B69" s="12">
        <v>8.08</v>
      </c>
      <c r="C69" s="12">
        <v>-9.2899999999999991</v>
      </c>
      <c r="D69" s="12">
        <v>-10.39</v>
      </c>
    </row>
    <row r="70" spans="1:4" x14ac:dyDescent="0.2">
      <c r="A70" s="65">
        <v>39083</v>
      </c>
      <c r="B70" s="12">
        <v>4.6900000000000004</v>
      </c>
      <c r="C70" s="12">
        <v>-4.55</v>
      </c>
      <c r="D70" s="12">
        <v>15.1</v>
      </c>
    </row>
    <row r="71" spans="1:4" x14ac:dyDescent="0.2">
      <c r="A71" s="65">
        <v>39114</v>
      </c>
      <c r="B71" s="12">
        <v>6.34</v>
      </c>
      <c r="C71" s="12">
        <v>-1.94</v>
      </c>
      <c r="D71" s="12">
        <v>15.31</v>
      </c>
    </row>
    <row r="72" spans="1:4" x14ac:dyDescent="0.2">
      <c r="A72" s="65">
        <v>39142</v>
      </c>
      <c r="B72" s="12">
        <v>2.9</v>
      </c>
      <c r="C72" s="12">
        <v>-0.32</v>
      </c>
      <c r="D72" s="12">
        <v>44.27</v>
      </c>
    </row>
    <row r="73" spans="1:4" x14ac:dyDescent="0.2">
      <c r="A73" s="65">
        <v>39173</v>
      </c>
      <c r="B73" s="12">
        <v>2.4</v>
      </c>
      <c r="C73" s="12">
        <v>7.37</v>
      </c>
      <c r="D73" s="12">
        <v>43.96</v>
      </c>
    </row>
    <row r="74" spans="1:4" x14ac:dyDescent="0.2">
      <c r="A74" s="65">
        <v>39203</v>
      </c>
      <c r="B74" s="12">
        <v>5.39</v>
      </c>
      <c r="C74" s="12">
        <v>13.69</v>
      </c>
      <c r="D74" s="12">
        <v>30.39</v>
      </c>
    </row>
    <row r="75" spans="1:4" x14ac:dyDescent="0.2">
      <c r="A75" s="65">
        <v>39234</v>
      </c>
      <c r="B75" s="12">
        <v>2.29</v>
      </c>
      <c r="C75" s="12">
        <v>12.72</v>
      </c>
      <c r="D75" s="12">
        <v>42</v>
      </c>
    </row>
    <row r="76" spans="1:4" x14ac:dyDescent="0.2">
      <c r="A76" s="65">
        <v>39264</v>
      </c>
      <c r="B76" s="12">
        <v>5.44</v>
      </c>
      <c r="C76" s="12">
        <v>11.58</v>
      </c>
      <c r="D76" s="12">
        <v>14.9</v>
      </c>
    </row>
    <row r="77" spans="1:4" x14ac:dyDescent="0.2">
      <c r="A77" s="65">
        <v>39295</v>
      </c>
      <c r="B77" s="12">
        <v>3.76</v>
      </c>
      <c r="C77" s="12">
        <v>14.82</v>
      </c>
      <c r="D77" s="12">
        <v>3.91</v>
      </c>
    </row>
    <row r="78" spans="1:4" x14ac:dyDescent="0.2">
      <c r="A78" s="65">
        <v>39326</v>
      </c>
      <c r="B78" s="12">
        <v>-0.75</v>
      </c>
      <c r="C78" s="12">
        <v>17.7</v>
      </c>
      <c r="D78" s="12">
        <v>15.27</v>
      </c>
    </row>
    <row r="79" spans="1:4" x14ac:dyDescent="0.2">
      <c r="A79" s="65">
        <v>39356</v>
      </c>
      <c r="B79" s="12">
        <v>1.0900000000000001</v>
      </c>
      <c r="C79" s="12">
        <v>16.739999999999998</v>
      </c>
      <c r="D79" s="12">
        <v>25.77</v>
      </c>
    </row>
    <row r="80" spans="1:4" x14ac:dyDescent="0.2">
      <c r="A80" s="65">
        <v>39387</v>
      </c>
      <c r="B80" s="12">
        <v>-0.51</v>
      </c>
      <c r="C80" s="12">
        <v>19.66</v>
      </c>
      <c r="D80" s="12">
        <v>51.21</v>
      </c>
    </row>
    <row r="81" spans="1:4" x14ac:dyDescent="0.2">
      <c r="A81" s="65">
        <v>39417</v>
      </c>
      <c r="B81" s="12">
        <v>-0.69</v>
      </c>
      <c r="C81" s="12">
        <v>22.63</v>
      </c>
      <c r="D81" s="12">
        <v>125.9</v>
      </c>
    </row>
    <row r="82" spans="1:4" x14ac:dyDescent="0.2">
      <c r="A82" s="65">
        <v>39448</v>
      </c>
      <c r="B82" s="12">
        <v>1.95</v>
      </c>
      <c r="C82" s="12">
        <v>14.06</v>
      </c>
      <c r="D82" s="12">
        <v>106.53</v>
      </c>
    </row>
    <row r="83" spans="1:4" x14ac:dyDescent="0.2">
      <c r="A83" s="65">
        <v>39479</v>
      </c>
      <c r="B83" s="12">
        <v>-0.17</v>
      </c>
      <c r="C83" s="12">
        <v>11.34</v>
      </c>
      <c r="D83" s="12">
        <v>80.459999999999994</v>
      </c>
    </row>
    <row r="84" spans="1:4" x14ac:dyDescent="0.2">
      <c r="A84" s="65">
        <v>39508</v>
      </c>
      <c r="B84" s="12">
        <v>2.08</v>
      </c>
      <c r="C84" s="12">
        <v>9.3699999999999992</v>
      </c>
      <c r="D84" s="12">
        <v>57.35</v>
      </c>
    </row>
    <row r="85" spans="1:4" x14ac:dyDescent="0.2">
      <c r="A85" s="65">
        <v>39539</v>
      </c>
      <c r="B85" s="12">
        <v>-0.51</v>
      </c>
      <c r="C85" s="12">
        <v>2.21</v>
      </c>
      <c r="D85" s="12">
        <v>16.420000000000002</v>
      </c>
    </row>
    <row r="86" spans="1:4" x14ac:dyDescent="0.2">
      <c r="A86" s="65">
        <v>39569</v>
      </c>
      <c r="B86" s="12">
        <v>-4.8</v>
      </c>
      <c r="C86" s="12">
        <v>1.17</v>
      </c>
      <c r="D86" s="12">
        <v>29.5</v>
      </c>
    </row>
    <row r="87" spans="1:4" x14ac:dyDescent="0.2">
      <c r="A87" s="65">
        <v>39600</v>
      </c>
      <c r="B87" s="12">
        <v>-2.79</v>
      </c>
      <c r="C87" s="12">
        <v>6.34</v>
      </c>
      <c r="D87" s="12">
        <v>48.31</v>
      </c>
    </row>
    <row r="88" spans="1:4" x14ac:dyDescent="0.2">
      <c r="A88" s="65">
        <v>39630</v>
      </c>
      <c r="B88" s="12">
        <v>-4.75</v>
      </c>
      <c r="C88" s="12">
        <v>13.37</v>
      </c>
      <c r="D88" s="12">
        <v>64.62</v>
      </c>
    </row>
    <row r="89" spans="1:4" x14ac:dyDescent="0.2">
      <c r="A89" s="65">
        <v>39661</v>
      </c>
      <c r="B89" s="12">
        <v>-2.52</v>
      </c>
      <c r="C89" s="12">
        <v>15.34</v>
      </c>
      <c r="D89" s="12">
        <v>86.44</v>
      </c>
    </row>
    <row r="90" spans="1:4" x14ac:dyDescent="0.2">
      <c r="A90" s="65">
        <v>39692</v>
      </c>
      <c r="B90" s="12">
        <v>3.73</v>
      </c>
      <c r="C90" s="12">
        <v>19.12</v>
      </c>
      <c r="D90" s="12">
        <v>45.68</v>
      </c>
    </row>
    <row r="91" spans="1:4" x14ac:dyDescent="0.2">
      <c r="A91" s="65">
        <v>39722</v>
      </c>
      <c r="B91" s="12">
        <v>3.34</v>
      </c>
      <c r="C91" s="12">
        <v>22.17</v>
      </c>
      <c r="D91" s="12">
        <v>39.75</v>
      </c>
    </row>
    <row r="92" spans="1:4" x14ac:dyDescent="0.2">
      <c r="A92" s="65">
        <v>39753</v>
      </c>
      <c r="B92" s="12">
        <v>4.6100000000000003</v>
      </c>
      <c r="C92" s="12">
        <v>12.34</v>
      </c>
      <c r="D92" s="12">
        <v>21.2</v>
      </c>
    </row>
    <row r="93" spans="1:4" x14ac:dyDescent="0.2">
      <c r="A93" s="65">
        <v>39783</v>
      </c>
      <c r="B93" s="12">
        <v>6.34</v>
      </c>
      <c r="C93" s="12">
        <v>9.3800000000000008</v>
      </c>
      <c r="D93" s="12">
        <v>-0.76</v>
      </c>
    </row>
    <row r="94" spans="1:4" x14ac:dyDescent="0.2">
      <c r="A94" s="65">
        <v>39814</v>
      </c>
      <c r="B94" s="12">
        <v>0.11</v>
      </c>
      <c r="C94" s="12">
        <v>10.78</v>
      </c>
      <c r="D94" s="12">
        <v>7.83</v>
      </c>
    </row>
    <row r="95" spans="1:4" x14ac:dyDescent="0.2">
      <c r="A95" s="65">
        <v>39845</v>
      </c>
      <c r="B95" s="12">
        <v>0.56000000000000005</v>
      </c>
      <c r="C95" s="12">
        <v>5.9</v>
      </c>
      <c r="D95" s="12">
        <v>10.050000000000001</v>
      </c>
    </row>
    <row r="96" spans="1:4" x14ac:dyDescent="0.2">
      <c r="A96" s="65">
        <v>39873</v>
      </c>
      <c r="B96" s="12">
        <v>-0.83</v>
      </c>
      <c r="C96" s="12">
        <v>9.77</v>
      </c>
      <c r="D96" s="12">
        <v>-11.03</v>
      </c>
    </row>
    <row r="97" spans="1:4" x14ac:dyDescent="0.2">
      <c r="A97" s="65">
        <v>39904</v>
      </c>
      <c r="B97" s="12">
        <v>-1.02</v>
      </c>
      <c r="C97" s="12">
        <v>17.86</v>
      </c>
      <c r="D97" s="12">
        <v>-9.19</v>
      </c>
    </row>
    <row r="98" spans="1:4" x14ac:dyDescent="0.2">
      <c r="A98" s="65">
        <v>39934</v>
      </c>
      <c r="B98" s="12">
        <v>0.41</v>
      </c>
      <c r="C98" s="12">
        <v>16.64</v>
      </c>
      <c r="D98" s="12">
        <v>10.07</v>
      </c>
    </row>
    <row r="99" spans="1:4" x14ac:dyDescent="0.2">
      <c r="A99" s="65">
        <v>39965</v>
      </c>
      <c r="B99" s="12">
        <v>-1.65</v>
      </c>
      <c r="C99" s="12">
        <v>18.600000000000001</v>
      </c>
      <c r="D99" s="12">
        <v>1.05</v>
      </c>
    </row>
    <row r="100" spans="1:4" x14ac:dyDescent="0.2">
      <c r="A100" s="65">
        <v>39995</v>
      </c>
      <c r="B100" s="12">
        <v>-5.72</v>
      </c>
      <c r="C100" s="12">
        <v>26.27</v>
      </c>
      <c r="D100" s="12">
        <v>17.010000000000002</v>
      </c>
    </row>
    <row r="101" spans="1:4" x14ac:dyDescent="0.2">
      <c r="A101" s="65">
        <v>40026</v>
      </c>
      <c r="B101" s="12">
        <v>-10.199999999999999</v>
      </c>
      <c r="C101" s="12">
        <v>5.1100000000000003</v>
      </c>
      <c r="D101" s="12">
        <v>7.53</v>
      </c>
    </row>
    <row r="102" spans="1:4" x14ac:dyDescent="0.2">
      <c r="A102" s="65">
        <v>40057</v>
      </c>
      <c r="B102" s="12">
        <v>-14.44</v>
      </c>
      <c r="C102" s="12">
        <v>1.65</v>
      </c>
      <c r="D102" s="12">
        <v>7.1</v>
      </c>
    </row>
    <row r="103" spans="1:4" x14ac:dyDescent="0.2">
      <c r="A103" s="65">
        <v>40087</v>
      </c>
      <c r="B103" s="12">
        <v>-14.69</v>
      </c>
      <c r="C103" s="12">
        <v>0.54</v>
      </c>
      <c r="D103" s="12">
        <v>2.12</v>
      </c>
    </row>
    <row r="104" spans="1:4" x14ac:dyDescent="0.2">
      <c r="A104" s="65">
        <v>40118</v>
      </c>
      <c r="B104" s="12">
        <v>-15.43</v>
      </c>
      <c r="C104" s="12">
        <v>-8.9499999999999993</v>
      </c>
      <c r="D104" s="12">
        <v>1.1000000000000001</v>
      </c>
    </row>
    <row r="105" spans="1:4" x14ac:dyDescent="0.2">
      <c r="A105" s="65">
        <v>40148</v>
      </c>
      <c r="B105" s="12">
        <v>-15.19</v>
      </c>
      <c r="C105" s="12">
        <v>2.64</v>
      </c>
      <c r="D105" s="12">
        <v>7.05</v>
      </c>
    </row>
    <row r="106" spans="1:4" x14ac:dyDescent="0.2">
      <c r="A106" s="65">
        <v>40179</v>
      </c>
      <c r="B106" s="12">
        <v>-9.36</v>
      </c>
      <c r="C106" s="12">
        <v>1.65</v>
      </c>
      <c r="D106" s="12">
        <v>7.44</v>
      </c>
    </row>
    <row r="107" spans="1:4" x14ac:dyDescent="0.2">
      <c r="A107" s="65">
        <v>40210</v>
      </c>
      <c r="B107" s="12">
        <v>-12.59</v>
      </c>
      <c r="C107" s="12">
        <v>-0.02</v>
      </c>
      <c r="D107" s="12">
        <v>-7.23</v>
      </c>
    </row>
    <row r="108" spans="1:4" x14ac:dyDescent="0.2">
      <c r="A108" s="65">
        <v>40238</v>
      </c>
      <c r="B108" s="12">
        <v>-8.86</v>
      </c>
      <c r="C108" s="12">
        <v>-2.69</v>
      </c>
      <c r="D108" s="12">
        <v>-6.46</v>
      </c>
    </row>
    <row r="109" spans="1:4" x14ac:dyDescent="0.2">
      <c r="A109" s="65">
        <v>40269</v>
      </c>
      <c r="B109" s="12">
        <v>-8.52</v>
      </c>
      <c r="C109" s="12">
        <v>-8.48</v>
      </c>
      <c r="D109" s="12">
        <v>-26.5</v>
      </c>
    </row>
    <row r="110" spans="1:4" x14ac:dyDescent="0.2">
      <c r="A110" s="65">
        <v>40299</v>
      </c>
      <c r="B110" s="12">
        <v>-8.08</v>
      </c>
      <c r="C110" s="12">
        <v>-12.3</v>
      </c>
      <c r="D110" s="12">
        <v>-51.55</v>
      </c>
    </row>
    <row r="111" spans="1:4" x14ac:dyDescent="0.2">
      <c r="A111" s="65">
        <v>40330</v>
      </c>
      <c r="B111" s="12">
        <v>-4.51</v>
      </c>
      <c r="C111" s="12">
        <v>-16.53</v>
      </c>
      <c r="D111" s="12">
        <v>-36.64</v>
      </c>
    </row>
    <row r="112" spans="1:4" x14ac:dyDescent="0.2">
      <c r="A112" s="65">
        <v>40360</v>
      </c>
      <c r="B112" s="12">
        <v>-2.44</v>
      </c>
      <c r="C112" s="12">
        <v>-11.38</v>
      </c>
      <c r="D112" s="12">
        <v>-34.770000000000003</v>
      </c>
    </row>
    <row r="113" spans="1:4" x14ac:dyDescent="0.2">
      <c r="A113" s="65">
        <v>40391</v>
      </c>
      <c r="B113" s="12">
        <v>0.03</v>
      </c>
      <c r="C113" s="12">
        <v>-11.02</v>
      </c>
      <c r="D113" s="12">
        <v>-30.1</v>
      </c>
    </row>
    <row r="114" spans="1:4" x14ac:dyDescent="0.2">
      <c r="A114" s="65">
        <v>40422</v>
      </c>
      <c r="B114" s="12">
        <v>-0.77</v>
      </c>
      <c r="C114" s="12">
        <v>-11.02</v>
      </c>
      <c r="D114" s="12">
        <v>-16.27</v>
      </c>
    </row>
    <row r="115" spans="1:4" x14ac:dyDescent="0.2">
      <c r="A115" s="65">
        <v>40452</v>
      </c>
      <c r="B115" s="12">
        <v>0.91</v>
      </c>
      <c r="C115" s="12">
        <v>-12.16</v>
      </c>
      <c r="D115" s="12">
        <v>-23.22</v>
      </c>
    </row>
    <row r="116" spans="1:4" x14ac:dyDescent="0.2">
      <c r="A116" s="65">
        <v>40483</v>
      </c>
      <c r="B116" s="12">
        <v>2.99</v>
      </c>
      <c r="C116" s="12">
        <v>-15.78</v>
      </c>
      <c r="D116" s="12">
        <v>-27.38</v>
      </c>
    </row>
    <row r="117" spans="1:4" x14ac:dyDescent="0.2">
      <c r="A117" s="65">
        <v>40513</v>
      </c>
      <c r="B117" s="12">
        <v>5.18</v>
      </c>
      <c r="C117" s="12">
        <v>-10.23</v>
      </c>
      <c r="D117" s="12">
        <v>-27.8</v>
      </c>
    </row>
    <row r="118" spans="1:4" x14ac:dyDescent="0.2">
      <c r="A118" s="61">
        <v>40574</v>
      </c>
      <c r="B118" s="12">
        <v>1.02</v>
      </c>
      <c r="C118" s="12">
        <v>-8.98</v>
      </c>
      <c r="D118" s="12">
        <v>-36.869999999999997</v>
      </c>
    </row>
    <row r="119" spans="1:4" x14ac:dyDescent="0.2">
      <c r="A119" s="61">
        <v>40602</v>
      </c>
      <c r="B119" s="12">
        <v>3.08</v>
      </c>
      <c r="C119" s="12">
        <v>-5.57</v>
      </c>
      <c r="D119" s="12">
        <v>-32.17</v>
      </c>
    </row>
    <row r="120" spans="1:4" x14ac:dyDescent="0.2">
      <c r="A120" s="61">
        <v>40633</v>
      </c>
      <c r="B120" s="12">
        <v>-2.62</v>
      </c>
      <c r="C120" s="12">
        <v>-6.78</v>
      </c>
      <c r="D120" s="12">
        <v>-41.07</v>
      </c>
    </row>
    <row r="121" spans="1:4" x14ac:dyDescent="0.2">
      <c r="A121" s="61">
        <v>40663</v>
      </c>
      <c r="B121" s="12">
        <v>-5.5</v>
      </c>
      <c r="C121" s="12">
        <v>-4.49</v>
      </c>
      <c r="D121" s="12">
        <v>-50.26</v>
      </c>
    </row>
    <row r="122" spans="1:4" x14ac:dyDescent="0.2">
      <c r="A122" s="61">
        <v>40694</v>
      </c>
      <c r="B122" s="12">
        <v>-5.19</v>
      </c>
      <c r="C122" s="12">
        <v>3.39</v>
      </c>
      <c r="D122" s="12">
        <v>-48.4</v>
      </c>
    </row>
    <row r="123" spans="1:4" x14ac:dyDescent="0.2">
      <c r="A123" s="61">
        <v>40724</v>
      </c>
      <c r="B123" s="12">
        <v>-6.37</v>
      </c>
      <c r="C123" s="12">
        <v>10.02</v>
      </c>
      <c r="D123" s="12">
        <v>-59.62</v>
      </c>
    </row>
    <row r="124" spans="1:4" x14ac:dyDescent="0.2">
      <c r="A124" s="61">
        <v>40755</v>
      </c>
      <c r="B124" s="12">
        <v>-4.9800000000000004</v>
      </c>
      <c r="C124" s="12">
        <v>10.79</v>
      </c>
      <c r="D124" s="12">
        <v>-46.62</v>
      </c>
    </row>
    <row r="125" spans="1:4" x14ac:dyDescent="0.2">
      <c r="A125" s="61">
        <v>40786</v>
      </c>
      <c r="B125" s="12">
        <v>-3.79</v>
      </c>
      <c r="C125" s="12">
        <v>12.63</v>
      </c>
      <c r="D125" s="12">
        <v>-41.26</v>
      </c>
    </row>
    <row r="126" spans="1:4" x14ac:dyDescent="0.2">
      <c r="A126" s="61">
        <v>40816</v>
      </c>
      <c r="B126" s="12">
        <v>1.65</v>
      </c>
      <c r="C126" s="12">
        <v>10.51</v>
      </c>
      <c r="D126" s="12">
        <v>-37.1</v>
      </c>
    </row>
    <row r="127" spans="1:4" x14ac:dyDescent="0.2">
      <c r="A127" s="61">
        <v>40847</v>
      </c>
      <c r="B127" s="12">
        <v>-1.75</v>
      </c>
      <c r="C127" s="12">
        <v>7.11</v>
      </c>
      <c r="D127" s="12">
        <v>-24.43</v>
      </c>
    </row>
    <row r="128" spans="1:4" x14ac:dyDescent="0.2">
      <c r="A128" s="61">
        <v>40877</v>
      </c>
      <c r="B128" s="12">
        <v>-3.01</v>
      </c>
      <c r="C128" s="12">
        <v>7.88</v>
      </c>
      <c r="D128" s="12">
        <v>-11.34</v>
      </c>
    </row>
    <row r="129" spans="1:62" x14ac:dyDescent="0.2">
      <c r="A129" s="61">
        <v>40908</v>
      </c>
      <c r="B129" s="12">
        <v>-6.15</v>
      </c>
      <c r="C129" s="12">
        <v>0.83</v>
      </c>
      <c r="D129" s="12">
        <v>-6.53</v>
      </c>
    </row>
    <row r="130" spans="1:62" x14ac:dyDescent="0.2">
      <c r="A130" s="61">
        <v>40939</v>
      </c>
      <c r="B130" s="12">
        <v>-6.48</v>
      </c>
      <c r="C130" s="12">
        <v>2.16</v>
      </c>
      <c r="D130" s="12">
        <v>-8.4700000000000006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2" x14ac:dyDescent="0.2">
      <c r="A131" s="61">
        <v>40968</v>
      </c>
      <c r="B131" s="12">
        <v>-3.66</v>
      </c>
      <c r="C131" s="12">
        <v>-0.06</v>
      </c>
      <c r="D131" s="12">
        <v>-2.5099999999999998</v>
      </c>
    </row>
    <row r="132" spans="1:62" x14ac:dyDescent="0.2">
      <c r="A132" s="61">
        <v>40999</v>
      </c>
      <c r="B132" s="12">
        <v>-1</v>
      </c>
      <c r="C132" s="12">
        <v>0.36</v>
      </c>
      <c r="D132" s="12">
        <v>-4.93</v>
      </c>
    </row>
    <row r="133" spans="1:62" x14ac:dyDescent="0.2">
      <c r="A133" s="61">
        <v>41029</v>
      </c>
      <c r="B133" s="12">
        <v>2.42</v>
      </c>
      <c r="C133" s="12">
        <v>1.91</v>
      </c>
      <c r="D133" s="12">
        <v>-14.02</v>
      </c>
    </row>
    <row r="134" spans="1:62" x14ac:dyDescent="0.2">
      <c r="A134" s="61">
        <v>41060</v>
      </c>
      <c r="B134" s="12">
        <v>1.44</v>
      </c>
      <c r="C134" s="12">
        <v>-0.74</v>
      </c>
      <c r="D134" s="12">
        <v>18.7</v>
      </c>
    </row>
    <row r="135" spans="1:62" x14ac:dyDescent="0.2">
      <c r="A135" s="61">
        <v>41090</v>
      </c>
      <c r="B135" s="12">
        <v>0.62</v>
      </c>
      <c r="C135" s="12">
        <v>-5.0199999999999996</v>
      </c>
      <c r="D135" s="12">
        <v>22.24</v>
      </c>
    </row>
    <row r="136" spans="1:62" x14ac:dyDescent="0.2">
      <c r="B136" s="12"/>
      <c r="C136" s="12"/>
      <c r="D136" s="12"/>
    </row>
    <row r="137" spans="1:62" x14ac:dyDescent="0.2">
      <c r="B137" s="12"/>
      <c r="C137" s="12"/>
      <c r="D137" s="12"/>
    </row>
    <row r="138" spans="1:62" x14ac:dyDescent="0.2">
      <c r="B138" s="12"/>
      <c r="C138" s="12"/>
      <c r="D138" s="12"/>
    </row>
    <row r="139" spans="1:62" x14ac:dyDescent="0.2">
      <c r="B139" s="12"/>
      <c r="C139" s="12"/>
      <c r="D139" s="12"/>
    </row>
    <row r="140" spans="1:62" x14ac:dyDescent="0.2">
      <c r="B140" s="12"/>
      <c r="C140" s="12"/>
      <c r="D140" s="12"/>
    </row>
    <row r="141" spans="1:62" x14ac:dyDescent="0.2">
      <c r="B141" s="12"/>
      <c r="C141" s="12"/>
      <c r="D141" s="12"/>
    </row>
    <row r="142" spans="1:62" x14ac:dyDescent="0.2">
      <c r="B142" s="12"/>
      <c r="C142" s="12"/>
      <c r="D142" s="12"/>
    </row>
    <row r="143" spans="1:62" x14ac:dyDescent="0.2">
      <c r="B143" s="12"/>
      <c r="C143" s="12"/>
      <c r="D143" s="12"/>
    </row>
    <row r="144" spans="1:62" x14ac:dyDescent="0.2">
      <c r="B144" s="12"/>
      <c r="C144" s="12"/>
      <c r="D144" s="12"/>
    </row>
    <row r="145" spans="2:4" x14ac:dyDescent="0.2">
      <c r="B145" s="12"/>
      <c r="C145" s="12"/>
      <c r="D145" s="12"/>
    </row>
    <row r="146" spans="2:4" x14ac:dyDescent="0.2">
      <c r="B146" s="12"/>
      <c r="C146" s="12"/>
      <c r="D146" s="12"/>
    </row>
    <row r="147" spans="2:4" x14ac:dyDescent="0.2">
      <c r="B147" s="12"/>
      <c r="C147" s="12"/>
      <c r="D147" s="12"/>
    </row>
    <row r="148" spans="2:4" x14ac:dyDescent="0.2">
      <c r="B148" s="12"/>
      <c r="C148" s="12"/>
      <c r="D148" s="12"/>
    </row>
    <row r="149" spans="2:4" x14ac:dyDescent="0.2">
      <c r="B149" s="12"/>
      <c r="C149" s="12"/>
      <c r="D149" s="12"/>
    </row>
    <row r="150" spans="2:4" x14ac:dyDescent="0.2">
      <c r="B150" s="12"/>
      <c r="C150" s="12"/>
      <c r="D150" s="12"/>
    </row>
    <row r="151" spans="2:4" x14ac:dyDescent="0.2">
      <c r="B151" s="12"/>
    </row>
    <row r="152" spans="2:4" x14ac:dyDescent="0.2">
      <c r="B152" s="12"/>
    </row>
    <row r="153" spans="2:4" x14ac:dyDescent="0.2">
      <c r="B153" s="12"/>
    </row>
    <row r="154" spans="2:4" x14ac:dyDescent="0.2">
      <c r="B154" s="12"/>
    </row>
    <row r="155" spans="2:4" x14ac:dyDescent="0.2">
      <c r="B155" s="12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zoomScaleNormal="100" workbookViewId="0">
      <pane xSplit="1" ySplit="9" topLeftCell="B99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140625" style="5" customWidth="1"/>
    <col min="2" max="4" width="11.85546875" style="6" customWidth="1"/>
    <col min="5" max="16384" width="9.140625" style="5"/>
  </cols>
  <sheetData>
    <row r="1" spans="1:4" x14ac:dyDescent="0.2">
      <c r="A1" s="4" t="s">
        <v>0</v>
      </c>
    </row>
    <row r="2" spans="1:4" x14ac:dyDescent="0.2">
      <c r="A2" s="4" t="s">
        <v>1</v>
      </c>
    </row>
    <row r="3" spans="1:4" x14ac:dyDescent="0.2">
      <c r="A3" s="4" t="s">
        <v>141</v>
      </c>
      <c r="D3" s="7"/>
    </row>
    <row r="4" spans="1:4" x14ac:dyDescent="0.2">
      <c r="A4" s="5" t="s">
        <v>26</v>
      </c>
      <c r="D4" s="7"/>
    </row>
    <row r="5" spans="1:4" x14ac:dyDescent="0.2">
      <c r="A5" s="5" t="s">
        <v>125</v>
      </c>
      <c r="D5" s="7"/>
    </row>
    <row r="6" spans="1:4" x14ac:dyDescent="0.2">
      <c r="A6" s="5" t="s">
        <v>142</v>
      </c>
      <c r="B6" s="5"/>
      <c r="D6" s="7"/>
    </row>
    <row r="7" spans="1:4" x14ac:dyDescent="0.2">
      <c r="A7" s="5" t="s">
        <v>68</v>
      </c>
      <c r="D7" s="7"/>
    </row>
    <row r="8" spans="1:4" x14ac:dyDescent="0.2">
      <c r="A8" s="66"/>
      <c r="B8" s="67"/>
      <c r="C8" s="67"/>
      <c r="D8" s="67"/>
    </row>
    <row r="9" spans="1:4" ht="24.95" customHeight="1" x14ac:dyDescent="0.2">
      <c r="B9" s="71" t="s">
        <v>143</v>
      </c>
      <c r="C9" s="71" t="s">
        <v>144</v>
      </c>
      <c r="D9" s="71" t="s">
        <v>145</v>
      </c>
    </row>
    <row r="10" spans="1:4" ht="15" customHeight="1" x14ac:dyDescent="0.2">
      <c r="A10" s="68">
        <v>37257</v>
      </c>
      <c r="B10" s="25">
        <v>-4.3600000000000003</v>
      </c>
      <c r="C10" s="25">
        <v>7.58</v>
      </c>
      <c r="D10" s="25">
        <v>-6.27</v>
      </c>
    </row>
    <row r="11" spans="1:4" x14ac:dyDescent="0.2">
      <c r="A11" s="68">
        <v>37288</v>
      </c>
      <c r="B11" s="25">
        <v>-2.74</v>
      </c>
      <c r="C11" s="25">
        <v>5.16</v>
      </c>
      <c r="D11" s="25">
        <v>-9.91</v>
      </c>
    </row>
    <row r="12" spans="1:4" x14ac:dyDescent="0.2">
      <c r="A12" s="68">
        <v>37316</v>
      </c>
      <c r="B12" s="25">
        <v>-1.41</v>
      </c>
      <c r="C12" s="25">
        <v>5.01</v>
      </c>
      <c r="D12" s="25">
        <v>-11.76</v>
      </c>
    </row>
    <row r="13" spans="1:4" x14ac:dyDescent="0.2">
      <c r="A13" s="68">
        <v>37347</v>
      </c>
      <c r="B13" s="25">
        <v>5.84</v>
      </c>
      <c r="C13" s="25">
        <v>4.78</v>
      </c>
      <c r="D13" s="25">
        <v>-7.83</v>
      </c>
    </row>
    <row r="14" spans="1:4" x14ac:dyDescent="0.2">
      <c r="A14" s="68">
        <v>37377</v>
      </c>
      <c r="B14" s="25">
        <v>5.32</v>
      </c>
      <c r="C14" s="25">
        <v>3.03</v>
      </c>
      <c r="D14" s="25">
        <v>-3.27</v>
      </c>
    </row>
    <row r="15" spans="1:4" x14ac:dyDescent="0.2">
      <c r="A15" s="68">
        <v>37408</v>
      </c>
      <c r="B15" s="25">
        <v>2.82</v>
      </c>
      <c r="C15" s="25">
        <v>2.61</v>
      </c>
      <c r="D15" s="25">
        <v>3.98</v>
      </c>
    </row>
    <row r="16" spans="1:4" x14ac:dyDescent="0.2">
      <c r="A16" s="68">
        <v>37438</v>
      </c>
      <c r="B16" s="25">
        <v>-0.23</v>
      </c>
      <c r="C16" s="25">
        <v>6.43</v>
      </c>
      <c r="D16" s="25">
        <v>7.15</v>
      </c>
    </row>
    <row r="17" spans="1:4" x14ac:dyDescent="0.2">
      <c r="A17" s="68">
        <v>37469</v>
      </c>
      <c r="B17" s="25">
        <v>9.4600000000000009</v>
      </c>
      <c r="C17" s="25">
        <v>6.8</v>
      </c>
      <c r="D17" s="25">
        <v>0.23</v>
      </c>
    </row>
    <row r="18" spans="1:4" x14ac:dyDescent="0.2">
      <c r="A18" s="68">
        <v>37500</v>
      </c>
      <c r="B18" s="25">
        <v>11.79</v>
      </c>
      <c r="C18" s="25">
        <v>10.47</v>
      </c>
      <c r="D18" s="25">
        <v>1.77</v>
      </c>
    </row>
    <row r="19" spans="1:4" x14ac:dyDescent="0.2">
      <c r="A19" s="68">
        <v>37530</v>
      </c>
      <c r="B19" s="25">
        <v>10.99</v>
      </c>
      <c r="C19" s="25">
        <v>9.16</v>
      </c>
      <c r="D19" s="25">
        <v>0.32</v>
      </c>
    </row>
    <row r="20" spans="1:4" x14ac:dyDescent="0.2">
      <c r="A20" s="68">
        <v>37561</v>
      </c>
      <c r="B20" s="25">
        <v>12.09</v>
      </c>
      <c r="C20" s="25">
        <v>8.86</v>
      </c>
      <c r="D20" s="25">
        <v>-2.58</v>
      </c>
    </row>
    <row r="21" spans="1:4" x14ac:dyDescent="0.2">
      <c r="A21" s="68">
        <v>37591</v>
      </c>
      <c r="B21" s="25">
        <v>5.46</v>
      </c>
      <c r="C21" s="25">
        <v>12.25</v>
      </c>
      <c r="D21" s="25">
        <v>10.7</v>
      </c>
    </row>
    <row r="22" spans="1:4" ht="12.75" customHeight="1" x14ac:dyDescent="0.2">
      <c r="A22" s="68">
        <v>37622</v>
      </c>
      <c r="B22" s="25">
        <v>0.79</v>
      </c>
      <c r="C22" s="25">
        <v>12.72</v>
      </c>
      <c r="D22" s="25">
        <v>3.59</v>
      </c>
    </row>
    <row r="23" spans="1:4" x14ac:dyDescent="0.2">
      <c r="A23" s="68">
        <v>37653</v>
      </c>
      <c r="B23" s="25">
        <v>5.22</v>
      </c>
      <c r="C23" s="25">
        <v>11.98</v>
      </c>
      <c r="D23" s="25">
        <v>2.29</v>
      </c>
    </row>
    <row r="24" spans="1:4" x14ac:dyDescent="0.2">
      <c r="A24" s="68">
        <v>37681</v>
      </c>
      <c r="B24" s="25">
        <v>3.24</v>
      </c>
      <c r="C24" s="25">
        <v>13.25</v>
      </c>
      <c r="D24" s="25">
        <v>3.27</v>
      </c>
    </row>
    <row r="25" spans="1:4" x14ac:dyDescent="0.2">
      <c r="A25" s="68">
        <v>37712</v>
      </c>
      <c r="B25" s="25">
        <v>1.24</v>
      </c>
      <c r="C25" s="25">
        <v>9.32</v>
      </c>
      <c r="D25" s="25">
        <v>-3.16</v>
      </c>
    </row>
    <row r="26" spans="1:4" x14ac:dyDescent="0.2">
      <c r="A26" s="68">
        <v>37742</v>
      </c>
      <c r="B26" s="25">
        <v>4.9400000000000004</v>
      </c>
      <c r="C26" s="25">
        <v>6.34</v>
      </c>
      <c r="D26" s="25">
        <v>7.67</v>
      </c>
    </row>
    <row r="27" spans="1:4" x14ac:dyDescent="0.2">
      <c r="A27" s="68">
        <v>37773</v>
      </c>
      <c r="B27" s="25">
        <v>3.76</v>
      </c>
      <c r="C27" s="25">
        <v>8.77</v>
      </c>
      <c r="D27" s="25">
        <v>9.92</v>
      </c>
    </row>
    <row r="28" spans="1:4" x14ac:dyDescent="0.2">
      <c r="A28" s="68">
        <v>37803</v>
      </c>
      <c r="B28" s="25">
        <v>6.99</v>
      </c>
      <c r="C28" s="25">
        <v>8.68</v>
      </c>
      <c r="D28" s="25">
        <v>9.5299999999999994</v>
      </c>
    </row>
    <row r="29" spans="1:4" x14ac:dyDescent="0.2">
      <c r="A29" s="68">
        <v>37834</v>
      </c>
      <c r="B29" s="25">
        <v>2.76</v>
      </c>
      <c r="C29" s="25">
        <v>9.27</v>
      </c>
      <c r="D29" s="25">
        <v>16.54</v>
      </c>
    </row>
    <row r="30" spans="1:4" x14ac:dyDescent="0.2">
      <c r="A30" s="68">
        <v>37865</v>
      </c>
      <c r="B30" s="25">
        <v>-2.2599999999999998</v>
      </c>
      <c r="C30" s="25">
        <v>10.52</v>
      </c>
      <c r="D30" s="25">
        <v>4.08</v>
      </c>
    </row>
    <row r="31" spans="1:4" x14ac:dyDescent="0.2">
      <c r="A31" s="68">
        <v>37895</v>
      </c>
      <c r="B31" s="25">
        <v>2.72</v>
      </c>
      <c r="C31" s="25">
        <v>13.42</v>
      </c>
      <c r="D31" s="25">
        <v>14.82</v>
      </c>
    </row>
    <row r="32" spans="1:4" x14ac:dyDescent="0.2">
      <c r="A32" s="68">
        <v>37926</v>
      </c>
      <c r="B32" s="25">
        <v>1.05</v>
      </c>
      <c r="C32" s="25">
        <v>9.9499999999999993</v>
      </c>
      <c r="D32" s="25">
        <v>31.04</v>
      </c>
    </row>
    <row r="33" spans="1:4" x14ac:dyDescent="0.2">
      <c r="A33" s="68">
        <v>37956</v>
      </c>
      <c r="B33" s="25">
        <v>6.76</v>
      </c>
      <c r="C33" s="25">
        <v>10.01</v>
      </c>
      <c r="D33" s="25">
        <v>14.55</v>
      </c>
    </row>
    <row r="34" spans="1:4" ht="11.25" customHeight="1" x14ac:dyDescent="0.2">
      <c r="A34" s="68">
        <v>37987</v>
      </c>
      <c r="B34" s="25">
        <v>-3.54</v>
      </c>
      <c r="C34" s="25">
        <v>6.68</v>
      </c>
      <c r="D34" s="25">
        <v>27.27</v>
      </c>
    </row>
    <row r="35" spans="1:4" x14ac:dyDescent="0.2">
      <c r="A35" s="68">
        <v>38018</v>
      </c>
      <c r="B35" s="25">
        <v>-9.8800000000000008</v>
      </c>
      <c r="C35" s="25">
        <v>3.01</v>
      </c>
      <c r="D35" s="25">
        <v>18.93</v>
      </c>
    </row>
    <row r="36" spans="1:4" x14ac:dyDescent="0.2">
      <c r="A36" s="68">
        <v>38047</v>
      </c>
      <c r="B36" s="25">
        <v>-7.37</v>
      </c>
      <c r="C36" s="25">
        <v>2.63</v>
      </c>
      <c r="D36" s="25">
        <v>-0.33</v>
      </c>
    </row>
    <row r="37" spans="1:4" x14ac:dyDescent="0.2">
      <c r="A37" s="68">
        <v>38078</v>
      </c>
      <c r="B37" s="25">
        <v>-10.76</v>
      </c>
      <c r="C37" s="25">
        <v>3.8</v>
      </c>
      <c r="D37" s="25">
        <v>5.19</v>
      </c>
    </row>
    <row r="38" spans="1:4" x14ac:dyDescent="0.2">
      <c r="A38" s="68">
        <v>38108</v>
      </c>
      <c r="B38" s="25">
        <v>-4.54</v>
      </c>
      <c r="C38" s="25">
        <v>1.72</v>
      </c>
      <c r="D38" s="25">
        <v>-1.9</v>
      </c>
    </row>
    <row r="39" spans="1:4" x14ac:dyDescent="0.2">
      <c r="A39" s="68">
        <v>38139</v>
      </c>
      <c r="B39" s="25">
        <v>-3.66</v>
      </c>
      <c r="C39" s="25">
        <v>6.28</v>
      </c>
      <c r="D39" s="25">
        <v>-5.98</v>
      </c>
    </row>
    <row r="40" spans="1:4" x14ac:dyDescent="0.2">
      <c r="A40" s="68">
        <v>38169</v>
      </c>
      <c r="B40" s="25">
        <v>-4.96</v>
      </c>
      <c r="C40" s="25">
        <v>4.21</v>
      </c>
      <c r="D40" s="25">
        <v>-8.2799999999999994</v>
      </c>
    </row>
    <row r="41" spans="1:4" x14ac:dyDescent="0.2">
      <c r="A41" s="68">
        <v>38200</v>
      </c>
      <c r="B41" s="25">
        <v>1.39</v>
      </c>
      <c r="C41" s="25">
        <v>3.18</v>
      </c>
      <c r="D41" s="25">
        <v>3.43</v>
      </c>
    </row>
    <row r="42" spans="1:4" x14ac:dyDescent="0.2">
      <c r="A42" s="68">
        <v>38231</v>
      </c>
      <c r="B42" s="25">
        <v>12.05</v>
      </c>
      <c r="C42" s="25">
        <v>5.82</v>
      </c>
      <c r="D42" s="25">
        <v>17.760000000000002</v>
      </c>
    </row>
    <row r="43" spans="1:4" x14ac:dyDescent="0.2">
      <c r="A43" s="68">
        <v>38261</v>
      </c>
      <c r="B43" s="25">
        <v>7.54</v>
      </c>
      <c r="C43" s="25">
        <v>-1.2</v>
      </c>
      <c r="D43" s="25">
        <v>8.65</v>
      </c>
    </row>
    <row r="44" spans="1:4" x14ac:dyDescent="0.2">
      <c r="A44" s="68">
        <v>38292</v>
      </c>
      <c r="B44" s="25">
        <v>16.98</v>
      </c>
      <c r="C44" s="25">
        <v>3.99</v>
      </c>
      <c r="D44" s="25">
        <v>0.55000000000000004</v>
      </c>
    </row>
    <row r="45" spans="1:4" x14ac:dyDescent="0.2">
      <c r="A45" s="68">
        <v>38322</v>
      </c>
      <c r="B45" s="25">
        <v>15.78</v>
      </c>
      <c r="C45" s="25">
        <v>3.34</v>
      </c>
      <c r="D45" s="25">
        <v>-9.1300000000000008</v>
      </c>
    </row>
    <row r="46" spans="1:4" ht="11.25" customHeight="1" x14ac:dyDescent="0.2">
      <c r="A46" s="68">
        <v>38353</v>
      </c>
      <c r="B46" s="25">
        <v>11.18</v>
      </c>
      <c r="C46" s="25">
        <v>0.68</v>
      </c>
      <c r="D46" s="25">
        <v>-19.63</v>
      </c>
    </row>
    <row r="47" spans="1:4" x14ac:dyDescent="0.2">
      <c r="A47" s="68">
        <v>38384</v>
      </c>
      <c r="B47" s="25">
        <v>13.44</v>
      </c>
      <c r="C47" s="25">
        <v>6.13</v>
      </c>
      <c r="D47" s="25">
        <v>-13.26</v>
      </c>
    </row>
    <row r="48" spans="1:4" x14ac:dyDescent="0.2">
      <c r="A48" s="68">
        <v>38412</v>
      </c>
      <c r="B48" s="25">
        <v>4.96</v>
      </c>
      <c r="C48" s="25">
        <v>3.84</v>
      </c>
      <c r="D48" s="25">
        <v>2.16</v>
      </c>
    </row>
    <row r="49" spans="1:4" x14ac:dyDescent="0.2">
      <c r="A49" s="68">
        <v>38443</v>
      </c>
      <c r="B49" s="25">
        <v>5.96</v>
      </c>
      <c r="C49" s="25">
        <v>3.27</v>
      </c>
      <c r="D49" s="25">
        <v>5.6</v>
      </c>
    </row>
    <row r="50" spans="1:4" x14ac:dyDescent="0.2">
      <c r="A50" s="68">
        <v>38473</v>
      </c>
      <c r="B50" s="25">
        <v>3.35</v>
      </c>
      <c r="C50" s="25">
        <v>9.06</v>
      </c>
      <c r="D50" s="25">
        <v>0.51</v>
      </c>
    </row>
    <row r="51" spans="1:4" x14ac:dyDescent="0.2">
      <c r="A51" s="68">
        <v>38504</v>
      </c>
      <c r="B51" s="25">
        <v>7.27</v>
      </c>
      <c r="C51" s="25">
        <v>3.27</v>
      </c>
      <c r="D51" s="25">
        <v>3.46</v>
      </c>
    </row>
    <row r="52" spans="1:4" x14ac:dyDescent="0.2">
      <c r="A52" s="68">
        <v>38534</v>
      </c>
      <c r="B52" s="25">
        <v>7.18</v>
      </c>
      <c r="C52" s="25">
        <v>4.5199999999999996</v>
      </c>
      <c r="D52" s="25">
        <v>0.06</v>
      </c>
    </row>
    <row r="53" spans="1:4" x14ac:dyDescent="0.2">
      <c r="A53" s="68">
        <v>38565</v>
      </c>
      <c r="B53" s="25">
        <v>1.57</v>
      </c>
      <c r="C53" s="25">
        <v>1.38</v>
      </c>
      <c r="D53" s="25">
        <v>-16.38</v>
      </c>
    </row>
    <row r="54" spans="1:4" x14ac:dyDescent="0.2">
      <c r="A54" s="68">
        <v>38596</v>
      </c>
      <c r="B54" s="25">
        <v>-5.08</v>
      </c>
      <c r="C54" s="25">
        <v>-1.27</v>
      </c>
      <c r="D54" s="25">
        <v>-11.42</v>
      </c>
    </row>
    <row r="55" spans="1:4" x14ac:dyDescent="0.2">
      <c r="A55" s="68">
        <v>38626</v>
      </c>
      <c r="B55" s="25">
        <v>-2.88</v>
      </c>
      <c r="C55" s="25">
        <v>2.64</v>
      </c>
      <c r="D55" s="25">
        <v>-14.67</v>
      </c>
    </row>
    <row r="56" spans="1:4" x14ac:dyDescent="0.2">
      <c r="A56" s="68">
        <v>38657</v>
      </c>
      <c r="B56" s="25">
        <v>-5.85</v>
      </c>
      <c r="C56" s="25">
        <v>-0.45</v>
      </c>
      <c r="D56" s="25">
        <v>-12.57</v>
      </c>
    </row>
    <row r="57" spans="1:4" x14ac:dyDescent="0.2">
      <c r="A57" s="68">
        <v>38687</v>
      </c>
      <c r="B57" s="25">
        <v>-4.3</v>
      </c>
      <c r="C57" s="25">
        <v>3.6</v>
      </c>
      <c r="D57" s="25">
        <v>19.399999999999999</v>
      </c>
    </row>
    <row r="58" spans="1:4" x14ac:dyDescent="0.2">
      <c r="A58" s="68">
        <v>38718</v>
      </c>
      <c r="B58" s="25">
        <v>3.1</v>
      </c>
      <c r="C58" s="25">
        <v>5.12</v>
      </c>
      <c r="D58" s="25">
        <v>18.12</v>
      </c>
    </row>
    <row r="59" spans="1:4" ht="12" customHeight="1" x14ac:dyDescent="0.2">
      <c r="A59" s="68">
        <v>38749</v>
      </c>
      <c r="B59" s="25">
        <v>7.01</v>
      </c>
      <c r="C59" s="25">
        <v>6.53</v>
      </c>
      <c r="D59" s="25">
        <v>5.04</v>
      </c>
    </row>
    <row r="60" spans="1:4" x14ac:dyDescent="0.2">
      <c r="A60" s="68">
        <v>38777</v>
      </c>
      <c r="B60" s="25">
        <v>12.52</v>
      </c>
      <c r="C60" s="25">
        <v>5.88</v>
      </c>
      <c r="D60" s="25">
        <v>11.45</v>
      </c>
    </row>
    <row r="61" spans="1:4" x14ac:dyDescent="0.2">
      <c r="A61" s="68">
        <v>38808</v>
      </c>
      <c r="B61" s="25">
        <v>7.3</v>
      </c>
      <c r="C61" s="25">
        <v>2.54</v>
      </c>
      <c r="D61" s="25">
        <v>-13.25</v>
      </c>
    </row>
    <row r="62" spans="1:4" x14ac:dyDescent="0.2">
      <c r="A62" s="68">
        <v>38838</v>
      </c>
      <c r="B62" s="25">
        <v>10.73</v>
      </c>
      <c r="C62" s="25">
        <v>1.97</v>
      </c>
      <c r="D62" s="25">
        <v>-11.7</v>
      </c>
    </row>
    <row r="63" spans="1:4" x14ac:dyDescent="0.2">
      <c r="A63" s="68">
        <v>38869</v>
      </c>
      <c r="B63" s="25">
        <v>1.35</v>
      </c>
      <c r="C63" s="25">
        <v>-1.1399999999999999</v>
      </c>
      <c r="D63" s="25">
        <v>-3.09</v>
      </c>
    </row>
    <row r="64" spans="1:4" x14ac:dyDescent="0.2">
      <c r="A64" s="68">
        <v>38899</v>
      </c>
      <c r="B64" s="25">
        <v>2.58</v>
      </c>
      <c r="C64" s="25">
        <v>0.15</v>
      </c>
      <c r="D64" s="25">
        <v>-10.29</v>
      </c>
    </row>
    <row r="65" spans="1:4" x14ac:dyDescent="0.2">
      <c r="A65" s="68">
        <v>38930</v>
      </c>
      <c r="B65" s="25">
        <v>4.47</v>
      </c>
      <c r="C65" s="25">
        <v>3.09</v>
      </c>
      <c r="D65" s="25">
        <v>-4.92</v>
      </c>
    </row>
    <row r="66" spans="1:4" x14ac:dyDescent="0.2">
      <c r="A66" s="68">
        <v>38961</v>
      </c>
      <c r="B66" s="25">
        <v>7.72</v>
      </c>
      <c r="C66" s="25">
        <v>1.44</v>
      </c>
      <c r="D66" s="25">
        <v>-8.35</v>
      </c>
    </row>
    <row r="67" spans="1:4" x14ac:dyDescent="0.2">
      <c r="A67" s="68">
        <v>38991</v>
      </c>
      <c r="B67" s="25">
        <v>5.85</v>
      </c>
      <c r="C67" s="25">
        <v>0.16</v>
      </c>
      <c r="D67" s="25">
        <v>-3.21</v>
      </c>
    </row>
    <row r="68" spans="1:4" x14ac:dyDescent="0.2">
      <c r="A68" s="68">
        <v>39022</v>
      </c>
      <c r="B68" s="25">
        <v>4.0599999999999996</v>
      </c>
      <c r="C68" s="25">
        <v>3.25</v>
      </c>
      <c r="D68" s="25">
        <v>-4.26</v>
      </c>
    </row>
    <row r="69" spans="1:4" x14ac:dyDescent="0.2">
      <c r="A69" s="68">
        <v>39052</v>
      </c>
      <c r="B69" s="25">
        <v>3.4</v>
      </c>
      <c r="C69" s="25">
        <v>4.55</v>
      </c>
      <c r="D69" s="25">
        <v>-18.52</v>
      </c>
    </row>
    <row r="70" spans="1:4" x14ac:dyDescent="0.2">
      <c r="A70" s="68">
        <v>39083</v>
      </c>
      <c r="B70" s="25">
        <v>-1.57</v>
      </c>
      <c r="C70" s="25">
        <v>4.33</v>
      </c>
      <c r="D70" s="25">
        <v>-11.33</v>
      </c>
    </row>
    <row r="71" spans="1:4" x14ac:dyDescent="0.2">
      <c r="A71" s="68">
        <v>39114</v>
      </c>
      <c r="B71" s="25">
        <v>-1.24</v>
      </c>
      <c r="C71" s="25">
        <v>4.72</v>
      </c>
      <c r="D71" s="25">
        <v>0.55000000000000004</v>
      </c>
    </row>
    <row r="72" spans="1:4" x14ac:dyDescent="0.2">
      <c r="A72" s="68">
        <v>39142</v>
      </c>
      <c r="B72" s="25">
        <v>2.9</v>
      </c>
      <c r="C72" s="25">
        <v>6.44</v>
      </c>
      <c r="D72" s="25">
        <v>-2.52</v>
      </c>
    </row>
    <row r="73" spans="1:4" x14ac:dyDescent="0.2">
      <c r="A73" s="68">
        <v>39173</v>
      </c>
      <c r="B73" s="63">
        <v>5.14</v>
      </c>
      <c r="C73" s="63">
        <v>7.78</v>
      </c>
      <c r="D73" s="63">
        <v>17.38</v>
      </c>
    </row>
    <row r="74" spans="1:4" x14ac:dyDescent="0.2">
      <c r="A74" s="68">
        <v>39203</v>
      </c>
      <c r="B74" s="63">
        <v>9.7799999999999994</v>
      </c>
      <c r="C74" s="63">
        <v>10.28</v>
      </c>
      <c r="D74" s="63">
        <v>13.9</v>
      </c>
    </row>
    <row r="75" spans="1:4" x14ac:dyDescent="0.2">
      <c r="A75" s="68">
        <v>39234</v>
      </c>
      <c r="B75" s="63">
        <v>14.64</v>
      </c>
      <c r="C75" s="63">
        <v>11.42</v>
      </c>
      <c r="D75" s="63">
        <v>-3.99</v>
      </c>
    </row>
    <row r="76" spans="1:4" x14ac:dyDescent="0.2">
      <c r="A76" s="68">
        <v>39264</v>
      </c>
      <c r="B76" s="63">
        <v>12.33</v>
      </c>
      <c r="C76" s="63">
        <v>9.56</v>
      </c>
      <c r="D76" s="63">
        <v>-5.1100000000000003</v>
      </c>
    </row>
    <row r="77" spans="1:4" x14ac:dyDescent="0.2">
      <c r="A77" s="68">
        <v>39295</v>
      </c>
      <c r="B77" s="63">
        <v>15.88</v>
      </c>
      <c r="C77" s="63">
        <v>8.27</v>
      </c>
      <c r="D77" s="63">
        <v>-4.8499999999999996</v>
      </c>
    </row>
    <row r="78" spans="1:4" x14ac:dyDescent="0.2">
      <c r="A78" s="68">
        <v>39326</v>
      </c>
      <c r="B78" s="63">
        <v>12.22</v>
      </c>
      <c r="C78" s="63">
        <v>8.84</v>
      </c>
      <c r="D78" s="63">
        <v>0.22</v>
      </c>
    </row>
    <row r="79" spans="1:4" x14ac:dyDescent="0.2">
      <c r="A79" s="68">
        <v>39356</v>
      </c>
      <c r="B79" s="63">
        <v>10.67</v>
      </c>
      <c r="C79" s="63">
        <v>11.37</v>
      </c>
      <c r="D79" s="63">
        <v>8.91</v>
      </c>
    </row>
    <row r="80" spans="1:4" x14ac:dyDescent="0.2">
      <c r="A80" s="68">
        <v>39387</v>
      </c>
      <c r="B80" s="63">
        <v>10.6</v>
      </c>
      <c r="C80" s="63">
        <v>9.77</v>
      </c>
      <c r="D80" s="63">
        <v>23.95</v>
      </c>
    </row>
    <row r="81" spans="1:4" x14ac:dyDescent="0.2">
      <c r="A81" s="68">
        <v>39417</v>
      </c>
      <c r="B81" s="63">
        <v>28.4</v>
      </c>
      <c r="C81" s="63">
        <v>7.55</v>
      </c>
      <c r="D81" s="63">
        <v>32.93</v>
      </c>
    </row>
    <row r="82" spans="1:4" x14ac:dyDescent="0.2">
      <c r="A82" s="68">
        <v>39448</v>
      </c>
      <c r="B82" s="63">
        <v>25.11</v>
      </c>
      <c r="C82" s="63">
        <v>5.96</v>
      </c>
      <c r="D82" s="63">
        <v>23.11</v>
      </c>
    </row>
    <row r="83" spans="1:4" x14ac:dyDescent="0.2">
      <c r="A83" s="68">
        <v>39479</v>
      </c>
      <c r="B83" s="25">
        <v>24.96</v>
      </c>
      <c r="C83" s="25">
        <v>2.35</v>
      </c>
      <c r="D83" s="25">
        <v>11.36</v>
      </c>
    </row>
    <row r="84" spans="1:4" x14ac:dyDescent="0.2">
      <c r="A84" s="68">
        <v>39508</v>
      </c>
      <c r="B84" s="25">
        <v>26.86</v>
      </c>
      <c r="C84" s="25">
        <v>1.24</v>
      </c>
      <c r="D84" s="25">
        <v>6.19</v>
      </c>
    </row>
    <row r="85" spans="1:4" x14ac:dyDescent="0.2">
      <c r="A85" s="68">
        <v>39539</v>
      </c>
      <c r="B85" s="25">
        <v>10.41</v>
      </c>
      <c r="C85" s="25">
        <v>-0.93</v>
      </c>
      <c r="D85" s="25">
        <v>-6.36</v>
      </c>
    </row>
    <row r="86" spans="1:4" x14ac:dyDescent="0.2">
      <c r="A86" s="68">
        <v>39569</v>
      </c>
      <c r="B86" s="25">
        <v>9.7200000000000006</v>
      </c>
      <c r="C86" s="25">
        <v>-1.55</v>
      </c>
      <c r="D86" s="25">
        <v>0.08</v>
      </c>
    </row>
    <row r="87" spans="1:4" x14ac:dyDescent="0.2">
      <c r="A87" s="68">
        <v>39600</v>
      </c>
      <c r="B87" s="25">
        <v>18.89</v>
      </c>
      <c r="C87" s="25">
        <v>-0.62</v>
      </c>
      <c r="D87" s="25">
        <v>23.97</v>
      </c>
    </row>
    <row r="88" spans="1:4" x14ac:dyDescent="0.2">
      <c r="A88" s="68">
        <v>39630</v>
      </c>
      <c r="B88" s="25">
        <v>15.36</v>
      </c>
      <c r="C88" s="25">
        <v>2.73</v>
      </c>
      <c r="D88" s="25">
        <v>35.79</v>
      </c>
    </row>
    <row r="89" spans="1:4" x14ac:dyDescent="0.2">
      <c r="A89" s="68">
        <v>39661</v>
      </c>
      <c r="B89" s="25">
        <v>12.77</v>
      </c>
      <c r="C89" s="25">
        <v>7.72</v>
      </c>
      <c r="D89" s="25">
        <v>40.39</v>
      </c>
    </row>
    <row r="90" spans="1:4" x14ac:dyDescent="0.2">
      <c r="A90" s="68">
        <v>39692</v>
      </c>
      <c r="B90" s="25">
        <v>16.079999999999998</v>
      </c>
      <c r="C90" s="25">
        <v>8.27</v>
      </c>
      <c r="D90" s="25">
        <v>37.54</v>
      </c>
    </row>
    <row r="91" spans="1:4" x14ac:dyDescent="0.2">
      <c r="A91" s="68">
        <v>39722</v>
      </c>
      <c r="B91" s="25">
        <v>8.44</v>
      </c>
      <c r="C91" s="25">
        <v>12.87</v>
      </c>
      <c r="D91" s="25">
        <v>20.71</v>
      </c>
    </row>
    <row r="92" spans="1:4" x14ac:dyDescent="0.2">
      <c r="A92" s="68">
        <v>39753</v>
      </c>
      <c r="B92" s="25">
        <v>5.64</v>
      </c>
      <c r="C92" s="25">
        <v>9.1199999999999992</v>
      </c>
      <c r="D92" s="25">
        <v>7.82</v>
      </c>
    </row>
    <row r="93" spans="1:4" x14ac:dyDescent="0.2">
      <c r="A93" s="68">
        <v>39783</v>
      </c>
      <c r="B93" s="25">
        <v>-5.81</v>
      </c>
      <c r="C93" s="25">
        <v>10.33</v>
      </c>
      <c r="D93" s="25">
        <v>7.34</v>
      </c>
    </row>
    <row r="94" spans="1:4" x14ac:dyDescent="0.2">
      <c r="A94" s="68">
        <v>39844</v>
      </c>
      <c r="B94" s="25">
        <v>-10.07</v>
      </c>
      <c r="C94" s="25">
        <v>11.67</v>
      </c>
      <c r="D94" s="25">
        <v>1.66</v>
      </c>
    </row>
    <row r="95" spans="1:4" x14ac:dyDescent="0.2">
      <c r="A95" s="68">
        <v>39845</v>
      </c>
      <c r="B95" s="25">
        <v>-7.25</v>
      </c>
      <c r="C95" s="25">
        <v>6.34</v>
      </c>
      <c r="D95" s="25">
        <v>10.66</v>
      </c>
    </row>
    <row r="96" spans="1:4" x14ac:dyDescent="0.2">
      <c r="A96" s="68">
        <v>39873</v>
      </c>
      <c r="B96" s="25">
        <v>-16.72</v>
      </c>
      <c r="C96" s="25">
        <v>8.51</v>
      </c>
      <c r="D96" s="25">
        <v>8.6999999999999993</v>
      </c>
    </row>
    <row r="97" spans="1:4" x14ac:dyDescent="0.2">
      <c r="A97" s="68">
        <v>39904</v>
      </c>
      <c r="B97" s="25">
        <v>-6.15</v>
      </c>
      <c r="C97" s="25">
        <v>8.86</v>
      </c>
      <c r="D97" s="25">
        <v>11.15</v>
      </c>
    </row>
    <row r="98" spans="1:4" x14ac:dyDescent="0.2">
      <c r="A98" s="68">
        <v>39934</v>
      </c>
      <c r="B98" s="25">
        <v>-2.68</v>
      </c>
      <c r="C98" s="25">
        <v>8.02</v>
      </c>
      <c r="D98" s="25">
        <v>12.08</v>
      </c>
    </row>
    <row r="99" spans="1:4" x14ac:dyDescent="0.2">
      <c r="A99" s="68">
        <v>39965</v>
      </c>
      <c r="B99" s="25">
        <v>-0.98</v>
      </c>
      <c r="C99" s="25">
        <v>10.62</v>
      </c>
      <c r="D99" s="25">
        <v>-9.34</v>
      </c>
    </row>
    <row r="100" spans="1:4" x14ac:dyDescent="0.2">
      <c r="A100" s="68">
        <v>39995</v>
      </c>
      <c r="B100" s="25">
        <v>3.12</v>
      </c>
      <c r="C100" s="25">
        <v>15.68</v>
      </c>
      <c r="D100" s="25">
        <v>-12.02</v>
      </c>
    </row>
    <row r="101" spans="1:4" x14ac:dyDescent="0.2">
      <c r="A101" s="68">
        <v>40026</v>
      </c>
      <c r="B101" s="25">
        <v>7.84</v>
      </c>
      <c r="C101" s="25">
        <v>-1.07</v>
      </c>
      <c r="D101" s="25">
        <v>-16.48</v>
      </c>
    </row>
    <row r="102" spans="1:4" x14ac:dyDescent="0.2">
      <c r="A102" s="68">
        <v>40057</v>
      </c>
      <c r="B102" s="25">
        <v>3.7</v>
      </c>
      <c r="C102" s="25">
        <v>-3.62</v>
      </c>
      <c r="D102" s="25">
        <v>-20.78</v>
      </c>
    </row>
    <row r="103" spans="1:4" x14ac:dyDescent="0.2">
      <c r="A103" s="68">
        <v>40087</v>
      </c>
      <c r="B103" s="25">
        <v>5.0999999999999996</v>
      </c>
      <c r="C103" s="25">
        <v>-6.13</v>
      </c>
      <c r="D103" s="25">
        <v>-16.25</v>
      </c>
    </row>
    <row r="104" spans="1:4" x14ac:dyDescent="0.2">
      <c r="A104" s="68">
        <v>40118</v>
      </c>
      <c r="B104" s="25">
        <v>9.6199999999999992</v>
      </c>
      <c r="C104" s="25">
        <v>-13.7</v>
      </c>
      <c r="D104" s="25">
        <v>-16.420000000000002</v>
      </c>
    </row>
    <row r="105" spans="1:4" x14ac:dyDescent="0.2">
      <c r="A105" s="68">
        <v>40148</v>
      </c>
      <c r="B105" s="63">
        <v>-0.36</v>
      </c>
      <c r="C105" s="63">
        <v>-3.9</v>
      </c>
      <c r="D105" s="63">
        <v>-16.420000000000002</v>
      </c>
    </row>
    <row r="106" spans="1:4" x14ac:dyDescent="0.2">
      <c r="A106" s="68">
        <v>40179</v>
      </c>
      <c r="B106" s="63">
        <v>12.67</v>
      </c>
      <c r="C106" s="63">
        <v>-4.46</v>
      </c>
      <c r="D106" s="63">
        <v>-8.4</v>
      </c>
    </row>
    <row r="107" spans="1:4" x14ac:dyDescent="0.2">
      <c r="A107" s="68">
        <v>40210</v>
      </c>
      <c r="B107" s="63">
        <v>-9.39</v>
      </c>
      <c r="C107" s="63">
        <v>-4.28</v>
      </c>
      <c r="D107" s="63">
        <v>-17.11</v>
      </c>
    </row>
    <row r="108" spans="1:4" x14ac:dyDescent="0.2">
      <c r="A108" s="68">
        <v>40238</v>
      </c>
      <c r="B108" s="63">
        <v>-0.54</v>
      </c>
      <c r="C108" s="63">
        <v>-5.18</v>
      </c>
      <c r="D108" s="63">
        <v>-18.989999999999998</v>
      </c>
    </row>
    <row r="109" spans="1:4" x14ac:dyDescent="0.2">
      <c r="A109" s="68">
        <v>40269</v>
      </c>
      <c r="B109" s="63">
        <v>-3.85</v>
      </c>
      <c r="C109" s="63">
        <v>-8.2100000000000009</v>
      </c>
      <c r="D109" s="63">
        <v>-27.9</v>
      </c>
    </row>
    <row r="110" spans="1:4" x14ac:dyDescent="0.2">
      <c r="A110" s="68">
        <v>40299</v>
      </c>
      <c r="B110" s="63">
        <v>-15.84</v>
      </c>
      <c r="C110" s="63">
        <v>-10.71</v>
      </c>
      <c r="D110" s="63">
        <v>-30.93</v>
      </c>
    </row>
    <row r="111" spans="1:4" x14ac:dyDescent="0.2">
      <c r="A111" s="68">
        <v>40330</v>
      </c>
      <c r="B111" s="63">
        <v>-19.89</v>
      </c>
      <c r="C111" s="63">
        <v>-12.97</v>
      </c>
      <c r="D111" s="63">
        <v>-13.4</v>
      </c>
    </row>
    <row r="112" spans="1:4" x14ac:dyDescent="0.2">
      <c r="A112" s="68">
        <v>40360</v>
      </c>
      <c r="B112" s="63">
        <v>-24.94</v>
      </c>
      <c r="C112" s="63">
        <v>-8.14</v>
      </c>
      <c r="D112" s="63">
        <v>-10.18</v>
      </c>
    </row>
    <row r="113" spans="1:4" x14ac:dyDescent="0.2">
      <c r="A113" s="68">
        <v>40391</v>
      </c>
      <c r="B113" s="63">
        <v>-25.53</v>
      </c>
      <c r="C113" s="63">
        <v>-6.81</v>
      </c>
      <c r="D113" s="63">
        <v>-5.24</v>
      </c>
    </row>
    <row r="114" spans="1:4" x14ac:dyDescent="0.2">
      <c r="A114" s="68">
        <v>40422</v>
      </c>
      <c r="B114" s="63">
        <v>-22.64</v>
      </c>
      <c r="C114" s="63">
        <v>-4.68</v>
      </c>
      <c r="D114" s="63">
        <v>-7.58</v>
      </c>
    </row>
    <row r="115" spans="1:4" x14ac:dyDescent="0.2">
      <c r="A115" s="68">
        <v>40452</v>
      </c>
      <c r="B115" s="63">
        <v>-12.17</v>
      </c>
      <c r="C115" s="63">
        <v>-5.88</v>
      </c>
      <c r="D115" s="63">
        <v>-15.31</v>
      </c>
    </row>
    <row r="116" spans="1:4" x14ac:dyDescent="0.2">
      <c r="A116" s="68">
        <v>40483</v>
      </c>
      <c r="B116" s="63">
        <v>-4.84</v>
      </c>
      <c r="C116" s="63">
        <v>-8.07</v>
      </c>
      <c r="D116" s="63">
        <v>-17.45</v>
      </c>
    </row>
    <row r="117" spans="1:4" x14ac:dyDescent="0.2">
      <c r="A117" s="68">
        <v>40513</v>
      </c>
      <c r="B117" s="63">
        <v>3.47</v>
      </c>
      <c r="C117" s="63">
        <v>-6.53</v>
      </c>
      <c r="D117" s="63">
        <v>-14.11</v>
      </c>
    </row>
    <row r="118" spans="1:4" x14ac:dyDescent="0.2">
      <c r="A118" s="68">
        <v>40574</v>
      </c>
      <c r="B118" s="63">
        <v>-4.84</v>
      </c>
      <c r="C118" s="63">
        <v>-8.1199999999999992</v>
      </c>
      <c r="D118" s="63">
        <v>-17.07</v>
      </c>
    </row>
    <row r="119" spans="1:4" x14ac:dyDescent="0.2">
      <c r="A119" s="68">
        <v>40602</v>
      </c>
      <c r="B119" s="63">
        <v>6.23</v>
      </c>
      <c r="C119" s="63">
        <v>-4.9400000000000004</v>
      </c>
      <c r="D119" s="63">
        <v>-11.91</v>
      </c>
    </row>
    <row r="120" spans="1:4" x14ac:dyDescent="0.2">
      <c r="A120" s="68">
        <v>40633</v>
      </c>
      <c r="B120" s="63">
        <v>-4.76</v>
      </c>
      <c r="C120" s="63">
        <v>-7.21</v>
      </c>
      <c r="D120" s="63">
        <v>-10.68</v>
      </c>
    </row>
    <row r="121" spans="1:4" x14ac:dyDescent="0.2">
      <c r="A121" s="68">
        <v>40663</v>
      </c>
      <c r="B121" s="63">
        <v>-6.79</v>
      </c>
      <c r="C121" s="63">
        <v>-6.34</v>
      </c>
      <c r="D121" s="63">
        <v>-6.4</v>
      </c>
    </row>
    <row r="122" spans="1:4" x14ac:dyDescent="0.2">
      <c r="A122" s="68">
        <v>40694</v>
      </c>
      <c r="B122" s="63">
        <v>0.69</v>
      </c>
      <c r="C122" s="63">
        <v>-2.15</v>
      </c>
      <c r="D122" s="63">
        <v>-2.15</v>
      </c>
    </row>
    <row r="123" spans="1:4" x14ac:dyDescent="0.2">
      <c r="A123" s="68">
        <v>40724</v>
      </c>
      <c r="B123" s="63">
        <v>0.83</v>
      </c>
      <c r="C123" s="63">
        <v>1.73</v>
      </c>
      <c r="D123" s="63">
        <v>-17.86</v>
      </c>
    </row>
    <row r="124" spans="1:4" x14ac:dyDescent="0.2">
      <c r="A124" s="68">
        <v>40755</v>
      </c>
      <c r="B124" s="63">
        <v>5.82</v>
      </c>
      <c r="C124" s="63">
        <v>2.31</v>
      </c>
      <c r="D124" s="63">
        <v>-17.21</v>
      </c>
    </row>
    <row r="125" spans="1:4" x14ac:dyDescent="0.2">
      <c r="A125" s="68">
        <v>40786</v>
      </c>
      <c r="B125" s="63">
        <v>8.18</v>
      </c>
      <c r="C125" s="63">
        <v>4.82</v>
      </c>
      <c r="D125" s="63">
        <v>-19.39</v>
      </c>
    </row>
    <row r="126" spans="1:4" x14ac:dyDescent="0.2">
      <c r="A126" s="68">
        <v>40816</v>
      </c>
      <c r="B126" s="63">
        <v>10.34</v>
      </c>
      <c r="C126" s="63">
        <v>4.6399999999999997</v>
      </c>
      <c r="D126" s="63">
        <v>-12.81</v>
      </c>
    </row>
    <row r="127" spans="1:4" x14ac:dyDescent="0.2">
      <c r="A127" s="68">
        <v>40847</v>
      </c>
      <c r="B127" s="63">
        <v>3.04</v>
      </c>
      <c r="C127" s="63">
        <v>1.27</v>
      </c>
      <c r="D127" s="63">
        <v>-6.26</v>
      </c>
    </row>
    <row r="128" spans="1:4" x14ac:dyDescent="0.2">
      <c r="A128" s="68">
        <v>40877</v>
      </c>
      <c r="B128" s="63">
        <v>2.0499999999999998</v>
      </c>
      <c r="C128" s="63">
        <v>1.9</v>
      </c>
      <c r="D128" s="63">
        <v>-1.47</v>
      </c>
    </row>
    <row r="129" spans="1:4" x14ac:dyDescent="0.2">
      <c r="A129" s="68">
        <v>40908</v>
      </c>
      <c r="B129" s="63">
        <v>-1.43</v>
      </c>
      <c r="C129" s="63">
        <v>-1.74</v>
      </c>
      <c r="D129" s="63">
        <v>-5.5</v>
      </c>
    </row>
    <row r="130" spans="1:4" x14ac:dyDescent="0.2">
      <c r="A130" s="68">
        <v>40939</v>
      </c>
      <c r="B130" s="63">
        <v>-2.5299999999999998</v>
      </c>
      <c r="C130" s="63">
        <v>-0.28999999999999998</v>
      </c>
      <c r="D130" s="63">
        <v>-5.48</v>
      </c>
    </row>
    <row r="131" spans="1:4" x14ac:dyDescent="0.2">
      <c r="A131" s="68">
        <v>40968</v>
      </c>
      <c r="B131" s="63">
        <v>-1.43</v>
      </c>
      <c r="C131" s="63">
        <v>-0.47</v>
      </c>
      <c r="D131" s="63">
        <v>-2.86</v>
      </c>
    </row>
    <row r="132" spans="1:4" x14ac:dyDescent="0.2">
      <c r="A132" s="68">
        <v>40999</v>
      </c>
      <c r="B132" s="63">
        <v>-2.2599999999999998</v>
      </c>
      <c r="C132" s="63">
        <v>1.1000000000000001</v>
      </c>
      <c r="D132" s="63">
        <v>-3.17</v>
      </c>
    </row>
    <row r="133" spans="1:4" x14ac:dyDescent="0.2">
      <c r="A133" s="68">
        <v>41029</v>
      </c>
      <c r="B133" s="63">
        <v>2.7</v>
      </c>
      <c r="C133" s="63">
        <v>1.27</v>
      </c>
      <c r="D133" s="63">
        <v>1.06</v>
      </c>
    </row>
    <row r="134" spans="1:4" x14ac:dyDescent="0.2">
      <c r="A134" s="68">
        <v>41060</v>
      </c>
      <c r="B134" s="63">
        <v>2.13</v>
      </c>
      <c r="C134" s="63">
        <v>0.56999999999999995</v>
      </c>
      <c r="D134" s="63">
        <v>-4.5999999999999996</v>
      </c>
    </row>
    <row r="135" spans="1:4" x14ac:dyDescent="0.2">
      <c r="A135" s="68">
        <v>41090</v>
      </c>
      <c r="B135" s="63">
        <v>2.3199999999999998</v>
      </c>
      <c r="C135" s="63">
        <v>-3.34</v>
      </c>
      <c r="D135" s="63">
        <v>-3.26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2.7109375" style="5" customWidth="1"/>
    <col min="5" max="5" width="1.7109375" style="5" customWidth="1"/>
    <col min="6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0</v>
      </c>
      <c r="B2" s="6"/>
      <c r="C2" s="6"/>
      <c r="D2" s="6"/>
    </row>
    <row r="3" spans="1:4" x14ac:dyDescent="0.2">
      <c r="A3" s="4" t="s">
        <v>1</v>
      </c>
      <c r="B3" s="6"/>
      <c r="C3" s="6"/>
      <c r="D3" s="6"/>
    </row>
    <row r="4" spans="1:4" ht="12.75" customHeight="1" x14ac:dyDescent="0.2">
      <c r="A4" s="4" t="s">
        <v>27</v>
      </c>
      <c r="B4" s="6"/>
      <c r="C4" s="6"/>
      <c r="D4" s="7"/>
    </row>
    <row r="5" spans="1:4" ht="12" customHeight="1" x14ac:dyDescent="0.2">
      <c r="A5" s="8" t="s">
        <v>6</v>
      </c>
      <c r="B5" s="6"/>
      <c r="C5" s="6"/>
      <c r="D5" s="9"/>
    </row>
    <row r="6" spans="1:4" x14ac:dyDescent="0.2">
      <c r="A6" s="5" t="s">
        <v>28</v>
      </c>
      <c r="B6" s="6"/>
      <c r="C6" s="6"/>
      <c r="D6" s="9"/>
    </row>
    <row r="7" spans="1:4" x14ac:dyDescent="0.2">
      <c r="A7" s="5" t="s">
        <v>29</v>
      </c>
      <c r="C7" s="6"/>
      <c r="D7" s="9"/>
    </row>
    <row r="8" spans="1:4" ht="12" customHeight="1" x14ac:dyDescent="0.2">
      <c r="A8" s="5" t="s">
        <v>30</v>
      </c>
      <c r="B8" s="6"/>
      <c r="C8" s="6"/>
      <c r="D8" s="9"/>
    </row>
    <row r="9" spans="1:4" ht="12" customHeight="1" x14ac:dyDescent="0.2">
      <c r="A9" s="5" t="s">
        <v>31</v>
      </c>
      <c r="B9" s="6"/>
      <c r="C9" s="6"/>
      <c r="D9" s="9"/>
    </row>
    <row r="11" spans="1:4" ht="21.75" x14ac:dyDescent="0.2">
      <c r="B11" s="73" t="s">
        <v>32</v>
      </c>
      <c r="C11" s="73" t="s">
        <v>33</v>
      </c>
      <c r="D11" s="73" t="s">
        <v>34</v>
      </c>
    </row>
    <row r="12" spans="1:4" x14ac:dyDescent="0.2">
      <c r="A12" s="11" t="s">
        <v>35</v>
      </c>
      <c r="B12" s="12">
        <v>13.35</v>
      </c>
      <c r="C12" s="12">
        <v>0.85</v>
      </c>
      <c r="D12" s="12">
        <v>4.6900000000000004</v>
      </c>
    </row>
    <row r="13" spans="1:4" x14ac:dyDescent="0.2">
      <c r="A13" s="11" t="s">
        <v>36</v>
      </c>
      <c r="B13" s="12">
        <v>14.44</v>
      </c>
      <c r="C13" s="12">
        <v>5.12</v>
      </c>
      <c r="D13" s="12">
        <v>2.5</v>
      </c>
    </row>
    <row r="14" spans="1:4" x14ac:dyDescent="0.2">
      <c r="A14" s="11" t="s">
        <v>37</v>
      </c>
      <c r="B14" s="12">
        <v>12.91</v>
      </c>
      <c r="C14" s="12">
        <v>-2.58</v>
      </c>
      <c r="D14" s="12">
        <v>5.86</v>
      </c>
    </row>
    <row r="15" spans="1:4" x14ac:dyDescent="0.2">
      <c r="A15" s="11" t="s">
        <v>38</v>
      </c>
      <c r="B15" s="12">
        <v>13.42</v>
      </c>
      <c r="C15" s="12">
        <v>4.1399999999999997</v>
      </c>
      <c r="D15" s="12">
        <v>7.14</v>
      </c>
    </row>
    <row r="16" spans="1:4" x14ac:dyDescent="0.2">
      <c r="A16" s="11" t="s">
        <v>39</v>
      </c>
      <c r="B16" s="12">
        <v>12.82</v>
      </c>
      <c r="C16" s="12">
        <v>7.42</v>
      </c>
      <c r="D16" s="12">
        <v>7.14</v>
      </c>
    </row>
    <row r="17" spans="1:4" x14ac:dyDescent="0.2">
      <c r="A17" s="11" t="s">
        <v>40</v>
      </c>
      <c r="B17" s="12">
        <v>8.7799999999999994</v>
      </c>
      <c r="C17" s="12">
        <v>3.13</v>
      </c>
      <c r="D17" s="12">
        <v>5.08</v>
      </c>
    </row>
    <row r="18" spans="1:4" x14ac:dyDescent="0.2">
      <c r="A18" s="11" t="s">
        <v>41</v>
      </c>
      <c r="B18" s="12">
        <v>4.7</v>
      </c>
      <c r="C18" s="12">
        <v>4.13</v>
      </c>
      <c r="D18" s="12">
        <v>6.13</v>
      </c>
    </row>
    <row r="19" spans="1:4" x14ac:dyDescent="0.2">
      <c r="A19" s="11" t="s">
        <v>42</v>
      </c>
      <c r="B19" s="12">
        <v>8.26</v>
      </c>
      <c r="C19" s="12">
        <v>6.23</v>
      </c>
      <c r="D19" s="12">
        <v>8.11</v>
      </c>
    </row>
    <row r="20" spans="1:4" x14ac:dyDescent="0.2">
      <c r="A20" s="11" t="s">
        <v>43</v>
      </c>
      <c r="B20" s="12">
        <v>7.36</v>
      </c>
      <c r="C20" s="12">
        <v>6.63</v>
      </c>
      <c r="D20" s="12">
        <v>7.46</v>
      </c>
    </row>
    <row r="21" spans="1:4" x14ac:dyDescent="0.2">
      <c r="A21" s="11" t="s">
        <v>44</v>
      </c>
      <c r="B21" s="12">
        <v>6.95</v>
      </c>
      <c r="C21" s="12">
        <v>9.93</v>
      </c>
      <c r="D21" s="12">
        <v>3.81</v>
      </c>
    </row>
    <row r="22" spans="1:4" x14ac:dyDescent="0.2">
      <c r="A22" s="11" t="s">
        <v>45</v>
      </c>
      <c r="B22" s="12">
        <v>6.99</v>
      </c>
      <c r="C22" s="12">
        <v>8.82</v>
      </c>
      <c r="D22" s="12">
        <v>5.3</v>
      </c>
    </row>
    <row r="23" spans="1:4" x14ac:dyDescent="0.2">
      <c r="A23" s="11" t="s">
        <v>46</v>
      </c>
      <c r="B23" s="12">
        <v>2.88</v>
      </c>
      <c r="C23" s="12">
        <v>7.43</v>
      </c>
      <c r="D23" s="12">
        <v>5.99</v>
      </c>
    </row>
    <row r="24" spans="1:4" x14ac:dyDescent="0.2">
      <c r="A24" s="11" t="s">
        <v>47</v>
      </c>
      <c r="B24" s="12">
        <v>2.12</v>
      </c>
      <c r="C24" s="12">
        <v>5.96</v>
      </c>
      <c r="D24" s="12">
        <v>5.77</v>
      </c>
    </row>
    <row r="25" spans="1:4" x14ac:dyDescent="0.2">
      <c r="A25" s="11" t="s">
        <v>48</v>
      </c>
      <c r="B25" s="12">
        <v>-5.1100000000000003</v>
      </c>
      <c r="C25" s="12">
        <v>3.12</v>
      </c>
      <c r="D25" s="12">
        <v>-0.18</v>
      </c>
    </row>
    <row r="26" spans="1:4" x14ac:dyDescent="0.2">
      <c r="A26" s="11" t="s">
        <v>49</v>
      </c>
      <c r="B26" s="12">
        <v>-9.33</v>
      </c>
      <c r="C26" s="12">
        <v>9.57</v>
      </c>
      <c r="D26" s="12">
        <v>-3.54</v>
      </c>
    </row>
    <row r="27" spans="1:4" x14ac:dyDescent="0.2">
      <c r="A27" s="11" t="s">
        <v>50</v>
      </c>
      <c r="B27" s="12">
        <v>-13.78</v>
      </c>
      <c r="C27" s="12">
        <v>123.21</v>
      </c>
      <c r="D27" s="12">
        <v>-55.68</v>
      </c>
    </row>
    <row r="28" spans="1:4" x14ac:dyDescent="0.2">
      <c r="A28" s="11" t="s">
        <v>51</v>
      </c>
      <c r="B28" s="12">
        <v>-24.12</v>
      </c>
      <c r="C28" s="12">
        <v>0.85</v>
      </c>
      <c r="D28" s="12">
        <v>-7.05</v>
      </c>
    </row>
    <row r="29" spans="1:4" x14ac:dyDescent="0.2">
      <c r="A29" s="11" t="s">
        <v>52</v>
      </c>
      <c r="B29" s="12">
        <v>-19.25</v>
      </c>
      <c r="C29" s="12">
        <v>3.31</v>
      </c>
      <c r="D29" s="12">
        <v>-11.08</v>
      </c>
    </row>
    <row r="30" spans="1:4" x14ac:dyDescent="0.2">
      <c r="A30" s="11" t="s">
        <v>53</v>
      </c>
      <c r="B30" s="12">
        <v>-13.11</v>
      </c>
      <c r="C30" s="12">
        <v>0.26</v>
      </c>
      <c r="D30" s="12">
        <v>-10</v>
      </c>
    </row>
    <row r="31" spans="1:4" x14ac:dyDescent="0.2">
      <c r="A31" s="11" t="s">
        <v>54</v>
      </c>
      <c r="B31" s="12">
        <v>-7.47</v>
      </c>
      <c r="C31" s="12">
        <v>-48.52</v>
      </c>
      <c r="D31" s="12">
        <v>-11.56</v>
      </c>
    </row>
    <row r="32" spans="1:4" x14ac:dyDescent="0.2">
      <c r="A32" s="11" t="s">
        <v>55</v>
      </c>
      <c r="B32" s="12">
        <v>-4.05</v>
      </c>
      <c r="C32" s="12">
        <v>-7.19</v>
      </c>
      <c r="D32" s="12">
        <v>-5.62</v>
      </c>
    </row>
    <row r="33" spans="1:4" x14ac:dyDescent="0.2">
      <c r="A33" s="11" t="s">
        <v>56</v>
      </c>
      <c r="B33" s="12">
        <v>-1.03</v>
      </c>
      <c r="C33" s="12">
        <v>-9.93</v>
      </c>
      <c r="D33" s="12">
        <v>-6.86</v>
      </c>
    </row>
    <row r="34" spans="1:4" x14ac:dyDescent="0.2">
      <c r="A34" s="11" t="s">
        <v>57</v>
      </c>
      <c r="B34" s="12">
        <v>2.13</v>
      </c>
      <c r="C34" s="12">
        <v>-7.74</v>
      </c>
      <c r="D34" s="12">
        <v>-5.34</v>
      </c>
    </row>
    <row r="35" spans="1:4" x14ac:dyDescent="0.2">
      <c r="A35" s="11" t="s">
        <v>58</v>
      </c>
      <c r="B35" s="12">
        <v>-3.07</v>
      </c>
      <c r="C35" s="12">
        <v>17.600000000000001</v>
      </c>
      <c r="D35" s="12">
        <v>-22.6</v>
      </c>
    </row>
    <row r="36" spans="1:4" x14ac:dyDescent="0.2">
      <c r="A36" s="11" t="s">
        <v>59</v>
      </c>
      <c r="B36" s="12">
        <v>2.56</v>
      </c>
      <c r="C36" s="12">
        <v>-3.31</v>
      </c>
      <c r="D36" s="12">
        <v>-3.05</v>
      </c>
    </row>
    <row r="37" spans="1:4" x14ac:dyDescent="0.2">
      <c r="A37" s="11" t="s">
        <v>60</v>
      </c>
      <c r="B37" s="12">
        <v>2.83</v>
      </c>
      <c r="C37" s="12">
        <v>-2.72</v>
      </c>
      <c r="D37" s="12">
        <v>-4.4400000000000004</v>
      </c>
    </row>
    <row r="38" spans="1:4" x14ac:dyDescent="0.2">
      <c r="A38" s="11" t="s">
        <v>61</v>
      </c>
      <c r="B38" s="12">
        <v>2.4700000000000002</v>
      </c>
      <c r="C38" s="12">
        <v>-1.98</v>
      </c>
      <c r="D38" s="12">
        <v>-3.31</v>
      </c>
    </row>
    <row r="39" spans="1:4" ht="12.95" customHeight="1" x14ac:dyDescent="0.2">
      <c r="A39" s="11" t="s">
        <v>146</v>
      </c>
      <c r="B39" s="12">
        <v>2.0299999999999998</v>
      </c>
      <c r="C39" s="12">
        <v>-22.44</v>
      </c>
      <c r="D39" s="12">
        <v>-7.12</v>
      </c>
    </row>
    <row r="40" spans="1:4" x14ac:dyDescent="0.2">
      <c r="A40" s="11" t="s">
        <v>149</v>
      </c>
      <c r="B40" s="12">
        <v>4.42</v>
      </c>
      <c r="C40" s="12">
        <v>1.69</v>
      </c>
      <c r="D40" s="12">
        <v>-1.94</v>
      </c>
    </row>
    <row r="41" spans="1:4" x14ac:dyDescent="0.2">
      <c r="A41" s="11"/>
      <c r="B41" s="14"/>
      <c r="C41" s="14"/>
      <c r="D41" s="14"/>
    </row>
    <row r="42" spans="1:4" x14ac:dyDescent="0.2">
      <c r="B42" s="14"/>
      <c r="C42" s="14"/>
      <c r="D42" s="14"/>
    </row>
    <row r="43" spans="1:4" x14ac:dyDescent="0.2">
      <c r="B43" s="14"/>
      <c r="C43" s="14"/>
      <c r="D43" s="14"/>
    </row>
    <row r="44" spans="1:4" x14ac:dyDescent="0.2">
      <c r="C44" s="14"/>
      <c r="D44" s="14"/>
    </row>
    <row r="45" spans="1:4" x14ac:dyDescent="0.2">
      <c r="B45" s="14"/>
      <c r="C45" s="14"/>
      <c r="D45" s="14"/>
    </row>
    <row r="46" spans="1:4" x14ac:dyDescent="0.2">
      <c r="B46" s="14"/>
      <c r="C46" s="14"/>
      <c r="D46" s="14"/>
    </row>
    <row r="47" spans="1:4" x14ac:dyDescent="0.2">
      <c r="B47" s="14"/>
      <c r="C47" s="14"/>
      <c r="D47" s="14"/>
    </row>
    <row r="48" spans="1:4" x14ac:dyDescent="0.2">
      <c r="B48" s="14"/>
      <c r="C48" s="14"/>
      <c r="D48" s="14"/>
    </row>
    <row r="49" spans="2:4" x14ac:dyDescent="0.2">
      <c r="B49" s="14"/>
      <c r="C49" s="14"/>
      <c r="D49" s="14"/>
    </row>
    <row r="50" spans="2:4" x14ac:dyDescent="0.2">
      <c r="B50" s="14"/>
      <c r="C50" s="14"/>
      <c r="D50" s="14"/>
    </row>
    <row r="51" spans="2:4" x14ac:dyDescent="0.2">
      <c r="B51" s="14"/>
      <c r="C51" s="14"/>
      <c r="D51" s="14"/>
    </row>
    <row r="52" spans="2:4" x14ac:dyDescent="0.2">
      <c r="B52" s="14"/>
      <c r="C52" s="14"/>
      <c r="D52" s="14"/>
    </row>
    <row r="53" spans="2:4" x14ac:dyDescent="0.2">
      <c r="B53" s="14"/>
      <c r="C53" s="14"/>
      <c r="D53" s="14"/>
    </row>
    <row r="54" spans="2:4" x14ac:dyDescent="0.2">
      <c r="B54" s="14"/>
      <c r="C54" s="14"/>
      <c r="D54" s="14"/>
    </row>
    <row r="55" spans="2:4" x14ac:dyDescent="0.2">
      <c r="B55" s="14"/>
      <c r="C55" s="14"/>
      <c r="D55" s="14"/>
    </row>
    <row r="56" spans="2:4" x14ac:dyDescent="0.2">
      <c r="B56" s="14"/>
      <c r="C56" s="14"/>
      <c r="D56" s="14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" workbookViewId="0">
      <pane xSplit="1" ySplit="11" topLeftCell="B1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7.85546875" style="5" customWidth="1"/>
    <col min="5" max="5" width="1.7109375" style="5" customWidth="1"/>
    <col min="6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0</v>
      </c>
      <c r="C2" s="6"/>
      <c r="D2" s="6"/>
    </row>
    <row r="3" spans="1:4" x14ac:dyDescent="0.2">
      <c r="A3" s="4" t="s">
        <v>1</v>
      </c>
      <c r="C3" s="6"/>
      <c r="D3" s="6"/>
    </row>
    <row r="4" spans="1:4" ht="12.75" customHeight="1" x14ac:dyDescent="0.2">
      <c r="A4" s="4" t="s">
        <v>62</v>
      </c>
      <c r="C4" s="6"/>
      <c r="D4" s="7"/>
    </row>
    <row r="5" spans="1:4" ht="12" customHeight="1" x14ac:dyDescent="0.2">
      <c r="A5" s="8" t="s">
        <v>8</v>
      </c>
      <c r="C5" s="6"/>
      <c r="D5" s="9"/>
    </row>
    <row r="6" spans="1:4" ht="12" customHeight="1" x14ac:dyDescent="0.2">
      <c r="A6" s="5" t="s">
        <v>63</v>
      </c>
      <c r="C6" s="6"/>
      <c r="D6" s="9"/>
    </row>
    <row r="7" spans="1:4" ht="12" customHeight="1" x14ac:dyDescent="0.2">
      <c r="A7" s="5" t="s">
        <v>28</v>
      </c>
      <c r="C7" s="6"/>
      <c r="D7" s="9"/>
    </row>
    <row r="8" spans="1:4" ht="12" customHeight="1" x14ac:dyDescent="0.2">
      <c r="A8" s="5" t="s">
        <v>29</v>
      </c>
      <c r="C8" s="6"/>
      <c r="D8" s="9"/>
    </row>
    <row r="9" spans="1:4" ht="12" customHeight="1" x14ac:dyDescent="0.2">
      <c r="A9" s="5" t="s">
        <v>30</v>
      </c>
      <c r="C9" s="6"/>
      <c r="D9" s="9"/>
    </row>
    <row r="10" spans="1:4" ht="12" customHeight="1" x14ac:dyDescent="0.2">
      <c r="A10" s="5" t="s">
        <v>31</v>
      </c>
      <c r="C10" s="6"/>
      <c r="D10" s="9"/>
    </row>
    <row r="11" spans="1:4" x14ac:dyDescent="0.2">
      <c r="B11" s="17"/>
      <c r="C11" s="17"/>
      <c r="D11" s="17"/>
    </row>
    <row r="12" spans="1:4" x14ac:dyDescent="0.2">
      <c r="B12" s="10" t="s">
        <v>32</v>
      </c>
      <c r="C12" s="10" t="s">
        <v>33</v>
      </c>
      <c r="D12" s="10" t="s">
        <v>34</v>
      </c>
    </row>
    <row r="13" spans="1:4" x14ac:dyDescent="0.2">
      <c r="A13" s="11" t="s">
        <v>35</v>
      </c>
      <c r="B13" s="12">
        <v>13.34</v>
      </c>
      <c r="C13" s="12">
        <v>2.27</v>
      </c>
      <c r="D13" s="12">
        <v>3.63</v>
      </c>
    </row>
    <row r="14" spans="1:4" x14ac:dyDescent="0.2">
      <c r="A14" s="11" t="s">
        <v>36</v>
      </c>
      <c r="B14" s="12">
        <v>15.19</v>
      </c>
      <c r="C14" s="12">
        <v>5.62</v>
      </c>
      <c r="D14" s="12">
        <v>2.67</v>
      </c>
    </row>
    <row r="15" spans="1:4" x14ac:dyDescent="0.2">
      <c r="A15" s="11" t="s">
        <v>37</v>
      </c>
      <c r="B15" s="12">
        <v>13.05</v>
      </c>
      <c r="C15" s="12">
        <v>-3.65</v>
      </c>
      <c r="D15" s="12">
        <v>5.58</v>
      </c>
    </row>
    <row r="16" spans="1:4" x14ac:dyDescent="0.2">
      <c r="A16" s="11" t="s">
        <v>38</v>
      </c>
      <c r="B16" s="12">
        <v>13.88</v>
      </c>
      <c r="C16" s="12">
        <v>7.43</v>
      </c>
      <c r="D16" s="12">
        <v>6.43</v>
      </c>
    </row>
    <row r="17" spans="1:4" x14ac:dyDescent="0.2">
      <c r="A17" s="11" t="s">
        <v>39</v>
      </c>
      <c r="B17" s="12">
        <v>11.46</v>
      </c>
      <c r="C17" s="12">
        <v>5.48</v>
      </c>
      <c r="D17" s="12">
        <v>5.52</v>
      </c>
    </row>
    <row r="18" spans="1:4" x14ac:dyDescent="0.2">
      <c r="A18" s="11" t="s">
        <v>40</v>
      </c>
      <c r="B18" s="12">
        <v>6.41</v>
      </c>
      <c r="C18" s="12">
        <v>-1.1399999999999999</v>
      </c>
      <c r="D18" s="12">
        <v>5.12</v>
      </c>
    </row>
    <row r="19" spans="1:4" x14ac:dyDescent="0.2">
      <c r="A19" s="11" t="s">
        <v>41</v>
      </c>
      <c r="B19" s="12">
        <v>1.51</v>
      </c>
      <c r="C19" s="12">
        <v>3.17</v>
      </c>
      <c r="D19" s="12">
        <v>4.93</v>
      </c>
    </row>
    <row r="20" spans="1:4" x14ac:dyDescent="0.2">
      <c r="A20" s="11" t="s">
        <v>42</v>
      </c>
      <c r="B20" s="12">
        <v>6.61</v>
      </c>
      <c r="C20" s="12">
        <v>5.84</v>
      </c>
      <c r="D20" s="12">
        <v>6.67</v>
      </c>
    </row>
    <row r="21" spans="1:4" x14ac:dyDescent="0.2">
      <c r="A21" s="11" t="s">
        <v>43</v>
      </c>
      <c r="B21" s="12">
        <v>7.32</v>
      </c>
      <c r="C21" s="12">
        <v>7.64</v>
      </c>
      <c r="D21" s="12">
        <v>5.46</v>
      </c>
    </row>
    <row r="22" spans="1:4" x14ac:dyDescent="0.2">
      <c r="A22" s="11" t="s">
        <v>44</v>
      </c>
      <c r="B22" s="12">
        <v>4.97</v>
      </c>
      <c r="C22" s="12">
        <v>12.23</v>
      </c>
      <c r="D22" s="12">
        <v>2.81</v>
      </c>
    </row>
    <row r="23" spans="1:4" x14ac:dyDescent="0.2">
      <c r="A23" s="11" t="s">
        <v>45</v>
      </c>
      <c r="B23" s="12">
        <v>6.14</v>
      </c>
      <c r="C23" s="12">
        <v>8.64</v>
      </c>
      <c r="D23" s="12">
        <v>4.08</v>
      </c>
    </row>
    <row r="24" spans="1:4" x14ac:dyDescent="0.2">
      <c r="A24" s="11" t="s">
        <v>46</v>
      </c>
      <c r="B24" s="12">
        <v>1.29</v>
      </c>
      <c r="C24" s="12">
        <v>9.06</v>
      </c>
      <c r="D24" s="12">
        <v>4.04</v>
      </c>
    </row>
    <row r="25" spans="1:4" x14ac:dyDescent="0.2">
      <c r="A25" s="11" t="s">
        <v>47</v>
      </c>
      <c r="B25" s="12">
        <v>2.87</v>
      </c>
      <c r="C25" s="12">
        <v>2.52</v>
      </c>
      <c r="D25" s="12">
        <v>5.53</v>
      </c>
    </row>
    <row r="26" spans="1:4" x14ac:dyDescent="0.2">
      <c r="A26" s="11" t="s">
        <v>48</v>
      </c>
      <c r="B26" s="12">
        <v>-4.0999999999999996</v>
      </c>
      <c r="C26" s="12">
        <v>1.41</v>
      </c>
      <c r="D26" s="12">
        <v>0.91</v>
      </c>
    </row>
    <row r="27" spans="1:4" x14ac:dyDescent="0.2">
      <c r="A27" s="11" t="s">
        <v>49</v>
      </c>
      <c r="B27" s="12">
        <v>-9.0399999999999991</v>
      </c>
      <c r="C27" s="12">
        <v>10.130000000000001</v>
      </c>
      <c r="D27" s="12">
        <v>-2.46</v>
      </c>
    </row>
    <row r="28" spans="1:4" x14ac:dyDescent="0.2">
      <c r="A28" s="11" t="s">
        <v>50</v>
      </c>
      <c r="B28" s="12">
        <v>-14.94</v>
      </c>
      <c r="C28" s="12">
        <v>161.94999999999999</v>
      </c>
      <c r="D28" s="12">
        <v>-55.2</v>
      </c>
    </row>
    <row r="29" spans="1:4" x14ac:dyDescent="0.2">
      <c r="A29" s="11" t="s">
        <v>51</v>
      </c>
      <c r="B29" s="12">
        <v>-25.53</v>
      </c>
      <c r="C29" s="12">
        <v>5.13</v>
      </c>
      <c r="D29" s="12">
        <v>-5.71</v>
      </c>
    </row>
    <row r="30" spans="1:4" x14ac:dyDescent="0.2">
      <c r="A30" s="11" t="s">
        <v>52</v>
      </c>
      <c r="B30" s="12">
        <v>-20.190000000000001</v>
      </c>
      <c r="C30" s="12">
        <v>7.44</v>
      </c>
      <c r="D30" s="12">
        <v>-8.69</v>
      </c>
    </row>
    <row r="31" spans="1:4" x14ac:dyDescent="0.2">
      <c r="A31" s="11" t="s">
        <v>53</v>
      </c>
      <c r="B31" s="12">
        <v>-13.57</v>
      </c>
      <c r="C31" s="12">
        <v>3.47</v>
      </c>
      <c r="D31" s="12">
        <v>-8.5399999999999991</v>
      </c>
    </row>
    <row r="32" spans="1:4" x14ac:dyDescent="0.2">
      <c r="A32" s="11" t="s">
        <v>54</v>
      </c>
      <c r="B32" s="12">
        <v>-5.1100000000000003</v>
      </c>
      <c r="C32" s="12">
        <v>-54.68</v>
      </c>
      <c r="D32" s="12">
        <v>-9.9499999999999993</v>
      </c>
    </row>
    <row r="33" spans="1:4" x14ac:dyDescent="0.2">
      <c r="A33" s="11" t="s">
        <v>55</v>
      </c>
      <c r="B33" s="12">
        <v>-2.57</v>
      </c>
      <c r="C33" s="12">
        <v>-2.94</v>
      </c>
      <c r="D33" s="12">
        <v>-5.77</v>
      </c>
    </row>
    <row r="34" spans="1:4" x14ac:dyDescent="0.2">
      <c r="A34" s="11" t="s">
        <v>56</v>
      </c>
      <c r="B34" s="12">
        <v>2.38</v>
      </c>
      <c r="C34" s="12">
        <v>-6.19</v>
      </c>
      <c r="D34" s="12">
        <v>-6.07</v>
      </c>
    </row>
    <row r="35" spans="1:4" x14ac:dyDescent="0.2">
      <c r="A35" s="11" t="s">
        <v>57</v>
      </c>
      <c r="B35" s="12">
        <v>4.01</v>
      </c>
      <c r="C35" s="12">
        <v>-7.78</v>
      </c>
      <c r="D35" s="12">
        <v>-4.5</v>
      </c>
    </row>
    <row r="36" spans="1:4" x14ac:dyDescent="0.2">
      <c r="A36" s="11" t="s">
        <v>58</v>
      </c>
      <c r="B36" s="12">
        <v>-4</v>
      </c>
      <c r="C36" s="12">
        <v>23.4</v>
      </c>
      <c r="D36" s="12">
        <v>-21.22</v>
      </c>
    </row>
    <row r="37" spans="1:4" x14ac:dyDescent="0.2">
      <c r="A37" s="11" t="s">
        <v>59</v>
      </c>
      <c r="B37" s="12">
        <v>3.63</v>
      </c>
      <c r="C37" s="12">
        <v>-6.36</v>
      </c>
      <c r="D37" s="12">
        <v>-2.4500000000000002</v>
      </c>
    </row>
    <row r="38" spans="1:4" x14ac:dyDescent="0.2">
      <c r="A38" s="11" t="s">
        <v>60</v>
      </c>
      <c r="B38" s="12">
        <v>0.49</v>
      </c>
      <c r="C38" s="12">
        <v>-5.03</v>
      </c>
      <c r="D38" s="12">
        <v>-4.1399999999999997</v>
      </c>
    </row>
    <row r="39" spans="1:4" x14ac:dyDescent="0.2">
      <c r="A39" s="11" t="s">
        <v>61</v>
      </c>
      <c r="B39" s="12">
        <v>0.47</v>
      </c>
      <c r="C39" s="12">
        <v>-2.0299999999999998</v>
      </c>
      <c r="D39" s="12">
        <v>-3.59</v>
      </c>
    </row>
    <row r="40" spans="1:4" x14ac:dyDescent="0.2">
      <c r="A40" s="11" t="s">
        <v>146</v>
      </c>
      <c r="B40" s="12">
        <v>0.47</v>
      </c>
      <c r="C40" s="12">
        <v>-26.56</v>
      </c>
      <c r="D40" s="12">
        <v>-7.07</v>
      </c>
    </row>
    <row r="41" spans="1:4" x14ac:dyDescent="0.2">
      <c r="A41" s="11" t="s">
        <v>149</v>
      </c>
      <c r="B41" s="13">
        <v>2.4500000000000002</v>
      </c>
      <c r="C41" s="5">
        <v>1.3</v>
      </c>
      <c r="D41" s="13">
        <v>-2.11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3" width="11.85546875" style="5" customWidth="1"/>
    <col min="4" max="4" width="13.140625" style="5" customWidth="1"/>
    <col min="5" max="5" width="1.7109375" style="5" customWidth="1"/>
    <col min="6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0</v>
      </c>
      <c r="C2" s="6"/>
      <c r="D2" s="6"/>
    </row>
    <row r="3" spans="1:4" x14ac:dyDescent="0.2">
      <c r="A3" s="4" t="s">
        <v>1</v>
      </c>
      <c r="C3" s="6"/>
      <c r="D3" s="6"/>
    </row>
    <row r="4" spans="1:4" ht="12.75" customHeight="1" x14ac:dyDescent="0.2">
      <c r="A4" s="4" t="s">
        <v>64</v>
      </c>
      <c r="C4" s="6"/>
      <c r="D4" s="7"/>
    </row>
    <row r="5" spans="1:4" ht="12" customHeight="1" x14ac:dyDescent="0.2">
      <c r="A5" s="8" t="s">
        <v>10</v>
      </c>
      <c r="C5" s="6"/>
      <c r="D5" s="9"/>
    </row>
    <row r="6" spans="1:4" ht="12" customHeight="1" x14ac:dyDescent="0.2">
      <c r="A6" s="5" t="s">
        <v>65</v>
      </c>
    </row>
    <row r="7" spans="1:4" ht="12" customHeight="1" x14ac:dyDescent="0.2">
      <c r="A7" s="5" t="s">
        <v>29</v>
      </c>
      <c r="C7" s="6"/>
      <c r="D7" s="9"/>
    </row>
    <row r="8" spans="1:4" ht="12" customHeight="1" x14ac:dyDescent="0.2">
      <c r="A8" s="5" t="s">
        <v>30</v>
      </c>
      <c r="C8" s="6"/>
      <c r="D8" s="9"/>
    </row>
    <row r="9" spans="1:4" ht="12" customHeight="1" x14ac:dyDescent="0.2">
      <c r="A9" s="5" t="s">
        <v>31</v>
      </c>
      <c r="C9" s="6"/>
      <c r="D9" s="9"/>
    </row>
    <row r="10" spans="1:4" x14ac:dyDescent="0.2">
      <c r="A10" s="18"/>
      <c r="B10" s="17"/>
      <c r="C10" s="17"/>
      <c r="D10" s="17"/>
    </row>
    <row r="11" spans="1:4" x14ac:dyDescent="0.2">
      <c r="B11" s="10" t="s">
        <v>32</v>
      </c>
      <c r="C11" s="10" t="s">
        <v>33</v>
      </c>
      <c r="D11" s="10" t="s">
        <v>34</v>
      </c>
    </row>
    <row r="12" spans="1:4" x14ac:dyDescent="0.2">
      <c r="A12" s="11" t="s">
        <v>35</v>
      </c>
      <c r="B12" s="12">
        <v>12.63</v>
      </c>
      <c r="C12" s="12">
        <v>3.45</v>
      </c>
      <c r="D12" s="12">
        <v>0.8</v>
      </c>
    </row>
    <row r="13" spans="1:4" x14ac:dyDescent="0.2">
      <c r="A13" s="11" t="s">
        <v>36</v>
      </c>
      <c r="B13" s="12">
        <v>10.88</v>
      </c>
      <c r="C13" s="12">
        <v>3.37</v>
      </c>
      <c r="D13" s="12">
        <v>-0.45</v>
      </c>
    </row>
    <row r="14" spans="1:4" x14ac:dyDescent="0.2">
      <c r="A14" s="11" t="s">
        <v>37</v>
      </c>
      <c r="B14" s="12">
        <v>10.9</v>
      </c>
      <c r="C14" s="12">
        <v>4</v>
      </c>
      <c r="D14" s="12">
        <v>-0.16</v>
      </c>
    </row>
    <row r="15" spans="1:4" x14ac:dyDescent="0.2">
      <c r="A15" s="11" t="s">
        <v>38</v>
      </c>
      <c r="B15" s="12">
        <v>11.19</v>
      </c>
      <c r="C15" s="12">
        <v>5.18</v>
      </c>
      <c r="D15" s="12">
        <v>0.27</v>
      </c>
    </row>
    <row r="16" spans="1:4" x14ac:dyDescent="0.2">
      <c r="A16" s="11" t="s">
        <v>39</v>
      </c>
      <c r="B16" s="12">
        <v>16.48</v>
      </c>
      <c r="C16" s="12">
        <v>16.45</v>
      </c>
      <c r="D16" s="12">
        <v>0.87</v>
      </c>
    </row>
    <row r="17" spans="1:4" x14ac:dyDescent="0.2">
      <c r="A17" s="11" t="s">
        <v>40</v>
      </c>
      <c r="B17" s="12">
        <v>17.91</v>
      </c>
      <c r="C17" s="12">
        <v>13.28</v>
      </c>
      <c r="D17" s="12">
        <v>0.18</v>
      </c>
    </row>
    <row r="18" spans="1:4" x14ac:dyDescent="0.2">
      <c r="A18" s="11" t="s">
        <v>41</v>
      </c>
      <c r="B18" s="12">
        <v>15.2</v>
      </c>
      <c r="C18" s="12">
        <v>12</v>
      </c>
      <c r="D18" s="12">
        <v>0.14000000000000001</v>
      </c>
    </row>
    <row r="19" spans="1:4" x14ac:dyDescent="0.2">
      <c r="A19" s="11" t="s">
        <v>42</v>
      </c>
      <c r="B19" s="12">
        <v>12.95</v>
      </c>
      <c r="C19" s="12">
        <v>13.02</v>
      </c>
      <c r="D19" s="12">
        <v>0.21</v>
      </c>
    </row>
    <row r="20" spans="1:4" x14ac:dyDescent="0.2">
      <c r="A20" s="11" t="s">
        <v>43</v>
      </c>
      <c r="B20" s="12">
        <v>8.34</v>
      </c>
      <c r="C20" s="12">
        <v>6.68</v>
      </c>
      <c r="D20" s="12">
        <v>1.07</v>
      </c>
    </row>
    <row r="21" spans="1:4" x14ac:dyDescent="0.2">
      <c r="A21" s="11" t="s">
        <v>44</v>
      </c>
      <c r="B21" s="12">
        <v>9.74</v>
      </c>
      <c r="C21" s="12">
        <v>7.29</v>
      </c>
      <c r="D21" s="12">
        <v>0.52</v>
      </c>
    </row>
    <row r="22" spans="1:4" x14ac:dyDescent="0.2">
      <c r="A22" s="11" t="s">
        <v>45</v>
      </c>
      <c r="B22" s="12">
        <v>10.26</v>
      </c>
      <c r="C22" s="12">
        <v>8.23</v>
      </c>
      <c r="D22" s="12">
        <v>0.44</v>
      </c>
    </row>
    <row r="23" spans="1:4" x14ac:dyDescent="0.2">
      <c r="A23" s="11" t="s">
        <v>46</v>
      </c>
      <c r="B23" s="12">
        <v>9.4499999999999993</v>
      </c>
      <c r="C23" s="12">
        <v>6.84</v>
      </c>
      <c r="D23" s="12">
        <v>0.55000000000000004</v>
      </c>
    </row>
    <row r="24" spans="1:4" x14ac:dyDescent="0.2">
      <c r="A24" s="11" t="s">
        <v>47</v>
      </c>
      <c r="B24" s="12">
        <v>0</v>
      </c>
      <c r="C24" s="12">
        <v>10.119999999999999</v>
      </c>
      <c r="D24" s="12">
        <v>-0.36</v>
      </c>
    </row>
    <row r="25" spans="1:4" x14ac:dyDescent="0.2">
      <c r="A25" s="11" t="s">
        <v>48</v>
      </c>
      <c r="B25" s="12">
        <v>-7.29</v>
      </c>
      <c r="C25" s="12">
        <v>4.93</v>
      </c>
      <c r="D25" s="12">
        <v>-1.37</v>
      </c>
    </row>
    <row r="26" spans="1:4" x14ac:dyDescent="0.2">
      <c r="A26" s="11" t="s">
        <v>49</v>
      </c>
      <c r="B26" s="12">
        <v>-9.92</v>
      </c>
      <c r="C26" s="12">
        <v>1.49</v>
      </c>
      <c r="D26" s="12">
        <v>-1.19</v>
      </c>
    </row>
    <row r="27" spans="1:4" x14ac:dyDescent="0.2">
      <c r="A27" s="11" t="s">
        <v>50</v>
      </c>
      <c r="B27" s="12">
        <v>-10.87</v>
      </c>
      <c r="C27" s="12">
        <v>-1.72</v>
      </c>
      <c r="D27" s="12">
        <v>-0.76</v>
      </c>
    </row>
    <row r="28" spans="1:4" x14ac:dyDescent="0.2">
      <c r="A28" s="11" t="s">
        <v>51</v>
      </c>
      <c r="B28" s="12">
        <v>-18.260000000000002</v>
      </c>
      <c r="C28" s="12">
        <v>-14.44</v>
      </c>
      <c r="D28" s="12">
        <v>-0.91</v>
      </c>
    </row>
    <row r="29" spans="1:4" x14ac:dyDescent="0.2">
      <c r="A29" s="11" t="s">
        <v>52</v>
      </c>
      <c r="B29" s="12">
        <v>-13.73</v>
      </c>
      <c r="C29" s="12">
        <v>-11.8</v>
      </c>
      <c r="D29" s="12">
        <v>-1.51</v>
      </c>
    </row>
    <row r="30" spans="1:4" x14ac:dyDescent="0.2">
      <c r="A30" s="11" t="s">
        <v>53</v>
      </c>
      <c r="B30" s="12">
        <v>-8.3699999999999992</v>
      </c>
      <c r="C30" s="12">
        <v>-11.15</v>
      </c>
      <c r="D30" s="12">
        <v>-0.74</v>
      </c>
    </row>
    <row r="31" spans="1:4" x14ac:dyDescent="0.2">
      <c r="A31" s="11" t="s">
        <v>54</v>
      </c>
      <c r="B31" s="12">
        <v>-10.01</v>
      </c>
      <c r="C31" s="12">
        <v>-9.18</v>
      </c>
      <c r="D31" s="12">
        <v>-0.86</v>
      </c>
    </row>
    <row r="32" spans="1:4" x14ac:dyDescent="0.2">
      <c r="A32" s="11" t="s">
        <v>55</v>
      </c>
      <c r="B32" s="12">
        <v>-5.34</v>
      </c>
      <c r="C32" s="12">
        <v>-9.14</v>
      </c>
      <c r="D32" s="12">
        <v>-0.45</v>
      </c>
    </row>
    <row r="33" spans="1:4" x14ac:dyDescent="0.2">
      <c r="A33" s="11" t="s">
        <v>56</v>
      </c>
      <c r="B33" s="12">
        <v>-5.09</v>
      </c>
      <c r="C33" s="12">
        <v>-7.2</v>
      </c>
      <c r="D33" s="12">
        <v>-1.26</v>
      </c>
    </row>
    <row r="34" spans="1:4" x14ac:dyDescent="0.2">
      <c r="A34" s="11" t="s">
        <v>57</v>
      </c>
      <c r="B34" s="12">
        <v>-2.5499999999999998</v>
      </c>
      <c r="C34" s="12">
        <v>-1.5</v>
      </c>
      <c r="D34" s="12">
        <v>-0.89</v>
      </c>
    </row>
    <row r="35" spans="1:4" x14ac:dyDescent="0.2">
      <c r="A35" s="11" t="s">
        <v>58</v>
      </c>
      <c r="B35" s="12">
        <v>-0.66</v>
      </c>
      <c r="C35" s="12">
        <v>-0.02</v>
      </c>
      <c r="D35" s="12">
        <v>-0.78</v>
      </c>
    </row>
    <row r="36" spans="1:4" x14ac:dyDescent="0.2">
      <c r="A36" s="19">
        <v>20111</v>
      </c>
      <c r="B36" s="12">
        <v>-0.33</v>
      </c>
      <c r="C36" s="12">
        <v>2.02</v>
      </c>
      <c r="D36" s="12">
        <v>-0.65</v>
      </c>
    </row>
    <row r="37" spans="1:4" x14ac:dyDescent="0.2">
      <c r="A37" s="19">
        <v>20112</v>
      </c>
      <c r="B37" s="12">
        <v>6.28</v>
      </c>
      <c r="C37" s="12">
        <v>-0.98</v>
      </c>
      <c r="D37" s="12">
        <v>-0.28000000000000003</v>
      </c>
    </row>
    <row r="38" spans="1:4" x14ac:dyDescent="0.2">
      <c r="A38" s="19">
        <v>20113</v>
      </c>
      <c r="B38" s="12">
        <v>7.2</v>
      </c>
      <c r="C38" s="12">
        <v>1.06</v>
      </c>
      <c r="D38" s="12">
        <v>-0.12</v>
      </c>
    </row>
    <row r="39" spans="1:4" x14ac:dyDescent="0.2">
      <c r="A39" s="19">
        <v>20114</v>
      </c>
      <c r="B39" s="5">
        <v>6</v>
      </c>
      <c r="C39" s="5">
        <v>0.12</v>
      </c>
      <c r="D39" s="5">
        <v>-0.2</v>
      </c>
    </row>
    <row r="40" spans="1:4" x14ac:dyDescent="0.2">
      <c r="A40" s="19">
        <v>20121</v>
      </c>
      <c r="B40" s="12">
        <v>5.36</v>
      </c>
      <c r="C40" s="6">
        <v>0.75</v>
      </c>
      <c r="D40" s="6">
        <v>-0.1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8.140625" style="20" customWidth="1"/>
    <col min="2" max="2" width="12" style="20" bestFit="1" customWidth="1"/>
    <col min="3" max="3" width="13" style="20" customWidth="1"/>
    <col min="4" max="4" width="14.140625" style="20" customWidth="1"/>
    <col min="5" max="5" width="1.7109375" style="20" customWidth="1"/>
    <col min="6" max="16384" width="11.42578125" style="20"/>
  </cols>
  <sheetData>
    <row r="1" spans="1:5" x14ac:dyDescent="0.2">
      <c r="A1" s="4" t="s">
        <v>0</v>
      </c>
      <c r="C1" s="6"/>
      <c r="D1" s="6"/>
    </row>
    <row r="2" spans="1:5" x14ac:dyDescent="0.2">
      <c r="A2" s="4" t="s">
        <v>1</v>
      </c>
      <c r="C2" s="6"/>
      <c r="D2" s="6"/>
    </row>
    <row r="3" spans="1:5" x14ac:dyDescent="0.2">
      <c r="A3" s="4" t="s">
        <v>66</v>
      </c>
      <c r="C3" s="6"/>
      <c r="D3" s="6"/>
    </row>
    <row r="4" spans="1:5" x14ac:dyDescent="0.2">
      <c r="A4" s="20" t="s">
        <v>12</v>
      </c>
      <c r="C4" s="6"/>
      <c r="D4" s="6"/>
    </row>
    <row r="5" spans="1:5" x14ac:dyDescent="0.2">
      <c r="A5" s="20" t="s">
        <v>65</v>
      </c>
    </row>
    <row r="6" spans="1:5" x14ac:dyDescent="0.2">
      <c r="A6" s="21" t="s">
        <v>67</v>
      </c>
      <c r="C6" s="6"/>
      <c r="D6" s="6"/>
    </row>
    <row r="7" spans="1:5" x14ac:dyDescent="0.2">
      <c r="A7" s="5" t="s">
        <v>68</v>
      </c>
      <c r="C7" s="6"/>
      <c r="D7" s="6"/>
    </row>
    <row r="8" spans="1:5" ht="13.5" customHeight="1" x14ac:dyDescent="0.2">
      <c r="A8" s="5" t="s">
        <v>68</v>
      </c>
      <c r="C8" s="6"/>
      <c r="D8" s="6"/>
    </row>
    <row r="9" spans="1:5" ht="12.6" customHeight="1" x14ac:dyDescent="0.2">
      <c r="A9" s="18"/>
      <c r="B9" s="22"/>
      <c r="C9" s="22"/>
      <c r="D9" s="22"/>
    </row>
    <row r="10" spans="1:5" ht="35.1" customHeight="1" x14ac:dyDescent="0.2">
      <c r="A10" s="5"/>
      <c r="B10" s="23" t="s">
        <v>69</v>
      </c>
      <c r="C10" s="23" t="s">
        <v>70</v>
      </c>
      <c r="D10" s="23" t="s">
        <v>71</v>
      </c>
      <c r="E10" s="24"/>
    </row>
    <row r="11" spans="1:5" x14ac:dyDescent="0.2">
      <c r="A11" s="11" t="s">
        <v>35</v>
      </c>
      <c r="B11" s="25">
        <v>10.93</v>
      </c>
      <c r="C11" s="26">
        <v>6.03</v>
      </c>
      <c r="D11" s="26">
        <v>-9.16</v>
      </c>
    </row>
    <row r="12" spans="1:5" x14ac:dyDescent="0.2">
      <c r="A12" s="11" t="s">
        <v>36</v>
      </c>
      <c r="B12" s="25">
        <v>5.75</v>
      </c>
      <c r="C12" s="26">
        <v>6.85</v>
      </c>
      <c r="D12" s="26">
        <v>-8.1199999999999992</v>
      </c>
    </row>
    <row r="13" spans="1:5" x14ac:dyDescent="0.2">
      <c r="A13" s="11" t="s">
        <v>37</v>
      </c>
      <c r="B13" s="25">
        <v>7.33</v>
      </c>
      <c r="C13" s="26">
        <v>7.46</v>
      </c>
      <c r="D13" s="26">
        <v>-8.9700000000000006</v>
      </c>
    </row>
    <row r="14" spans="1:5" x14ac:dyDescent="0.2">
      <c r="A14" s="11" t="s">
        <v>38</v>
      </c>
      <c r="B14" s="25">
        <v>8</v>
      </c>
      <c r="C14" s="26">
        <v>7.7</v>
      </c>
      <c r="D14" s="26">
        <v>-9.0399999999999991</v>
      </c>
    </row>
    <row r="15" spans="1:5" x14ac:dyDescent="0.2">
      <c r="A15" s="11" t="s">
        <v>39</v>
      </c>
      <c r="B15" s="25">
        <v>8.7899999999999991</v>
      </c>
      <c r="C15" s="26">
        <v>9.61</v>
      </c>
      <c r="D15" s="26">
        <v>70.7</v>
      </c>
    </row>
    <row r="16" spans="1:5" x14ac:dyDescent="0.2">
      <c r="A16" s="11" t="s">
        <v>40</v>
      </c>
      <c r="B16" s="25">
        <v>12.24</v>
      </c>
      <c r="C16" s="26">
        <v>7.99</v>
      </c>
      <c r="D16" s="26">
        <v>42.06</v>
      </c>
    </row>
    <row r="17" spans="1:4" x14ac:dyDescent="0.2">
      <c r="A17" s="11" t="s">
        <v>41</v>
      </c>
      <c r="B17" s="25">
        <v>4.97</v>
      </c>
      <c r="C17" s="26">
        <v>7.03</v>
      </c>
      <c r="D17" s="26">
        <v>41.46</v>
      </c>
    </row>
    <row r="18" spans="1:4" x14ac:dyDescent="0.2">
      <c r="A18" s="11" t="s">
        <v>42</v>
      </c>
      <c r="B18" s="25">
        <v>4.34</v>
      </c>
      <c r="C18" s="26">
        <v>7.04</v>
      </c>
      <c r="D18" s="26">
        <v>66.569999999999993</v>
      </c>
    </row>
    <row r="19" spans="1:4" x14ac:dyDescent="0.2">
      <c r="A19" s="11" t="s">
        <v>43</v>
      </c>
      <c r="B19" s="25">
        <v>7.42</v>
      </c>
      <c r="C19" s="26">
        <v>7.67</v>
      </c>
      <c r="D19" s="26">
        <v>1.06</v>
      </c>
    </row>
    <row r="20" spans="1:4" x14ac:dyDescent="0.2">
      <c r="A20" s="11" t="s">
        <v>44</v>
      </c>
      <c r="B20" s="25">
        <v>9.98</v>
      </c>
      <c r="C20" s="26">
        <v>7.67</v>
      </c>
      <c r="D20" s="26">
        <v>2.63</v>
      </c>
    </row>
    <row r="21" spans="1:4" x14ac:dyDescent="0.2">
      <c r="A21" s="11" t="s">
        <v>45</v>
      </c>
      <c r="B21" s="25">
        <v>10.38</v>
      </c>
      <c r="C21" s="26">
        <v>8.82</v>
      </c>
      <c r="D21" s="26">
        <v>3.11</v>
      </c>
    </row>
    <row r="22" spans="1:4" x14ac:dyDescent="0.2">
      <c r="A22" s="11" t="s">
        <v>46</v>
      </c>
      <c r="B22" s="25">
        <v>8.75</v>
      </c>
      <c r="C22" s="26">
        <v>7.34</v>
      </c>
      <c r="D22" s="26">
        <v>2.0699999999999998</v>
      </c>
    </row>
    <row r="23" spans="1:4" x14ac:dyDescent="0.2">
      <c r="A23" s="11" t="s">
        <v>47</v>
      </c>
      <c r="B23" s="25">
        <v>1.05</v>
      </c>
      <c r="C23" s="26">
        <v>7.6</v>
      </c>
      <c r="D23" s="26">
        <v>19.809999999999999</v>
      </c>
    </row>
    <row r="24" spans="1:4" x14ac:dyDescent="0.2">
      <c r="A24" s="11" t="s">
        <v>48</v>
      </c>
      <c r="B24" s="25">
        <v>-3.5</v>
      </c>
      <c r="C24" s="26">
        <v>4.67</v>
      </c>
      <c r="D24" s="26">
        <v>1.21</v>
      </c>
    </row>
    <row r="25" spans="1:4" x14ac:dyDescent="0.2">
      <c r="A25" s="11" t="s">
        <v>49</v>
      </c>
      <c r="B25" s="25">
        <v>-4.9000000000000004</v>
      </c>
      <c r="C25" s="26">
        <v>2.02</v>
      </c>
      <c r="D25" s="26">
        <v>-7.15</v>
      </c>
    </row>
    <row r="26" spans="1:4" x14ac:dyDescent="0.2">
      <c r="A26" s="11" t="s">
        <v>50</v>
      </c>
      <c r="B26" s="25">
        <v>-7.54</v>
      </c>
      <c r="C26" s="26">
        <v>-0.4</v>
      </c>
      <c r="D26" s="26">
        <v>-24.01</v>
      </c>
    </row>
    <row r="27" spans="1:4" x14ac:dyDescent="0.2">
      <c r="A27" s="11" t="s">
        <v>51</v>
      </c>
      <c r="B27" s="25">
        <v>-13.97</v>
      </c>
      <c r="C27" s="26">
        <v>-8.8800000000000008</v>
      </c>
      <c r="D27" s="26">
        <v>-48.39</v>
      </c>
    </row>
    <row r="28" spans="1:4" x14ac:dyDescent="0.2">
      <c r="A28" s="11" t="s">
        <v>52</v>
      </c>
      <c r="B28" s="25">
        <v>-10.63</v>
      </c>
      <c r="C28" s="26">
        <v>-4.45</v>
      </c>
      <c r="D28" s="26">
        <v>-46.56</v>
      </c>
    </row>
    <row r="29" spans="1:4" x14ac:dyDescent="0.2">
      <c r="A29" s="11" t="s">
        <v>53</v>
      </c>
      <c r="B29" s="25">
        <v>-3.15</v>
      </c>
      <c r="C29" s="26">
        <v>-3.84</v>
      </c>
      <c r="D29" s="26">
        <v>-45.95</v>
      </c>
    </row>
    <row r="30" spans="1:4" x14ac:dyDescent="0.2">
      <c r="A30" s="11" t="s">
        <v>54</v>
      </c>
      <c r="B30" s="25">
        <v>-9.2799999999999994</v>
      </c>
      <c r="C30" s="26">
        <v>-4.45</v>
      </c>
      <c r="D30" s="26">
        <v>-44.46</v>
      </c>
    </row>
    <row r="31" spans="1:4" x14ac:dyDescent="0.2">
      <c r="A31" s="11" t="s">
        <v>55</v>
      </c>
      <c r="B31" s="25">
        <v>-8.65</v>
      </c>
      <c r="C31" s="26">
        <v>-5.9</v>
      </c>
      <c r="D31" s="26">
        <v>-22.15</v>
      </c>
    </row>
    <row r="32" spans="1:4" x14ac:dyDescent="0.2">
      <c r="A32" s="11" t="s">
        <v>56</v>
      </c>
      <c r="B32" s="25">
        <v>-11.89</v>
      </c>
      <c r="C32" s="26">
        <v>-5.46</v>
      </c>
      <c r="D32" s="26">
        <v>-20.440000000000001</v>
      </c>
    </row>
    <row r="33" spans="1:4" x14ac:dyDescent="0.2">
      <c r="A33" s="11" t="s">
        <v>57</v>
      </c>
      <c r="B33" s="25">
        <v>-2.76</v>
      </c>
      <c r="C33" s="26">
        <v>-0.22</v>
      </c>
      <c r="D33" s="26">
        <v>5.92</v>
      </c>
    </row>
    <row r="34" spans="1:4" x14ac:dyDescent="0.2">
      <c r="A34" s="11" t="s">
        <v>58</v>
      </c>
      <c r="B34" s="25">
        <v>0.2</v>
      </c>
      <c r="C34" s="26">
        <v>-1.2</v>
      </c>
      <c r="D34" s="26">
        <v>30.57</v>
      </c>
    </row>
    <row r="35" spans="1:4" x14ac:dyDescent="0.2">
      <c r="A35" s="11" t="s">
        <v>59</v>
      </c>
      <c r="B35" s="25">
        <v>1.37</v>
      </c>
      <c r="C35" s="26">
        <v>3.07</v>
      </c>
      <c r="D35" s="26">
        <v>-12.62</v>
      </c>
    </row>
    <row r="36" spans="1:4" x14ac:dyDescent="0.2">
      <c r="A36" s="11" t="s">
        <v>60</v>
      </c>
      <c r="B36" s="25">
        <v>18.41</v>
      </c>
      <c r="C36" s="26">
        <v>1.58</v>
      </c>
      <c r="D36" s="26">
        <v>-12.65</v>
      </c>
    </row>
    <row r="37" spans="1:4" x14ac:dyDescent="0.2">
      <c r="A37" s="11" t="s">
        <v>61</v>
      </c>
      <c r="B37" s="25">
        <v>16</v>
      </c>
      <c r="C37" s="26">
        <v>3.02</v>
      </c>
      <c r="D37" s="26">
        <v>-14.05</v>
      </c>
    </row>
    <row r="38" spans="1:4" ht="11.25" customHeight="1" x14ac:dyDescent="0.2">
      <c r="A38" s="11" t="s">
        <v>146</v>
      </c>
      <c r="B38" s="25">
        <v>13.32</v>
      </c>
      <c r="C38" s="25">
        <v>2.0499999999999998</v>
      </c>
      <c r="D38" s="25">
        <v>-14.31</v>
      </c>
    </row>
    <row r="39" spans="1:4" x14ac:dyDescent="0.2">
      <c r="A39" s="11" t="s">
        <v>149</v>
      </c>
      <c r="B39" s="25">
        <v>10.48</v>
      </c>
      <c r="C39" s="25">
        <v>1.93</v>
      </c>
      <c r="D39" s="25">
        <v>-10.63</v>
      </c>
    </row>
    <row r="110" spans="1:22" x14ac:dyDescent="0.2">
      <c r="A110" s="27" t="s">
        <v>72</v>
      </c>
      <c r="B110" s="27" t="s">
        <v>72</v>
      </c>
      <c r="C110" s="27" t="s">
        <v>72</v>
      </c>
      <c r="D110" s="27" t="s">
        <v>72</v>
      </c>
      <c r="E110" s="27" t="s">
        <v>72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8.140625" style="20" customWidth="1"/>
    <col min="2" max="2" width="12" style="20" bestFit="1" customWidth="1"/>
    <col min="3" max="6" width="13" style="20" customWidth="1"/>
    <col min="7" max="7" width="14.140625" style="20" customWidth="1"/>
    <col min="8" max="8" width="13.28515625" style="20" customWidth="1"/>
    <col min="9" max="16384" width="11.42578125" style="20"/>
  </cols>
  <sheetData>
    <row r="1" spans="1:8" x14ac:dyDescent="0.2">
      <c r="A1" s="4" t="s">
        <v>0</v>
      </c>
      <c r="C1" s="29"/>
      <c r="D1" s="29"/>
      <c r="E1" s="29"/>
      <c r="F1" s="29"/>
      <c r="G1" s="29"/>
      <c r="H1" s="29"/>
    </row>
    <row r="2" spans="1:8" x14ac:dyDescent="0.2">
      <c r="A2" s="4" t="s">
        <v>1</v>
      </c>
      <c r="C2" s="29"/>
      <c r="D2" s="29"/>
      <c r="E2" s="29"/>
      <c r="F2" s="29"/>
      <c r="G2" s="29"/>
      <c r="H2" s="29"/>
    </row>
    <row r="3" spans="1:8" x14ac:dyDescent="0.2">
      <c r="A3" s="28" t="s">
        <v>73</v>
      </c>
      <c r="C3" s="29"/>
      <c r="D3" s="29"/>
      <c r="E3" s="29"/>
      <c r="F3" s="29"/>
      <c r="G3" s="29"/>
      <c r="H3" s="30"/>
    </row>
    <row r="4" spans="1:8" x14ac:dyDescent="0.2">
      <c r="A4" s="31" t="s">
        <v>14</v>
      </c>
      <c r="C4" s="29"/>
      <c r="D4" s="29"/>
      <c r="E4" s="29"/>
      <c r="F4" s="29"/>
      <c r="G4" s="29"/>
      <c r="H4" s="30"/>
    </row>
    <row r="5" spans="1:8" x14ac:dyDescent="0.2">
      <c r="A5" s="20" t="s">
        <v>147</v>
      </c>
      <c r="C5" s="29"/>
      <c r="D5" s="29"/>
      <c r="E5" s="29"/>
      <c r="F5" s="29"/>
      <c r="G5" s="29"/>
      <c r="H5" s="30"/>
    </row>
    <row r="6" spans="1:8" x14ac:dyDescent="0.2">
      <c r="A6" s="21" t="s">
        <v>74</v>
      </c>
      <c r="C6" s="29"/>
      <c r="D6" s="29"/>
      <c r="E6" s="29"/>
      <c r="F6" s="29"/>
      <c r="G6" s="29"/>
      <c r="H6" s="30"/>
    </row>
    <row r="7" spans="1:8" x14ac:dyDescent="0.2">
      <c r="A7" s="32" t="s">
        <v>31</v>
      </c>
      <c r="H7" s="30"/>
    </row>
    <row r="8" spans="1:8" x14ac:dyDescent="0.2">
      <c r="B8" s="33"/>
      <c r="C8" s="33"/>
      <c r="D8" s="33"/>
      <c r="E8" s="33"/>
      <c r="F8" s="33"/>
      <c r="G8" s="33"/>
      <c r="H8" s="29"/>
    </row>
    <row r="9" spans="1:8" ht="21.75" x14ac:dyDescent="0.2">
      <c r="A9" s="32"/>
      <c r="B9" s="34" t="s">
        <v>75</v>
      </c>
      <c r="C9" s="34" t="s">
        <v>76</v>
      </c>
      <c r="D9" s="34" t="s">
        <v>77</v>
      </c>
      <c r="E9" s="34" t="s">
        <v>78</v>
      </c>
      <c r="F9" s="34" t="s">
        <v>79</v>
      </c>
      <c r="G9" s="23" t="s">
        <v>80</v>
      </c>
    </row>
    <row r="10" spans="1:8" x14ac:dyDescent="0.2">
      <c r="A10" s="35">
        <v>80</v>
      </c>
      <c r="B10" s="36">
        <v>21.22</v>
      </c>
      <c r="C10" s="36">
        <v>2.76</v>
      </c>
      <c r="D10" s="36">
        <v>18.7</v>
      </c>
      <c r="E10" s="36">
        <v>3.45</v>
      </c>
      <c r="F10" s="36">
        <v>2.62</v>
      </c>
      <c r="G10" s="36">
        <v>-0.04</v>
      </c>
      <c r="H10" s="36"/>
    </row>
    <row r="11" spans="1:8" x14ac:dyDescent="0.2">
      <c r="A11" s="35">
        <v>81</v>
      </c>
      <c r="B11" s="36">
        <v>19.63</v>
      </c>
      <c r="C11" s="36">
        <v>2.7</v>
      </c>
      <c r="D11" s="36">
        <v>17.149999999999999</v>
      </c>
      <c r="E11" s="36">
        <v>3.24</v>
      </c>
      <c r="F11" s="36">
        <v>2.59</v>
      </c>
      <c r="G11" s="36">
        <v>0.2</v>
      </c>
      <c r="H11" s="36"/>
    </row>
    <row r="12" spans="1:8" x14ac:dyDescent="0.2">
      <c r="A12" s="35">
        <v>82</v>
      </c>
      <c r="B12" s="36">
        <v>23.61</v>
      </c>
      <c r="C12" s="36">
        <v>0.36</v>
      </c>
      <c r="D12" s="36">
        <v>20.7</v>
      </c>
      <c r="E12" s="36">
        <v>0.53</v>
      </c>
      <c r="F12" s="36">
        <v>3.01</v>
      </c>
      <c r="G12" s="36">
        <v>0.59</v>
      </c>
      <c r="H12" s="36"/>
    </row>
    <row r="13" spans="1:8" x14ac:dyDescent="0.2">
      <c r="A13" s="35">
        <v>83</v>
      </c>
      <c r="B13" s="36">
        <v>25.21</v>
      </c>
      <c r="C13" s="36">
        <v>4.7</v>
      </c>
      <c r="D13" s="36">
        <v>22.35</v>
      </c>
      <c r="E13" s="36">
        <v>4.45</v>
      </c>
      <c r="F13" s="36">
        <v>2.97</v>
      </c>
      <c r="G13" s="36">
        <v>0.99</v>
      </c>
      <c r="H13" s="36"/>
    </row>
    <row r="14" spans="1:8" x14ac:dyDescent="0.2">
      <c r="A14" s="35">
        <v>84</v>
      </c>
      <c r="B14" s="36">
        <v>31.01</v>
      </c>
      <c r="C14" s="36">
        <v>5.4</v>
      </c>
      <c r="D14" s="36">
        <v>28.06</v>
      </c>
      <c r="E14" s="36">
        <v>5.71</v>
      </c>
      <c r="F14" s="36">
        <v>3.12</v>
      </c>
      <c r="G14" s="36">
        <v>0.46</v>
      </c>
      <c r="H14" s="36"/>
    </row>
    <row r="15" spans="1:8" x14ac:dyDescent="0.2">
      <c r="A15" s="35">
        <v>85</v>
      </c>
      <c r="B15" s="36">
        <v>28.65</v>
      </c>
      <c r="C15" s="36">
        <v>5.27</v>
      </c>
      <c r="D15" s="36">
        <v>26.17</v>
      </c>
      <c r="E15" s="36">
        <v>5.39</v>
      </c>
      <c r="F15" s="36">
        <v>2.65</v>
      </c>
      <c r="G15" s="36">
        <v>0.55000000000000004</v>
      </c>
      <c r="H15" s="36"/>
    </row>
    <row r="16" spans="1:8" x14ac:dyDescent="0.2">
      <c r="A16" s="35">
        <v>86</v>
      </c>
      <c r="B16" s="36">
        <v>28.81</v>
      </c>
      <c r="C16" s="36">
        <v>8.2200000000000006</v>
      </c>
      <c r="D16" s="36">
        <v>25.9</v>
      </c>
      <c r="E16" s="36">
        <v>8.52</v>
      </c>
      <c r="F16" s="36">
        <v>3.07</v>
      </c>
      <c r="G16" s="36">
        <v>0.54</v>
      </c>
      <c r="H16" s="36"/>
    </row>
    <row r="17" spans="1:8" x14ac:dyDescent="0.2">
      <c r="A17" s="35">
        <v>87</v>
      </c>
      <c r="B17" s="36">
        <v>25.35</v>
      </c>
      <c r="C17" s="36">
        <v>7.55</v>
      </c>
      <c r="D17" s="36">
        <v>22.44</v>
      </c>
      <c r="E17" s="36">
        <v>7.07</v>
      </c>
      <c r="F17" s="36">
        <v>3.01</v>
      </c>
      <c r="G17" s="36">
        <v>0.8</v>
      </c>
      <c r="H17" s="36"/>
    </row>
    <row r="18" spans="1:8" x14ac:dyDescent="0.2">
      <c r="A18" s="35">
        <v>88</v>
      </c>
      <c r="B18" s="36">
        <v>27.75</v>
      </c>
      <c r="C18" s="36">
        <v>9.44</v>
      </c>
      <c r="D18" s="36">
        <v>24.49</v>
      </c>
      <c r="E18" s="36">
        <v>7.43</v>
      </c>
      <c r="F18" s="36">
        <v>3.35</v>
      </c>
      <c r="G18" s="36">
        <v>0.9</v>
      </c>
      <c r="H18" s="36"/>
    </row>
    <row r="19" spans="1:8" x14ac:dyDescent="0.2">
      <c r="A19" s="35">
        <v>89</v>
      </c>
      <c r="B19" s="36">
        <v>31.74</v>
      </c>
      <c r="C19" s="36">
        <v>14.9</v>
      </c>
      <c r="D19" s="36">
        <v>27.98</v>
      </c>
      <c r="E19" s="36">
        <v>13.81</v>
      </c>
      <c r="F19" s="36">
        <v>3.86</v>
      </c>
      <c r="G19" s="36">
        <v>1.39</v>
      </c>
      <c r="H19" s="36"/>
    </row>
    <row r="20" spans="1:8" x14ac:dyDescent="0.2">
      <c r="A20" s="35">
        <v>90</v>
      </c>
      <c r="B20" s="36">
        <v>35.42</v>
      </c>
      <c r="C20" s="36">
        <v>18.21</v>
      </c>
      <c r="D20" s="36">
        <v>31.42</v>
      </c>
      <c r="E20" s="36">
        <v>17.510000000000002</v>
      </c>
      <c r="F20" s="36">
        <v>4.17</v>
      </c>
      <c r="G20" s="36">
        <v>1.67</v>
      </c>
      <c r="H20" s="36"/>
    </row>
    <row r="21" spans="1:8" x14ac:dyDescent="0.2">
      <c r="A21" s="35">
        <v>91</v>
      </c>
      <c r="B21" s="36">
        <v>37.25</v>
      </c>
      <c r="C21" s="36">
        <v>20.260000000000002</v>
      </c>
      <c r="D21" s="36">
        <v>33.229999999999997</v>
      </c>
      <c r="E21" s="36">
        <v>17.989999999999998</v>
      </c>
      <c r="F21" s="36">
        <v>4.2300000000000004</v>
      </c>
      <c r="G21" s="36">
        <v>1.76</v>
      </c>
      <c r="H21" s="36"/>
    </row>
    <row r="22" spans="1:8" ht="11.25" customHeight="1" x14ac:dyDescent="0.2">
      <c r="A22" s="35">
        <v>92</v>
      </c>
      <c r="B22" s="36">
        <v>45.94</v>
      </c>
      <c r="C22" s="36">
        <v>25.34</v>
      </c>
      <c r="D22" s="36">
        <v>41.11</v>
      </c>
      <c r="E22" s="36">
        <v>24.36</v>
      </c>
      <c r="F22" s="36">
        <v>5.0599999999999996</v>
      </c>
      <c r="G22" s="36">
        <v>2.52</v>
      </c>
      <c r="H22" s="36"/>
    </row>
    <row r="23" spans="1:8" x14ac:dyDescent="0.2">
      <c r="A23" s="35">
        <v>93</v>
      </c>
      <c r="B23" s="36">
        <v>52.35</v>
      </c>
      <c r="C23" s="36">
        <v>32.67</v>
      </c>
      <c r="D23" s="36">
        <v>46.52</v>
      </c>
      <c r="E23" s="36">
        <v>31.07</v>
      </c>
      <c r="F23" s="36">
        <v>5.99</v>
      </c>
      <c r="G23" s="36">
        <v>3.46</v>
      </c>
      <c r="H23" s="36"/>
    </row>
    <row r="24" spans="1:8" x14ac:dyDescent="0.2">
      <c r="A24" s="35">
        <v>94</v>
      </c>
      <c r="B24" s="36">
        <v>55.25</v>
      </c>
      <c r="C24" s="36">
        <v>35.979999999999997</v>
      </c>
      <c r="D24" s="36">
        <v>48.23</v>
      </c>
      <c r="E24" s="36">
        <v>32.659999999999997</v>
      </c>
      <c r="F24" s="36">
        <v>7.17</v>
      </c>
      <c r="G24" s="36">
        <v>5</v>
      </c>
      <c r="H24" s="36"/>
    </row>
    <row r="25" spans="1:8" x14ac:dyDescent="0.2">
      <c r="A25" s="35">
        <v>95</v>
      </c>
      <c r="B25" s="36">
        <v>58.43</v>
      </c>
      <c r="C25" s="36">
        <v>38.119999999999997</v>
      </c>
      <c r="D25" s="36">
        <v>50.78</v>
      </c>
      <c r="E25" s="36">
        <v>33.93</v>
      </c>
      <c r="F25" s="36">
        <v>7.77</v>
      </c>
      <c r="G25" s="36">
        <v>5.49</v>
      </c>
      <c r="H25" s="36"/>
    </row>
    <row r="26" spans="1:8" x14ac:dyDescent="0.2">
      <c r="A26" s="35">
        <v>96</v>
      </c>
      <c r="B26" s="36">
        <v>55.68</v>
      </c>
      <c r="C26" s="36">
        <v>37.979999999999997</v>
      </c>
      <c r="D26" s="36">
        <v>48.54</v>
      </c>
      <c r="E26" s="36">
        <v>34.130000000000003</v>
      </c>
      <c r="F26" s="36">
        <v>7.24</v>
      </c>
      <c r="G26" s="36">
        <v>4.91</v>
      </c>
      <c r="H26" s="36"/>
    </row>
    <row r="27" spans="1:8" x14ac:dyDescent="0.2">
      <c r="A27" s="35">
        <v>97</v>
      </c>
      <c r="B27" s="36">
        <v>52.52</v>
      </c>
      <c r="C27" s="36">
        <v>36.090000000000003</v>
      </c>
      <c r="D27" s="36">
        <v>45.41</v>
      </c>
      <c r="E27" s="36">
        <v>32.380000000000003</v>
      </c>
      <c r="F27" s="36">
        <v>7.22</v>
      </c>
      <c r="G27" s="36">
        <v>4.71</v>
      </c>
      <c r="H27" s="36"/>
    </row>
    <row r="28" spans="1:8" x14ac:dyDescent="0.2">
      <c r="A28" s="35">
        <v>98</v>
      </c>
      <c r="B28" s="36">
        <v>44.28</v>
      </c>
      <c r="C28" s="36">
        <v>28.17</v>
      </c>
      <c r="D28" s="36">
        <v>37.119999999999997</v>
      </c>
      <c r="E28" s="36">
        <v>23.25</v>
      </c>
      <c r="F28" s="36">
        <v>7.4</v>
      </c>
      <c r="G28" s="36">
        <v>5.7</v>
      </c>
      <c r="H28" s="36"/>
    </row>
    <row r="29" spans="1:8" x14ac:dyDescent="0.2">
      <c r="A29" s="35">
        <v>99</v>
      </c>
      <c r="B29" s="36">
        <v>38.89</v>
      </c>
      <c r="C29" s="36">
        <v>20.21</v>
      </c>
      <c r="D29" s="36">
        <v>31.58</v>
      </c>
      <c r="E29" s="36">
        <v>15.81</v>
      </c>
      <c r="F29" s="36">
        <v>7.48</v>
      </c>
      <c r="G29" s="36">
        <v>5.5</v>
      </c>
      <c r="H29" s="36"/>
    </row>
    <row r="30" spans="1:8" x14ac:dyDescent="0.2">
      <c r="A30" s="37">
        <v>0</v>
      </c>
      <c r="B30" s="36">
        <v>37.799999999999997</v>
      </c>
      <c r="C30" s="36">
        <v>19.96</v>
      </c>
      <c r="D30" s="36">
        <v>30.45</v>
      </c>
      <c r="E30" s="36">
        <v>15.74</v>
      </c>
      <c r="F30" s="36">
        <v>7.47</v>
      </c>
      <c r="G30" s="36">
        <v>5.58</v>
      </c>
      <c r="H30" s="36"/>
    </row>
    <row r="31" spans="1:8" x14ac:dyDescent="0.2">
      <c r="A31" s="37">
        <v>1</v>
      </c>
      <c r="B31" s="36">
        <v>42.22</v>
      </c>
      <c r="C31" s="36">
        <v>20.25</v>
      </c>
      <c r="D31" s="36">
        <v>35.43</v>
      </c>
      <c r="E31" s="36">
        <v>18.670000000000002</v>
      </c>
      <c r="F31" s="36">
        <v>6.96</v>
      </c>
      <c r="G31" s="36">
        <v>3.32</v>
      </c>
      <c r="H31" s="36"/>
    </row>
    <row r="32" spans="1:8" x14ac:dyDescent="0.2">
      <c r="A32" s="37">
        <v>2</v>
      </c>
      <c r="B32" s="36">
        <v>40.49</v>
      </c>
      <c r="C32" s="36">
        <v>18.02</v>
      </c>
      <c r="D32" s="36">
        <v>33.08</v>
      </c>
      <c r="E32" s="36">
        <v>16.059999999999999</v>
      </c>
      <c r="F32" s="36">
        <v>7.58</v>
      </c>
      <c r="G32" s="36">
        <v>3.72</v>
      </c>
      <c r="H32" s="36"/>
    </row>
    <row r="33" spans="1:8" x14ac:dyDescent="0.2">
      <c r="A33" s="37">
        <v>3</v>
      </c>
      <c r="B33" s="36">
        <v>39.119999999999997</v>
      </c>
      <c r="C33" s="36">
        <v>19.18</v>
      </c>
      <c r="D33" s="36">
        <v>31.51</v>
      </c>
      <c r="E33" s="36">
        <v>16.579999999999998</v>
      </c>
      <c r="F33" s="36">
        <v>7.79</v>
      </c>
      <c r="G33" s="36">
        <v>4.21</v>
      </c>
      <c r="H33" s="36"/>
    </row>
    <row r="34" spans="1:8" x14ac:dyDescent="0.2">
      <c r="A34" s="37">
        <v>4</v>
      </c>
      <c r="B34" s="36">
        <v>33.54</v>
      </c>
      <c r="C34" s="36">
        <v>16.420000000000002</v>
      </c>
      <c r="D34" s="36">
        <v>26.6</v>
      </c>
      <c r="E34" s="36">
        <v>13.76</v>
      </c>
      <c r="F34" s="36">
        <v>7.07</v>
      </c>
      <c r="G34" s="36">
        <v>3.95</v>
      </c>
      <c r="H34" s="36"/>
    </row>
    <row r="35" spans="1:8" x14ac:dyDescent="0.2">
      <c r="A35" s="37">
        <v>5</v>
      </c>
      <c r="B35" s="36">
        <v>24.74</v>
      </c>
      <c r="C35" s="36">
        <v>2.52</v>
      </c>
      <c r="D35" s="36">
        <v>18.66</v>
      </c>
      <c r="E35" s="36">
        <v>0.72</v>
      </c>
      <c r="F35" s="36">
        <v>6.16</v>
      </c>
      <c r="G35" s="36">
        <v>3.57</v>
      </c>
      <c r="H35" s="36"/>
    </row>
    <row r="36" spans="1:8" x14ac:dyDescent="0.2">
      <c r="A36" s="37">
        <v>6</v>
      </c>
      <c r="B36" s="36">
        <v>29.12</v>
      </c>
      <c r="C36" s="36">
        <v>-2.63</v>
      </c>
      <c r="D36" s="36">
        <v>24.25</v>
      </c>
      <c r="E36" s="36">
        <v>-3.66</v>
      </c>
      <c r="F36" s="36">
        <v>4.95</v>
      </c>
      <c r="G36" s="36">
        <v>3.45</v>
      </c>
      <c r="H36" s="36"/>
    </row>
    <row r="37" spans="1:8" x14ac:dyDescent="0.2">
      <c r="A37" s="37">
        <v>7</v>
      </c>
      <c r="B37" s="36">
        <v>27.66</v>
      </c>
      <c r="C37" s="36">
        <v>-4.13</v>
      </c>
      <c r="D37" s="36">
        <v>23.03</v>
      </c>
      <c r="E37" s="36">
        <v>-3.59</v>
      </c>
      <c r="F37" s="36">
        <v>4.68</v>
      </c>
      <c r="G37" s="36">
        <v>2.74</v>
      </c>
      <c r="H37" s="36"/>
    </row>
    <row r="38" spans="1:8" x14ac:dyDescent="0.2">
      <c r="A38" s="37">
        <v>8</v>
      </c>
      <c r="B38" s="36">
        <v>65.34</v>
      </c>
      <c r="C38" s="36">
        <v>14.67</v>
      </c>
      <c r="D38" s="36">
        <v>58.38</v>
      </c>
      <c r="E38" s="36">
        <v>12.32</v>
      </c>
      <c r="F38" s="36">
        <v>7</v>
      </c>
      <c r="G38" s="36">
        <v>5.15</v>
      </c>
      <c r="H38" s="36"/>
    </row>
    <row r="39" spans="1:8" x14ac:dyDescent="0.2">
      <c r="A39" s="37">
        <v>9</v>
      </c>
      <c r="B39" s="36">
        <v>84.73</v>
      </c>
      <c r="C39" s="36">
        <v>37.82</v>
      </c>
      <c r="D39" s="36">
        <v>75.680000000000007</v>
      </c>
      <c r="E39" s="36">
        <v>32.869999999999997</v>
      </c>
      <c r="F39" s="36">
        <v>9.1199999999999992</v>
      </c>
      <c r="G39" s="36">
        <v>7.23</v>
      </c>
      <c r="H39" s="36"/>
    </row>
    <row r="40" spans="1:8" x14ac:dyDescent="0.2">
      <c r="A40" s="37">
        <v>10</v>
      </c>
      <c r="B40" s="36">
        <v>92.17</v>
      </c>
      <c r="C40" s="36">
        <v>47.52</v>
      </c>
      <c r="D40" s="36">
        <v>83.22</v>
      </c>
      <c r="E40" s="36">
        <v>41.72</v>
      </c>
      <c r="F40" s="36">
        <v>9.01</v>
      </c>
      <c r="G40" s="36">
        <v>8.19</v>
      </c>
      <c r="H40" s="36"/>
    </row>
    <row r="41" spans="1:8" ht="10.5" customHeight="1" x14ac:dyDescent="0.2">
      <c r="A41" s="37">
        <v>11</v>
      </c>
      <c r="B41" s="36">
        <v>96.21</v>
      </c>
      <c r="C41" s="36">
        <v>48.24</v>
      </c>
      <c r="D41" s="36">
        <v>87.72</v>
      </c>
      <c r="E41" s="36">
        <v>42.69</v>
      </c>
    </row>
    <row r="42" spans="1:8" x14ac:dyDescent="0.2">
      <c r="B42" s="36"/>
      <c r="C42" s="36"/>
      <c r="D42" s="36"/>
      <c r="E42" s="36"/>
    </row>
    <row r="43" spans="1:8" x14ac:dyDescent="0.2">
      <c r="B43" s="36"/>
      <c r="C43" s="36"/>
      <c r="D43" s="36"/>
      <c r="E43" s="36"/>
    </row>
    <row r="89" spans="1:24" x14ac:dyDescent="0.2">
      <c r="A89" s="27" t="s">
        <v>72</v>
      </c>
      <c r="B89" s="27" t="s">
        <v>72</v>
      </c>
      <c r="C89" s="27" t="s">
        <v>72</v>
      </c>
      <c r="D89" s="27"/>
      <c r="E89" s="27"/>
      <c r="F89" s="27"/>
      <c r="G89" s="27" t="s">
        <v>72</v>
      </c>
      <c r="H89" s="27" t="s">
        <v>72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7109375" style="16" customWidth="1"/>
    <col min="2" max="2" width="18.85546875" style="16" customWidth="1"/>
    <col min="3" max="3" width="15.140625" style="16" customWidth="1"/>
    <col min="4" max="4" width="18.85546875" style="16" customWidth="1"/>
    <col min="5" max="5" width="18.85546875" style="16" hidden="1" customWidth="1"/>
    <col min="6" max="6" width="1.7109375" style="16" customWidth="1"/>
    <col min="7" max="234" width="9.140625" style="16"/>
    <col min="235" max="235" width="8.85546875" style="16" customWidth="1"/>
    <col min="236" max="237" width="7.140625" style="16" customWidth="1"/>
    <col min="238" max="238" width="9.140625" style="16"/>
    <col min="239" max="239" width="1.7109375" style="16" customWidth="1"/>
    <col min="240" max="240" width="9.140625" style="16"/>
    <col min="241" max="241" width="11.140625" style="16" customWidth="1"/>
    <col min="242" max="242" width="9.140625" style="16"/>
    <col min="243" max="243" width="6.5703125" style="16" customWidth="1"/>
    <col min="244" max="244" width="7.85546875" style="16" customWidth="1"/>
    <col min="245" max="245" width="1.7109375" style="16" customWidth="1"/>
    <col min="246" max="246" width="9.140625" style="16"/>
    <col min="247" max="248" width="15.7109375" style="16" customWidth="1"/>
    <col min="249" max="249" width="16.42578125" style="16" customWidth="1"/>
    <col min="250" max="250" width="18.28515625" style="16" customWidth="1"/>
    <col min="251" max="251" width="7.85546875" style="16" bestFit="1" customWidth="1"/>
    <col min="252" max="252" width="6.5703125" style="16" bestFit="1" customWidth="1"/>
    <col min="253" max="490" width="9.140625" style="16"/>
    <col min="491" max="491" width="8.85546875" style="16" customWidth="1"/>
    <col min="492" max="493" width="7.140625" style="16" customWidth="1"/>
    <col min="494" max="494" width="9.140625" style="16"/>
    <col min="495" max="495" width="1.7109375" style="16" customWidth="1"/>
    <col min="496" max="496" width="9.140625" style="16"/>
    <col min="497" max="497" width="11.140625" style="16" customWidth="1"/>
    <col min="498" max="498" width="9.140625" style="16"/>
    <col min="499" max="499" width="6.5703125" style="16" customWidth="1"/>
    <col min="500" max="500" width="7.85546875" style="16" customWidth="1"/>
    <col min="501" max="501" width="1.7109375" style="16" customWidth="1"/>
    <col min="502" max="502" width="9.140625" style="16"/>
    <col min="503" max="504" width="15.7109375" style="16" customWidth="1"/>
    <col min="505" max="505" width="16.42578125" style="16" customWidth="1"/>
    <col min="506" max="506" width="18.28515625" style="16" customWidth="1"/>
    <col min="507" max="507" width="7.85546875" style="16" bestFit="1" customWidth="1"/>
    <col min="508" max="508" width="6.5703125" style="16" bestFit="1" customWidth="1"/>
    <col min="509" max="746" width="9.140625" style="16"/>
    <col min="747" max="747" width="8.85546875" style="16" customWidth="1"/>
    <col min="748" max="749" width="7.140625" style="16" customWidth="1"/>
    <col min="750" max="750" width="9.140625" style="16"/>
    <col min="751" max="751" width="1.7109375" style="16" customWidth="1"/>
    <col min="752" max="752" width="9.140625" style="16"/>
    <col min="753" max="753" width="11.140625" style="16" customWidth="1"/>
    <col min="754" max="754" width="9.140625" style="16"/>
    <col min="755" max="755" width="6.5703125" style="16" customWidth="1"/>
    <col min="756" max="756" width="7.85546875" style="16" customWidth="1"/>
    <col min="757" max="757" width="1.7109375" style="16" customWidth="1"/>
    <col min="758" max="758" width="9.140625" style="16"/>
    <col min="759" max="760" width="15.7109375" style="16" customWidth="1"/>
    <col min="761" max="761" width="16.42578125" style="16" customWidth="1"/>
    <col min="762" max="762" width="18.28515625" style="16" customWidth="1"/>
    <col min="763" max="763" width="7.85546875" style="16" bestFit="1" customWidth="1"/>
    <col min="764" max="764" width="6.5703125" style="16" bestFit="1" customWidth="1"/>
    <col min="765" max="1002" width="9.140625" style="16"/>
    <col min="1003" max="1003" width="8.85546875" style="16" customWidth="1"/>
    <col min="1004" max="1005" width="7.140625" style="16" customWidth="1"/>
    <col min="1006" max="1006" width="9.140625" style="16"/>
    <col min="1007" max="1007" width="1.7109375" style="16" customWidth="1"/>
    <col min="1008" max="1008" width="9.140625" style="16"/>
    <col min="1009" max="1009" width="11.140625" style="16" customWidth="1"/>
    <col min="1010" max="1010" width="9.140625" style="16"/>
    <col min="1011" max="1011" width="6.5703125" style="16" customWidth="1"/>
    <col min="1012" max="1012" width="7.85546875" style="16" customWidth="1"/>
    <col min="1013" max="1013" width="1.7109375" style="16" customWidth="1"/>
    <col min="1014" max="1014" width="9.140625" style="16"/>
    <col min="1015" max="1016" width="15.7109375" style="16" customWidth="1"/>
    <col min="1017" max="1017" width="16.42578125" style="16" customWidth="1"/>
    <col min="1018" max="1018" width="18.28515625" style="16" customWidth="1"/>
    <col min="1019" max="1019" width="7.85546875" style="16" bestFit="1" customWidth="1"/>
    <col min="1020" max="1020" width="6.5703125" style="16" bestFit="1" customWidth="1"/>
    <col min="1021" max="1258" width="9.140625" style="16"/>
    <col min="1259" max="1259" width="8.85546875" style="16" customWidth="1"/>
    <col min="1260" max="1261" width="7.140625" style="16" customWidth="1"/>
    <col min="1262" max="1262" width="9.140625" style="16"/>
    <col min="1263" max="1263" width="1.7109375" style="16" customWidth="1"/>
    <col min="1264" max="1264" width="9.140625" style="16"/>
    <col min="1265" max="1265" width="11.140625" style="16" customWidth="1"/>
    <col min="1266" max="1266" width="9.140625" style="16"/>
    <col min="1267" max="1267" width="6.5703125" style="16" customWidth="1"/>
    <col min="1268" max="1268" width="7.85546875" style="16" customWidth="1"/>
    <col min="1269" max="1269" width="1.7109375" style="16" customWidth="1"/>
    <col min="1270" max="1270" width="9.140625" style="16"/>
    <col min="1271" max="1272" width="15.7109375" style="16" customWidth="1"/>
    <col min="1273" max="1273" width="16.42578125" style="16" customWidth="1"/>
    <col min="1274" max="1274" width="18.28515625" style="16" customWidth="1"/>
    <col min="1275" max="1275" width="7.85546875" style="16" bestFit="1" customWidth="1"/>
    <col min="1276" max="1276" width="6.5703125" style="16" bestFit="1" customWidth="1"/>
    <col min="1277" max="1514" width="9.140625" style="16"/>
    <col min="1515" max="1515" width="8.85546875" style="16" customWidth="1"/>
    <col min="1516" max="1517" width="7.140625" style="16" customWidth="1"/>
    <col min="1518" max="1518" width="9.140625" style="16"/>
    <col min="1519" max="1519" width="1.7109375" style="16" customWidth="1"/>
    <col min="1520" max="1520" width="9.140625" style="16"/>
    <col min="1521" max="1521" width="11.140625" style="16" customWidth="1"/>
    <col min="1522" max="1522" width="9.140625" style="16"/>
    <col min="1523" max="1523" width="6.5703125" style="16" customWidth="1"/>
    <col min="1524" max="1524" width="7.85546875" style="16" customWidth="1"/>
    <col min="1525" max="1525" width="1.7109375" style="16" customWidth="1"/>
    <col min="1526" max="1526" width="9.140625" style="16"/>
    <col min="1527" max="1528" width="15.7109375" style="16" customWidth="1"/>
    <col min="1529" max="1529" width="16.42578125" style="16" customWidth="1"/>
    <col min="1530" max="1530" width="18.28515625" style="16" customWidth="1"/>
    <col min="1531" max="1531" width="7.85546875" style="16" bestFit="1" customWidth="1"/>
    <col min="1532" max="1532" width="6.5703125" style="16" bestFit="1" customWidth="1"/>
    <col min="1533" max="1770" width="9.140625" style="16"/>
    <col min="1771" max="1771" width="8.85546875" style="16" customWidth="1"/>
    <col min="1772" max="1773" width="7.140625" style="16" customWidth="1"/>
    <col min="1774" max="1774" width="9.140625" style="16"/>
    <col min="1775" max="1775" width="1.7109375" style="16" customWidth="1"/>
    <col min="1776" max="1776" width="9.140625" style="16"/>
    <col min="1777" max="1777" width="11.140625" style="16" customWidth="1"/>
    <col min="1778" max="1778" width="9.140625" style="16"/>
    <col min="1779" max="1779" width="6.5703125" style="16" customWidth="1"/>
    <col min="1780" max="1780" width="7.85546875" style="16" customWidth="1"/>
    <col min="1781" max="1781" width="1.7109375" style="16" customWidth="1"/>
    <col min="1782" max="1782" width="9.140625" style="16"/>
    <col min="1783" max="1784" width="15.7109375" style="16" customWidth="1"/>
    <col min="1785" max="1785" width="16.42578125" style="16" customWidth="1"/>
    <col min="1786" max="1786" width="18.28515625" style="16" customWidth="1"/>
    <col min="1787" max="1787" width="7.85546875" style="16" bestFit="1" customWidth="1"/>
    <col min="1788" max="1788" width="6.5703125" style="16" bestFit="1" customWidth="1"/>
    <col min="1789" max="2026" width="9.140625" style="16"/>
    <col min="2027" max="2027" width="8.85546875" style="16" customWidth="1"/>
    <col min="2028" max="2029" width="7.140625" style="16" customWidth="1"/>
    <col min="2030" max="2030" width="9.140625" style="16"/>
    <col min="2031" max="2031" width="1.7109375" style="16" customWidth="1"/>
    <col min="2032" max="2032" width="9.140625" style="16"/>
    <col min="2033" max="2033" width="11.140625" style="16" customWidth="1"/>
    <col min="2034" max="2034" width="9.140625" style="16"/>
    <col min="2035" max="2035" width="6.5703125" style="16" customWidth="1"/>
    <col min="2036" max="2036" width="7.85546875" style="16" customWidth="1"/>
    <col min="2037" max="2037" width="1.7109375" style="16" customWidth="1"/>
    <col min="2038" max="2038" width="9.140625" style="16"/>
    <col min="2039" max="2040" width="15.7109375" style="16" customWidth="1"/>
    <col min="2041" max="2041" width="16.42578125" style="16" customWidth="1"/>
    <col min="2042" max="2042" width="18.28515625" style="16" customWidth="1"/>
    <col min="2043" max="2043" width="7.85546875" style="16" bestFit="1" customWidth="1"/>
    <col min="2044" max="2044" width="6.5703125" style="16" bestFit="1" customWidth="1"/>
    <col min="2045" max="2282" width="9.140625" style="16"/>
    <col min="2283" max="2283" width="8.85546875" style="16" customWidth="1"/>
    <col min="2284" max="2285" width="7.140625" style="16" customWidth="1"/>
    <col min="2286" max="2286" width="9.140625" style="16"/>
    <col min="2287" max="2287" width="1.7109375" style="16" customWidth="1"/>
    <col min="2288" max="2288" width="9.140625" style="16"/>
    <col min="2289" max="2289" width="11.140625" style="16" customWidth="1"/>
    <col min="2290" max="2290" width="9.140625" style="16"/>
    <col min="2291" max="2291" width="6.5703125" style="16" customWidth="1"/>
    <col min="2292" max="2292" width="7.85546875" style="16" customWidth="1"/>
    <col min="2293" max="2293" width="1.7109375" style="16" customWidth="1"/>
    <col min="2294" max="2294" width="9.140625" style="16"/>
    <col min="2295" max="2296" width="15.7109375" style="16" customWidth="1"/>
    <col min="2297" max="2297" width="16.42578125" style="16" customWidth="1"/>
    <col min="2298" max="2298" width="18.28515625" style="16" customWidth="1"/>
    <col min="2299" max="2299" width="7.85546875" style="16" bestFit="1" customWidth="1"/>
    <col min="2300" max="2300" width="6.5703125" style="16" bestFit="1" customWidth="1"/>
    <col min="2301" max="2538" width="9.140625" style="16"/>
    <col min="2539" max="2539" width="8.85546875" style="16" customWidth="1"/>
    <col min="2540" max="2541" width="7.140625" style="16" customWidth="1"/>
    <col min="2542" max="2542" width="9.140625" style="16"/>
    <col min="2543" max="2543" width="1.7109375" style="16" customWidth="1"/>
    <col min="2544" max="2544" width="9.140625" style="16"/>
    <col min="2545" max="2545" width="11.140625" style="16" customWidth="1"/>
    <col min="2546" max="2546" width="9.140625" style="16"/>
    <col min="2547" max="2547" width="6.5703125" style="16" customWidth="1"/>
    <col min="2548" max="2548" width="7.85546875" style="16" customWidth="1"/>
    <col min="2549" max="2549" width="1.7109375" style="16" customWidth="1"/>
    <col min="2550" max="2550" width="9.140625" style="16"/>
    <col min="2551" max="2552" width="15.7109375" style="16" customWidth="1"/>
    <col min="2553" max="2553" width="16.42578125" style="16" customWidth="1"/>
    <col min="2554" max="2554" width="18.28515625" style="16" customWidth="1"/>
    <col min="2555" max="2555" width="7.85546875" style="16" bestFit="1" customWidth="1"/>
    <col min="2556" max="2556" width="6.5703125" style="16" bestFit="1" customWidth="1"/>
    <col min="2557" max="2794" width="9.140625" style="16"/>
    <col min="2795" max="2795" width="8.85546875" style="16" customWidth="1"/>
    <col min="2796" max="2797" width="7.140625" style="16" customWidth="1"/>
    <col min="2798" max="2798" width="9.140625" style="16"/>
    <col min="2799" max="2799" width="1.7109375" style="16" customWidth="1"/>
    <col min="2800" max="2800" width="9.140625" style="16"/>
    <col min="2801" max="2801" width="11.140625" style="16" customWidth="1"/>
    <col min="2802" max="2802" width="9.140625" style="16"/>
    <col min="2803" max="2803" width="6.5703125" style="16" customWidth="1"/>
    <col min="2804" max="2804" width="7.85546875" style="16" customWidth="1"/>
    <col min="2805" max="2805" width="1.7109375" style="16" customWidth="1"/>
    <col min="2806" max="2806" width="9.140625" style="16"/>
    <col min="2807" max="2808" width="15.7109375" style="16" customWidth="1"/>
    <col min="2809" max="2809" width="16.42578125" style="16" customWidth="1"/>
    <col min="2810" max="2810" width="18.28515625" style="16" customWidth="1"/>
    <col min="2811" max="2811" width="7.85546875" style="16" bestFit="1" customWidth="1"/>
    <col min="2812" max="2812" width="6.5703125" style="16" bestFit="1" customWidth="1"/>
    <col min="2813" max="3050" width="9.140625" style="16"/>
    <col min="3051" max="3051" width="8.85546875" style="16" customWidth="1"/>
    <col min="3052" max="3053" width="7.140625" style="16" customWidth="1"/>
    <col min="3054" max="3054" width="9.140625" style="16"/>
    <col min="3055" max="3055" width="1.7109375" style="16" customWidth="1"/>
    <col min="3056" max="3056" width="9.140625" style="16"/>
    <col min="3057" max="3057" width="11.140625" style="16" customWidth="1"/>
    <col min="3058" max="3058" width="9.140625" style="16"/>
    <col min="3059" max="3059" width="6.5703125" style="16" customWidth="1"/>
    <col min="3060" max="3060" width="7.85546875" style="16" customWidth="1"/>
    <col min="3061" max="3061" width="1.7109375" style="16" customWidth="1"/>
    <col min="3062" max="3062" width="9.140625" style="16"/>
    <col min="3063" max="3064" width="15.7109375" style="16" customWidth="1"/>
    <col min="3065" max="3065" width="16.42578125" style="16" customWidth="1"/>
    <col min="3066" max="3066" width="18.28515625" style="16" customWidth="1"/>
    <col min="3067" max="3067" width="7.85546875" style="16" bestFit="1" customWidth="1"/>
    <col min="3068" max="3068" width="6.5703125" style="16" bestFit="1" customWidth="1"/>
    <col min="3069" max="3306" width="9.140625" style="16"/>
    <col min="3307" max="3307" width="8.85546875" style="16" customWidth="1"/>
    <col min="3308" max="3309" width="7.140625" style="16" customWidth="1"/>
    <col min="3310" max="3310" width="9.140625" style="16"/>
    <col min="3311" max="3311" width="1.7109375" style="16" customWidth="1"/>
    <col min="3312" max="3312" width="9.140625" style="16"/>
    <col min="3313" max="3313" width="11.140625" style="16" customWidth="1"/>
    <col min="3314" max="3314" width="9.140625" style="16"/>
    <col min="3315" max="3315" width="6.5703125" style="16" customWidth="1"/>
    <col min="3316" max="3316" width="7.85546875" style="16" customWidth="1"/>
    <col min="3317" max="3317" width="1.7109375" style="16" customWidth="1"/>
    <col min="3318" max="3318" width="9.140625" style="16"/>
    <col min="3319" max="3320" width="15.7109375" style="16" customWidth="1"/>
    <col min="3321" max="3321" width="16.42578125" style="16" customWidth="1"/>
    <col min="3322" max="3322" width="18.28515625" style="16" customWidth="1"/>
    <col min="3323" max="3323" width="7.85546875" style="16" bestFit="1" customWidth="1"/>
    <col min="3324" max="3324" width="6.5703125" style="16" bestFit="1" customWidth="1"/>
    <col min="3325" max="3562" width="9.140625" style="16"/>
    <col min="3563" max="3563" width="8.85546875" style="16" customWidth="1"/>
    <col min="3564" max="3565" width="7.140625" style="16" customWidth="1"/>
    <col min="3566" max="3566" width="9.140625" style="16"/>
    <col min="3567" max="3567" width="1.7109375" style="16" customWidth="1"/>
    <col min="3568" max="3568" width="9.140625" style="16"/>
    <col min="3569" max="3569" width="11.140625" style="16" customWidth="1"/>
    <col min="3570" max="3570" width="9.140625" style="16"/>
    <col min="3571" max="3571" width="6.5703125" style="16" customWidth="1"/>
    <col min="3572" max="3572" width="7.85546875" style="16" customWidth="1"/>
    <col min="3573" max="3573" width="1.7109375" style="16" customWidth="1"/>
    <col min="3574" max="3574" width="9.140625" style="16"/>
    <col min="3575" max="3576" width="15.7109375" style="16" customWidth="1"/>
    <col min="3577" max="3577" width="16.42578125" style="16" customWidth="1"/>
    <col min="3578" max="3578" width="18.28515625" style="16" customWidth="1"/>
    <col min="3579" max="3579" width="7.85546875" style="16" bestFit="1" customWidth="1"/>
    <col min="3580" max="3580" width="6.5703125" style="16" bestFit="1" customWidth="1"/>
    <col min="3581" max="3818" width="9.140625" style="16"/>
    <col min="3819" max="3819" width="8.85546875" style="16" customWidth="1"/>
    <col min="3820" max="3821" width="7.140625" style="16" customWidth="1"/>
    <col min="3822" max="3822" width="9.140625" style="16"/>
    <col min="3823" max="3823" width="1.7109375" style="16" customWidth="1"/>
    <col min="3824" max="3824" width="9.140625" style="16"/>
    <col min="3825" max="3825" width="11.140625" style="16" customWidth="1"/>
    <col min="3826" max="3826" width="9.140625" style="16"/>
    <col min="3827" max="3827" width="6.5703125" style="16" customWidth="1"/>
    <col min="3828" max="3828" width="7.85546875" style="16" customWidth="1"/>
    <col min="3829" max="3829" width="1.7109375" style="16" customWidth="1"/>
    <col min="3830" max="3830" width="9.140625" style="16"/>
    <col min="3831" max="3832" width="15.7109375" style="16" customWidth="1"/>
    <col min="3833" max="3833" width="16.42578125" style="16" customWidth="1"/>
    <col min="3834" max="3834" width="18.28515625" style="16" customWidth="1"/>
    <col min="3835" max="3835" width="7.85546875" style="16" bestFit="1" customWidth="1"/>
    <col min="3836" max="3836" width="6.5703125" style="16" bestFit="1" customWidth="1"/>
    <col min="3837" max="4074" width="9.140625" style="16"/>
    <col min="4075" max="4075" width="8.85546875" style="16" customWidth="1"/>
    <col min="4076" max="4077" width="7.140625" style="16" customWidth="1"/>
    <col min="4078" max="4078" width="9.140625" style="16"/>
    <col min="4079" max="4079" width="1.7109375" style="16" customWidth="1"/>
    <col min="4080" max="4080" width="9.140625" style="16"/>
    <col min="4081" max="4081" width="11.140625" style="16" customWidth="1"/>
    <col min="4082" max="4082" width="9.140625" style="16"/>
    <col min="4083" max="4083" width="6.5703125" style="16" customWidth="1"/>
    <col min="4084" max="4084" width="7.85546875" style="16" customWidth="1"/>
    <col min="4085" max="4085" width="1.7109375" style="16" customWidth="1"/>
    <col min="4086" max="4086" width="9.140625" style="16"/>
    <col min="4087" max="4088" width="15.7109375" style="16" customWidth="1"/>
    <col min="4089" max="4089" width="16.42578125" style="16" customWidth="1"/>
    <col min="4090" max="4090" width="18.28515625" style="16" customWidth="1"/>
    <col min="4091" max="4091" width="7.85546875" style="16" bestFit="1" customWidth="1"/>
    <col min="4092" max="4092" width="6.5703125" style="16" bestFit="1" customWidth="1"/>
    <col min="4093" max="4330" width="9.140625" style="16"/>
    <col min="4331" max="4331" width="8.85546875" style="16" customWidth="1"/>
    <col min="4332" max="4333" width="7.140625" style="16" customWidth="1"/>
    <col min="4334" max="4334" width="9.140625" style="16"/>
    <col min="4335" max="4335" width="1.7109375" style="16" customWidth="1"/>
    <col min="4336" max="4336" width="9.140625" style="16"/>
    <col min="4337" max="4337" width="11.140625" style="16" customWidth="1"/>
    <col min="4338" max="4338" width="9.140625" style="16"/>
    <col min="4339" max="4339" width="6.5703125" style="16" customWidth="1"/>
    <col min="4340" max="4340" width="7.85546875" style="16" customWidth="1"/>
    <col min="4341" max="4341" width="1.7109375" style="16" customWidth="1"/>
    <col min="4342" max="4342" width="9.140625" style="16"/>
    <col min="4343" max="4344" width="15.7109375" style="16" customWidth="1"/>
    <col min="4345" max="4345" width="16.42578125" style="16" customWidth="1"/>
    <col min="4346" max="4346" width="18.28515625" style="16" customWidth="1"/>
    <col min="4347" max="4347" width="7.85546875" style="16" bestFit="1" customWidth="1"/>
    <col min="4348" max="4348" width="6.5703125" style="16" bestFit="1" customWidth="1"/>
    <col min="4349" max="4586" width="9.140625" style="16"/>
    <col min="4587" max="4587" width="8.85546875" style="16" customWidth="1"/>
    <col min="4588" max="4589" width="7.140625" style="16" customWidth="1"/>
    <col min="4590" max="4590" width="9.140625" style="16"/>
    <col min="4591" max="4591" width="1.7109375" style="16" customWidth="1"/>
    <col min="4592" max="4592" width="9.140625" style="16"/>
    <col min="4593" max="4593" width="11.140625" style="16" customWidth="1"/>
    <col min="4594" max="4594" width="9.140625" style="16"/>
    <col min="4595" max="4595" width="6.5703125" style="16" customWidth="1"/>
    <col min="4596" max="4596" width="7.85546875" style="16" customWidth="1"/>
    <col min="4597" max="4597" width="1.7109375" style="16" customWidth="1"/>
    <col min="4598" max="4598" width="9.140625" style="16"/>
    <col min="4599" max="4600" width="15.7109375" style="16" customWidth="1"/>
    <col min="4601" max="4601" width="16.42578125" style="16" customWidth="1"/>
    <col min="4602" max="4602" width="18.28515625" style="16" customWidth="1"/>
    <col min="4603" max="4603" width="7.85546875" style="16" bestFit="1" customWidth="1"/>
    <col min="4604" max="4604" width="6.5703125" style="16" bestFit="1" customWidth="1"/>
    <col min="4605" max="4842" width="9.140625" style="16"/>
    <col min="4843" max="4843" width="8.85546875" style="16" customWidth="1"/>
    <col min="4844" max="4845" width="7.140625" style="16" customWidth="1"/>
    <col min="4846" max="4846" width="9.140625" style="16"/>
    <col min="4847" max="4847" width="1.7109375" style="16" customWidth="1"/>
    <col min="4848" max="4848" width="9.140625" style="16"/>
    <col min="4849" max="4849" width="11.140625" style="16" customWidth="1"/>
    <col min="4850" max="4850" width="9.140625" style="16"/>
    <col min="4851" max="4851" width="6.5703125" style="16" customWidth="1"/>
    <col min="4852" max="4852" width="7.85546875" style="16" customWidth="1"/>
    <col min="4853" max="4853" width="1.7109375" style="16" customWidth="1"/>
    <col min="4854" max="4854" width="9.140625" style="16"/>
    <col min="4855" max="4856" width="15.7109375" style="16" customWidth="1"/>
    <col min="4857" max="4857" width="16.42578125" style="16" customWidth="1"/>
    <col min="4858" max="4858" width="18.28515625" style="16" customWidth="1"/>
    <col min="4859" max="4859" width="7.85546875" style="16" bestFit="1" customWidth="1"/>
    <col min="4860" max="4860" width="6.5703125" style="16" bestFit="1" customWidth="1"/>
    <col min="4861" max="5098" width="9.140625" style="16"/>
    <col min="5099" max="5099" width="8.85546875" style="16" customWidth="1"/>
    <col min="5100" max="5101" width="7.140625" style="16" customWidth="1"/>
    <col min="5102" max="5102" width="9.140625" style="16"/>
    <col min="5103" max="5103" width="1.7109375" style="16" customWidth="1"/>
    <col min="5104" max="5104" width="9.140625" style="16"/>
    <col min="5105" max="5105" width="11.140625" style="16" customWidth="1"/>
    <col min="5106" max="5106" width="9.140625" style="16"/>
    <col min="5107" max="5107" width="6.5703125" style="16" customWidth="1"/>
    <col min="5108" max="5108" width="7.85546875" style="16" customWidth="1"/>
    <col min="5109" max="5109" width="1.7109375" style="16" customWidth="1"/>
    <col min="5110" max="5110" width="9.140625" style="16"/>
    <col min="5111" max="5112" width="15.7109375" style="16" customWidth="1"/>
    <col min="5113" max="5113" width="16.42578125" style="16" customWidth="1"/>
    <col min="5114" max="5114" width="18.28515625" style="16" customWidth="1"/>
    <col min="5115" max="5115" width="7.85546875" style="16" bestFit="1" customWidth="1"/>
    <col min="5116" max="5116" width="6.5703125" style="16" bestFit="1" customWidth="1"/>
    <col min="5117" max="5354" width="9.140625" style="16"/>
    <col min="5355" max="5355" width="8.85546875" style="16" customWidth="1"/>
    <col min="5356" max="5357" width="7.140625" style="16" customWidth="1"/>
    <col min="5358" max="5358" width="9.140625" style="16"/>
    <col min="5359" max="5359" width="1.7109375" style="16" customWidth="1"/>
    <col min="5360" max="5360" width="9.140625" style="16"/>
    <col min="5361" max="5361" width="11.140625" style="16" customWidth="1"/>
    <col min="5362" max="5362" width="9.140625" style="16"/>
    <col min="5363" max="5363" width="6.5703125" style="16" customWidth="1"/>
    <col min="5364" max="5364" width="7.85546875" style="16" customWidth="1"/>
    <col min="5365" max="5365" width="1.7109375" style="16" customWidth="1"/>
    <col min="5366" max="5366" width="9.140625" style="16"/>
    <col min="5367" max="5368" width="15.7109375" style="16" customWidth="1"/>
    <col min="5369" max="5369" width="16.42578125" style="16" customWidth="1"/>
    <col min="5370" max="5370" width="18.28515625" style="16" customWidth="1"/>
    <col min="5371" max="5371" width="7.85546875" style="16" bestFit="1" customWidth="1"/>
    <col min="5372" max="5372" width="6.5703125" style="16" bestFit="1" customWidth="1"/>
    <col min="5373" max="5610" width="9.140625" style="16"/>
    <col min="5611" max="5611" width="8.85546875" style="16" customWidth="1"/>
    <col min="5612" max="5613" width="7.140625" style="16" customWidth="1"/>
    <col min="5614" max="5614" width="9.140625" style="16"/>
    <col min="5615" max="5615" width="1.7109375" style="16" customWidth="1"/>
    <col min="5616" max="5616" width="9.140625" style="16"/>
    <col min="5617" max="5617" width="11.140625" style="16" customWidth="1"/>
    <col min="5618" max="5618" width="9.140625" style="16"/>
    <col min="5619" max="5619" width="6.5703125" style="16" customWidth="1"/>
    <col min="5620" max="5620" width="7.85546875" style="16" customWidth="1"/>
    <col min="5621" max="5621" width="1.7109375" style="16" customWidth="1"/>
    <col min="5622" max="5622" width="9.140625" style="16"/>
    <col min="5623" max="5624" width="15.7109375" style="16" customWidth="1"/>
    <col min="5625" max="5625" width="16.42578125" style="16" customWidth="1"/>
    <col min="5626" max="5626" width="18.28515625" style="16" customWidth="1"/>
    <col min="5627" max="5627" width="7.85546875" style="16" bestFit="1" customWidth="1"/>
    <col min="5628" max="5628" width="6.5703125" style="16" bestFit="1" customWidth="1"/>
    <col min="5629" max="5866" width="9.140625" style="16"/>
    <col min="5867" max="5867" width="8.85546875" style="16" customWidth="1"/>
    <col min="5868" max="5869" width="7.140625" style="16" customWidth="1"/>
    <col min="5870" max="5870" width="9.140625" style="16"/>
    <col min="5871" max="5871" width="1.7109375" style="16" customWidth="1"/>
    <col min="5872" max="5872" width="9.140625" style="16"/>
    <col min="5873" max="5873" width="11.140625" style="16" customWidth="1"/>
    <col min="5874" max="5874" width="9.140625" style="16"/>
    <col min="5875" max="5875" width="6.5703125" style="16" customWidth="1"/>
    <col min="5876" max="5876" width="7.85546875" style="16" customWidth="1"/>
    <col min="5877" max="5877" width="1.7109375" style="16" customWidth="1"/>
    <col min="5878" max="5878" width="9.140625" style="16"/>
    <col min="5879" max="5880" width="15.7109375" style="16" customWidth="1"/>
    <col min="5881" max="5881" width="16.42578125" style="16" customWidth="1"/>
    <col min="5882" max="5882" width="18.28515625" style="16" customWidth="1"/>
    <col min="5883" max="5883" width="7.85546875" style="16" bestFit="1" customWidth="1"/>
    <col min="5884" max="5884" width="6.5703125" style="16" bestFit="1" customWidth="1"/>
    <col min="5885" max="6122" width="9.140625" style="16"/>
    <col min="6123" max="6123" width="8.85546875" style="16" customWidth="1"/>
    <col min="6124" max="6125" width="7.140625" style="16" customWidth="1"/>
    <col min="6126" max="6126" width="9.140625" style="16"/>
    <col min="6127" max="6127" width="1.7109375" style="16" customWidth="1"/>
    <col min="6128" max="6128" width="9.140625" style="16"/>
    <col min="6129" max="6129" width="11.140625" style="16" customWidth="1"/>
    <col min="6130" max="6130" width="9.140625" style="16"/>
    <col min="6131" max="6131" width="6.5703125" style="16" customWidth="1"/>
    <col min="6132" max="6132" width="7.85546875" style="16" customWidth="1"/>
    <col min="6133" max="6133" width="1.7109375" style="16" customWidth="1"/>
    <col min="6134" max="6134" width="9.140625" style="16"/>
    <col min="6135" max="6136" width="15.7109375" style="16" customWidth="1"/>
    <col min="6137" max="6137" width="16.42578125" style="16" customWidth="1"/>
    <col min="6138" max="6138" width="18.28515625" style="16" customWidth="1"/>
    <col min="6139" max="6139" width="7.85546875" style="16" bestFit="1" customWidth="1"/>
    <col min="6140" max="6140" width="6.5703125" style="16" bestFit="1" customWidth="1"/>
    <col min="6141" max="6378" width="9.140625" style="16"/>
    <col min="6379" max="6379" width="8.85546875" style="16" customWidth="1"/>
    <col min="6380" max="6381" width="7.140625" style="16" customWidth="1"/>
    <col min="6382" max="6382" width="9.140625" style="16"/>
    <col min="6383" max="6383" width="1.7109375" style="16" customWidth="1"/>
    <col min="6384" max="6384" width="9.140625" style="16"/>
    <col min="6385" max="6385" width="11.140625" style="16" customWidth="1"/>
    <col min="6386" max="6386" width="9.140625" style="16"/>
    <col min="6387" max="6387" width="6.5703125" style="16" customWidth="1"/>
    <col min="6388" max="6388" width="7.85546875" style="16" customWidth="1"/>
    <col min="6389" max="6389" width="1.7109375" style="16" customWidth="1"/>
    <col min="6390" max="6390" width="9.140625" style="16"/>
    <col min="6391" max="6392" width="15.7109375" style="16" customWidth="1"/>
    <col min="6393" max="6393" width="16.42578125" style="16" customWidth="1"/>
    <col min="6394" max="6394" width="18.28515625" style="16" customWidth="1"/>
    <col min="6395" max="6395" width="7.85546875" style="16" bestFit="1" customWidth="1"/>
    <col min="6396" max="6396" width="6.5703125" style="16" bestFit="1" customWidth="1"/>
    <col min="6397" max="6634" width="9.140625" style="16"/>
    <col min="6635" max="6635" width="8.85546875" style="16" customWidth="1"/>
    <col min="6636" max="6637" width="7.140625" style="16" customWidth="1"/>
    <col min="6638" max="6638" width="9.140625" style="16"/>
    <col min="6639" max="6639" width="1.7109375" style="16" customWidth="1"/>
    <col min="6640" max="6640" width="9.140625" style="16"/>
    <col min="6641" max="6641" width="11.140625" style="16" customWidth="1"/>
    <col min="6642" max="6642" width="9.140625" style="16"/>
    <col min="6643" max="6643" width="6.5703125" style="16" customWidth="1"/>
    <col min="6644" max="6644" width="7.85546875" style="16" customWidth="1"/>
    <col min="6645" max="6645" width="1.7109375" style="16" customWidth="1"/>
    <col min="6646" max="6646" width="9.140625" style="16"/>
    <col min="6647" max="6648" width="15.7109375" style="16" customWidth="1"/>
    <col min="6649" max="6649" width="16.42578125" style="16" customWidth="1"/>
    <col min="6650" max="6650" width="18.28515625" style="16" customWidth="1"/>
    <col min="6651" max="6651" width="7.85546875" style="16" bestFit="1" customWidth="1"/>
    <col min="6652" max="6652" width="6.5703125" style="16" bestFit="1" customWidth="1"/>
    <col min="6653" max="6890" width="9.140625" style="16"/>
    <col min="6891" max="6891" width="8.85546875" style="16" customWidth="1"/>
    <col min="6892" max="6893" width="7.140625" style="16" customWidth="1"/>
    <col min="6894" max="6894" width="9.140625" style="16"/>
    <col min="6895" max="6895" width="1.7109375" style="16" customWidth="1"/>
    <col min="6896" max="6896" width="9.140625" style="16"/>
    <col min="6897" max="6897" width="11.140625" style="16" customWidth="1"/>
    <col min="6898" max="6898" width="9.140625" style="16"/>
    <col min="6899" max="6899" width="6.5703125" style="16" customWidth="1"/>
    <col min="6900" max="6900" width="7.85546875" style="16" customWidth="1"/>
    <col min="6901" max="6901" width="1.7109375" style="16" customWidth="1"/>
    <col min="6902" max="6902" width="9.140625" style="16"/>
    <col min="6903" max="6904" width="15.7109375" style="16" customWidth="1"/>
    <col min="6905" max="6905" width="16.42578125" style="16" customWidth="1"/>
    <col min="6906" max="6906" width="18.28515625" style="16" customWidth="1"/>
    <col min="6907" max="6907" width="7.85546875" style="16" bestFit="1" customWidth="1"/>
    <col min="6908" max="6908" width="6.5703125" style="16" bestFit="1" customWidth="1"/>
    <col min="6909" max="7146" width="9.140625" style="16"/>
    <col min="7147" max="7147" width="8.85546875" style="16" customWidth="1"/>
    <col min="7148" max="7149" width="7.140625" style="16" customWidth="1"/>
    <col min="7150" max="7150" width="9.140625" style="16"/>
    <col min="7151" max="7151" width="1.7109375" style="16" customWidth="1"/>
    <col min="7152" max="7152" width="9.140625" style="16"/>
    <col min="7153" max="7153" width="11.140625" style="16" customWidth="1"/>
    <col min="7154" max="7154" width="9.140625" style="16"/>
    <col min="7155" max="7155" width="6.5703125" style="16" customWidth="1"/>
    <col min="7156" max="7156" width="7.85546875" style="16" customWidth="1"/>
    <col min="7157" max="7157" width="1.7109375" style="16" customWidth="1"/>
    <col min="7158" max="7158" width="9.140625" style="16"/>
    <col min="7159" max="7160" width="15.7109375" style="16" customWidth="1"/>
    <col min="7161" max="7161" width="16.42578125" style="16" customWidth="1"/>
    <col min="7162" max="7162" width="18.28515625" style="16" customWidth="1"/>
    <col min="7163" max="7163" width="7.85546875" style="16" bestFit="1" customWidth="1"/>
    <col min="7164" max="7164" width="6.5703125" style="16" bestFit="1" customWidth="1"/>
    <col min="7165" max="7402" width="9.140625" style="16"/>
    <col min="7403" max="7403" width="8.85546875" style="16" customWidth="1"/>
    <col min="7404" max="7405" width="7.140625" style="16" customWidth="1"/>
    <col min="7406" max="7406" width="9.140625" style="16"/>
    <col min="7407" max="7407" width="1.7109375" style="16" customWidth="1"/>
    <col min="7408" max="7408" width="9.140625" style="16"/>
    <col min="7409" max="7409" width="11.140625" style="16" customWidth="1"/>
    <col min="7410" max="7410" width="9.140625" style="16"/>
    <col min="7411" max="7411" width="6.5703125" style="16" customWidth="1"/>
    <col min="7412" max="7412" width="7.85546875" style="16" customWidth="1"/>
    <col min="7413" max="7413" width="1.7109375" style="16" customWidth="1"/>
    <col min="7414" max="7414" width="9.140625" style="16"/>
    <col min="7415" max="7416" width="15.7109375" style="16" customWidth="1"/>
    <col min="7417" max="7417" width="16.42578125" style="16" customWidth="1"/>
    <col min="7418" max="7418" width="18.28515625" style="16" customWidth="1"/>
    <col min="7419" max="7419" width="7.85546875" style="16" bestFit="1" customWidth="1"/>
    <col min="7420" max="7420" width="6.5703125" style="16" bestFit="1" customWidth="1"/>
    <col min="7421" max="7658" width="9.140625" style="16"/>
    <col min="7659" max="7659" width="8.85546875" style="16" customWidth="1"/>
    <col min="7660" max="7661" width="7.140625" style="16" customWidth="1"/>
    <col min="7662" max="7662" width="9.140625" style="16"/>
    <col min="7663" max="7663" width="1.7109375" style="16" customWidth="1"/>
    <col min="7664" max="7664" width="9.140625" style="16"/>
    <col min="7665" max="7665" width="11.140625" style="16" customWidth="1"/>
    <col min="7666" max="7666" width="9.140625" style="16"/>
    <col min="7667" max="7667" width="6.5703125" style="16" customWidth="1"/>
    <col min="7668" max="7668" width="7.85546875" style="16" customWidth="1"/>
    <col min="7669" max="7669" width="1.7109375" style="16" customWidth="1"/>
    <col min="7670" max="7670" width="9.140625" style="16"/>
    <col min="7671" max="7672" width="15.7109375" style="16" customWidth="1"/>
    <col min="7673" max="7673" width="16.42578125" style="16" customWidth="1"/>
    <col min="7674" max="7674" width="18.28515625" style="16" customWidth="1"/>
    <col min="7675" max="7675" width="7.85546875" style="16" bestFit="1" customWidth="1"/>
    <col min="7676" max="7676" width="6.5703125" style="16" bestFit="1" customWidth="1"/>
    <col min="7677" max="7914" width="9.140625" style="16"/>
    <col min="7915" max="7915" width="8.85546875" style="16" customWidth="1"/>
    <col min="7916" max="7917" width="7.140625" style="16" customWidth="1"/>
    <col min="7918" max="7918" width="9.140625" style="16"/>
    <col min="7919" max="7919" width="1.7109375" style="16" customWidth="1"/>
    <col min="7920" max="7920" width="9.140625" style="16"/>
    <col min="7921" max="7921" width="11.140625" style="16" customWidth="1"/>
    <col min="7922" max="7922" width="9.140625" style="16"/>
    <col min="7923" max="7923" width="6.5703125" style="16" customWidth="1"/>
    <col min="7924" max="7924" width="7.85546875" style="16" customWidth="1"/>
    <col min="7925" max="7925" width="1.7109375" style="16" customWidth="1"/>
    <col min="7926" max="7926" width="9.140625" style="16"/>
    <col min="7927" max="7928" width="15.7109375" style="16" customWidth="1"/>
    <col min="7929" max="7929" width="16.42578125" style="16" customWidth="1"/>
    <col min="7930" max="7930" width="18.28515625" style="16" customWidth="1"/>
    <col min="7931" max="7931" width="7.85546875" style="16" bestFit="1" customWidth="1"/>
    <col min="7932" max="7932" width="6.5703125" style="16" bestFit="1" customWidth="1"/>
    <col min="7933" max="8170" width="9.140625" style="16"/>
    <col min="8171" max="8171" width="8.85546875" style="16" customWidth="1"/>
    <col min="8172" max="8173" width="7.140625" style="16" customWidth="1"/>
    <col min="8174" max="8174" width="9.140625" style="16"/>
    <col min="8175" max="8175" width="1.7109375" style="16" customWidth="1"/>
    <col min="8176" max="8176" width="9.140625" style="16"/>
    <col min="8177" max="8177" width="11.140625" style="16" customWidth="1"/>
    <col min="8178" max="8178" width="9.140625" style="16"/>
    <col min="8179" max="8179" width="6.5703125" style="16" customWidth="1"/>
    <col min="8180" max="8180" width="7.85546875" style="16" customWidth="1"/>
    <col min="8181" max="8181" width="1.7109375" style="16" customWidth="1"/>
    <col min="8182" max="8182" width="9.140625" style="16"/>
    <col min="8183" max="8184" width="15.7109375" style="16" customWidth="1"/>
    <col min="8185" max="8185" width="16.42578125" style="16" customWidth="1"/>
    <col min="8186" max="8186" width="18.28515625" style="16" customWidth="1"/>
    <col min="8187" max="8187" width="7.85546875" style="16" bestFit="1" customWidth="1"/>
    <col min="8188" max="8188" width="6.5703125" style="16" bestFit="1" customWidth="1"/>
    <col min="8189" max="8426" width="9.140625" style="16"/>
    <col min="8427" max="8427" width="8.85546875" style="16" customWidth="1"/>
    <col min="8428" max="8429" width="7.140625" style="16" customWidth="1"/>
    <col min="8430" max="8430" width="9.140625" style="16"/>
    <col min="8431" max="8431" width="1.7109375" style="16" customWidth="1"/>
    <col min="8432" max="8432" width="9.140625" style="16"/>
    <col min="8433" max="8433" width="11.140625" style="16" customWidth="1"/>
    <col min="8434" max="8434" width="9.140625" style="16"/>
    <col min="8435" max="8435" width="6.5703125" style="16" customWidth="1"/>
    <col min="8436" max="8436" width="7.85546875" style="16" customWidth="1"/>
    <col min="8437" max="8437" width="1.7109375" style="16" customWidth="1"/>
    <col min="8438" max="8438" width="9.140625" style="16"/>
    <col min="8439" max="8440" width="15.7109375" style="16" customWidth="1"/>
    <col min="8441" max="8441" width="16.42578125" style="16" customWidth="1"/>
    <col min="8442" max="8442" width="18.28515625" style="16" customWidth="1"/>
    <col min="8443" max="8443" width="7.85546875" style="16" bestFit="1" customWidth="1"/>
    <col min="8444" max="8444" width="6.5703125" style="16" bestFit="1" customWidth="1"/>
    <col min="8445" max="8682" width="9.140625" style="16"/>
    <col min="8683" max="8683" width="8.85546875" style="16" customWidth="1"/>
    <col min="8684" max="8685" width="7.140625" style="16" customWidth="1"/>
    <col min="8686" max="8686" width="9.140625" style="16"/>
    <col min="8687" max="8687" width="1.7109375" style="16" customWidth="1"/>
    <col min="8688" max="8688" width="9.140625" style="16"/>
    <col min="8689" max="8689" width="11.140625" style="16" customWidth="1"/>
    <col min="8690" max="8690" width="9.140625" style="16"/>
    <col min="8691" max="8691" width="6.5703125" style="16" customWidth="1"/>
    <col min="8692" max="8692" width="7.85546875" style="16" customWidth="1"/>
    <col min="8693" max="8693" width="1.7109375" style="16" customWidth="1"/>
    <col min="8694" max="8694" width="9.140625" style="16"/>
    <col min="8695" max="8696" width="15.7109375" style="16" customWidth="1"/>
    <col min="8697" max="8697" width="16.42578125" style="16" customWidth="1"/>
    <col min="8698" max="8698" width="18.28515625" style="16" customWidth="1"/>
    <col min="8699" max="8699" width="7.85546875" style="16" bestFit="1" customWidth="1"/>
    <col min="8700" max="8700" width="6.5703125" style="16" bestFit="1" customWidth="1"/>
    <col min="8701" max="8938" width="9.140625" style="16"/>
    <col min="8939" max="8939" width="8.85546875" style="16" customWidth="1"/>
    <col min="8940" max="8941" width="7.140625" style="16" customWidth="1"/>
    <col min="8942" max="8942" width="9.140625" style="16"/>
    <col min="8943" max="8943" width="1.7109375" style="16" customWidth="1"/>
    <col min="8944" max="8944" width="9.140625" style="16"/>
    <col min="8945" max="8945" width="11.140625" style="16" customWidth="1"/>
    <col min="8946" max="8946" width="9.140625" style="16"/>
    <col min="8947" max="8947" width="6.5703125" style="16" customWidth="1"/>
    <col min="8948" max="8948" width="7.85546875" style="16" customWidth="1"/>
    <col min="8949" max="8949" width="1.7109375" style="16" customWidth="1"/>
    <col min="8950" max="8950" width="9.140625" style="16"/>
    <col min="8951" max="8952" width="15.7109375" style="16" customWidth="1"/>
    <col min="8953" max="8953" width="16.42578125" style="16" customWidth="1"/>
    <col min="8954" max="8954" width="18.28515625" style="16" customWidth="1"/>
    <col min="8955" max="8955" width="7.85546875" style="16" bestFit="1" customWidth="1"/>
    <col min="8956" max="8956" width="6.5703125" style="16" bestFit="1" customWidth="1"/>
    <col min="8957" max="9194" width="9.140625" style="16"/>
    <col min="9195" max="9195" width="8.85546875" style="16" customWidth="1"/>
    <col min="9196" max="9197" width="7.140625" style="16" customWidth="1"/>
    <col min="9198" max="9198" width="9.140625" style="16"/>
    <col min="9199" max="9199" width="1.7109375" style="16" customWidth="1"/>
    <col min="9200" max="9200" width="9.140625" style="16"/>
    <col min="9201" max="9201" width="11.140625" style="16" customWidth="1"/>
    <col min="9202" max="9202" width="9.140625" style="16"/>
    <col min="9203" max="9203" width="6.5703125" style="16" customWidth="1"/>
    <col min="9204" max="9204" width="7.85546875" style="16" customWidth="1"/>
    <col min="9205" max="9205" width="1.7109375" style="16" customWidth="1"/>
    <col min="9206" max="9206" width="9.140625" style="16"/>
    <col min="9207" max="9208" width="15.7109375" style="16" customWidth="1"/>
    <col min="9209" max="9209" width="16.42578125" style="16" customWidth="1"/>
    <col min="9210" max="9210" width="18.28515625" style="16" customWidth="1"/>
    <col min="9211" max="9211" width="7.85546875" style="16" bestFit="1" customWidth="1"/>
    <col min="9212" max="9212" width="6.5703125" style="16" bestFit="1" customWidth="1"/>
    <col min="9213" max="9450" width="9.140625" style="16"/>
    <col min="9451" max="9451" width="8.85546875" style="16" customWidth="1"/>
    <col min="9452" max="9453" width="7.140625" style="16" customWidth="1"/>
    <col min="9454" max="9454" width="9.140625" style="16"/>
    <col min="9455" max="9455" width="1.7109375" style="16" customWidth="1"/>
    <col min="9456" max="9456" width="9.140625" style="16"/>
    <col min="9457" max="9457" width="11.140625" style="16" customWidth="1"/>
    <col min="9458" max="9458" width="9.140625" style="16"/>
    <col min="9459" max="9459" width="6.5703125" style="16" customWidth="1"/>
    <col min="9460" max="9460" width="7.85546875" style="16" customWidth="1"/>
    <col min="9461" max="9461" width="1.7109375" style="16" customWidth="1"/>
    <col min="9462" max="9462" width="9.140625" style="16"/>
    <col min="9463" max="9464" width="15.7109375" style="16" customWidth="1"/>
    <col min="9465" max="9465" width="16.42578125" style="16" customWidth="1"/>
    <col min="9466" max="9466" width="18.28515625" style="16" customWidth="1"/>
    <col min="9467" max="9467" width="7.85546875" style="16" bestFit="1" customWidth="1"/>
    <col min="9468" max="9468" width="6.5703125" style="16" bestFit="1" customWidth="1"/>
    <col min="9469" max="9706" width="9.140625" style="16"/>
    <col min="9707" max="9707" width="8.85546875" style="16" customWidth="1"/>
    <col min="9708" max="9709" width="7.140625" style="16" customWidth="1"/>
    <col min="9710" max="9710" width="9.140625" style="16"/>
    <col min="9711" max="9711" width="1.7109375" style="16" customWidth="1"/>
    <col min="9712" max="9712" width="9.140625" style="16"/>
    <col min="9713" max="9713" width="11.140625" style="16" customWidth="1"/>
    <col min="9714" max="9714" width="9.140625" style="16"/>
    <col min="9715" max="9715" width="6.5703125" style="16" customWidth="1"/>
    <col min="9716" max="9716" width="7.85546875" style="16" customWidth="1"/>
    <col min="9717" max="9717" width="1.7109375" style="16" customWidth="1"/>
    <col min="9718" max="9718" width="9.140625" style="16"/>
    <col min="9719" max="9720" width="15.7109375" style="16" customWidth="1"/>
    <col min="9721" max="9721" width="16.42578125" style="16" customWidth="1"/>
    <col min="9722" max="9722" width="18.28515625" style="16" customWidth="1"/>
    <col min="9723" max="9723" width="7.85546875" style="16" bestFit="1" customWidth="1"/>
    <col min="9724" max="9724" width="6.5703125" style="16" bestFit="1" customWidth="1"/>
    <col min="9725" max="9962" width="9.140625" style="16"/>
    <col min="9963" max="9963" width="8.85546875" style="16" customWidth="1"/>
    <col min="9964" max="9965" width="7.140625" style="16" customWidth="1"/>
    <col min="9966" max="9966" width="9.140625" style="16"/>
    <col min="9967" max="9967" width="1.7109375" style="16" customWidth="1"/>
    <col min="9968" max="9968" width="9.140625" style="16"/>
    <col min="9969" max="9969" width="11.140625" style="16" customWidth="1"/>
    <col min="9970" max="9970" width="9.140625" style="16"/>
    <col min="9971" max="9971" width="6.5703125" style="16" customWidth="1"/>
    <col min="9972" max="9972" width="7.85546875" style="16" customWidth="1"/>
    <col min="9973" max="9973" width="1.7109375" style="16" customWidth="1"/>
    <col min="9974" max="9974" width="9.140625" style="16"/>
    <col min="9975" max="9976" width="15.7109375" style="16" customWidth="1"/>
    <col min="9977" max="9977" width="16.42578125" style="16" customWidth="1"/>
    <col min="9978" max="9978" width="18.28515625" style="16" customWidth="1"/>
    <col min="9979" max="9979" width="7.85546875" style="16" bestFit="1" customWidth="1"/>
    <col min="9980" max="9980" width="6.5703125" style="16" bestFit="1" customWidth="1"/>
    <col min="9981" max="10218" width="9.140625" style="16"/>
    <col min="10219" max="10219" width="8.85546875" style="16" customWidth="1"/>
    <col min="10220" max="10221" width="7.140625" style="16" customWidth="1"/>
    <col min="10222" max="10222" width="9.140625" style="16"/>
    <col min="10223" max="10223" width="1.7109375" style="16" customWidth="1"/>
    <col min="10224" max="10224" width="9.140625" style="16"/>
    <col min="10225" max="10225" width="11.140625" style="16" customWidth="1"/>
    <col min="10226" max="10226" width="9.140625" style="16"/>
    <col min="10227" max="10227" width="6.5703125" style="16" customWidth="1"/>
    <col min="10228" max="10228" width="7.85546875" style="16" customWidth="1"/>
    <col min="10229" max="10229" width="1.7109375" style="16" customWidth="1"/>
    <col min="10230" max="10230" width="9.140625" style="16"/>
    <col min="10231" max="10232" width="15.7109375" style="16" customWidth="1"/>
    <col min="10233" max="10233" width="16.42578125" style="16" customWidth="1"/>
    <col min="10234" max="10234" width="18.28515625" style="16" customWidth="1"/>
    <col min="10235" max="10235" width="7.85546875" style="16" bestFit="1" customWidth="1"/>
    <col min="10236" max="10236" width="6.5703125" style="16" bestFit="1" customWidth="1"/>
    <col min="10237" max="10474" width="9.140625" style="16"/>
    <col min="10475" max="10475" width="8.85546875" style="16" customWidth="1"/>
    <col min="10476" max="10477" width="7.140625" style="16" customWidth="1"/>
    <col min="10478" max="10478" width="9.140625" style="16"/>
    <col min="10479" max="10479" width="1.7109375" style="16" customWidth="1"/>
    <col min="10480" max="10480" width="9.140625" style="16"/>
    <col min="10481" max="10481" width="11.140625" style="16" customWidth="1"/>
    <col min="10482" max="10482" width="9.140625" style="16"/>
    <col min="10483" max="10483" width="6.5703125" style="16" customWidth="1"/>
    <col min="10484" max="10484" width="7.85546875" style="16" customWidth="1"/>
    <col min="10485" max="10485" width="1.7109375" style="16" customWidth="1"/>
    <col min="10486" max="10486" width="9.140625" style="16"/>
    <col min="10487" max="10488" width="15.7109375" style="16" customWidth="1"/>
    <col min="10489" max="10489" width="16.42578125" style="16" customWidth="1"/>
    <col min="10490" max="10490" width="18.28515625" style="16" customWidth="1"/>
    <col min="10491" max="10491" width="7.85546875" style="16" bestFit="1" customWidth="1"/>
    <col min="10492" max="10492" width="6.5703125" style="16" bestFit="1" customWidth="1"/>
    <col min="10493" max="10730" width="9.140625" style="16"/>
    <col min="10731" max="10731" width="8.85546875" style="16" customWidth="1"/>
    <col min="10732" max="10733" width="7.140625" style="16" customWidth="1"/>
    <col min="10734" max="10734" width="9.140625" style="16"/>
    <col min="10735" max="10735" width="1.7109375" style="16" customWidth="1"/>
    <col min="10736" max="10736" width="9.140625" style="16"/>
    <col min="10737" max="10737" width="11.140625" style="16" customWidth="1"/>
    <col min="10738" max="10738" width="9.140625" style="16"/>
    <col min="10739" max="10739" width="6.5703125" style="16" customWidth="1"/>
    <col min="10740" max="10740" width="7.85546875" style="16" customWidth="1"/>
    <col min="10741" max="10741" width="1.7109375" style="16" customWidth="1"/>
    <col min="10742" max="10742" width="9.140625" style="16"/>
    <col min="10743" max="10744" width="15.7109375" style="16" customWidth="1"/>
    <col min="10745" max="10745" width="16.42578125" style="16" customWidth="1"/>
    <col min="10746" max="10746" width="18.28515625" style="16" customWidth="1"/>
    <col min="10747" max="10747" width="7.85546875" style="16" bestFit="1" customWidth="1"/>
    <col min="10748" max="10748" width="6.5703125" style="16" bestFit="1" customWidth="1"/>
    <col min="10749" max="10986" width="9.140625" style="16"/>
    <col min="10987" max="10987" width="8.85546875" style="16" customWidth="1"/>
    <col min="10988" max="10989" width="7.140625" style="16" customWidth="1"/>
    <col min="10990" max="10990" width="9.140625" style="16"/>
    <col min="10991" max="10991" width="1.7109375" style="16" customWidth="1"/>
    <col min="10992" max="10992" width="9.140625" style="16"/>
    <col min="10993" max="10993" width="11.140625" style="16" customWidth="1"/>
    <col min="10994" max="10994" width="9.140625" style="16"/>
    <col min="10995" max="10995" width="6.5703125" style="16" customWidth="1"/>
    <col min="10996" max="10996" width="7.85546875" style="16" customWidth="1"/>
    <col min="10997" max="10997" width="1.7109375" style="16" customWidth="1"/>
    <col min="10998" max="10998" width="9.140625" style="16"/>
    <col min="10999" max="11000" width="15.7109375" style="16" customWidth="1"/>
    <col min="11001" max="11001" width="16.42578125" style="16" customWidth="1"/>
    <col min="11002" max="11002" width="18.28515625" style="16" customWidth="1"/>
    <col min="11003" max="11003" width="7.85546875" style="16" bestFit="1" customWidth="1"/>
    <col min="11004" max="11004" width="6.5703125" style="16" bestFit="1" customWidth="1"/>
    <col min="11005" max="11242" width="9.140625" style="16"/>
    <col min="11243" max="11243" width="8.85546875" style="16" customWidth="1"/>
    <col min="11244" max="11245" width="7.140625" style="16" customWidth="1"/>
    <col min="11246" max="11246" width="9.140625" style="16"/>
    <col min="11247" max="11247" width="1.7109375" style="16" customWidth="1"/>
    <col min="11248" max="11248" width="9.140625" style="16"/>
    <col min="11249" max="11249" width="11.140625" style="16" customWidth="1"/>
    <col min="11250" max="11250" width="9.140625" style="16"/>
    <col min="11251" max="11251" width="6.5703125" style="16" customWidth="1"/>
    <col min="11252" max="11252" width="7.85546875" style="16" customWidth="1"/>
    <col min="11253" max="11253" width="1.7109375" style="16" customWidth="1"/>
    <col min="11254" max="11254" width="9.140625" style="16"/>
    <col min="11255" max="11256" width="15.7109375" style="16" customWidth="1"/>
    <col min="11257" max="11257" width="16.42578125" style="16" customWidth="1"/>
    <col min="11258" max="11258" width="18.28515625" style="16" customWidth="1"/>
    <col min="11259" max="11259" width="7.85546875" style="16" bestFit="1" customWidth="1"/>
    <col min="11260" max="11260" width="6.5703125" style="16" bestFit="1" customWidth="1"/>
    <col min="11261" max="11498" width="9.140625" style="16"/>
    <col min="11499" max="11499" width="8.85546875" style="16" customWidth="1"/>
    <col min="11500" max="11501" width="7.140625" style="16" customWidth="1"/>
    <col min="11502" max="11502" width="9.140625" style="16"/>
    <col min="11503" max="11503" width="1.7109375" style="16" customWidth="1"/>
    <col min="11504" max="11504" width="9.140625" style="16"/>
    <col min="11505" max="11505" width="11.140625" style="16" customWidth="1"/>
    <col min="11506" max="11506" width="9.140625" style="16"/>
    <col min="11507" max="11507" width="6.5703125" style="16" customWidth="1"/>
    <col min="11508" max="11508" width="7.85546875" style="16" customWidth="1"/>
    <col min="11509" max="11509" width="1.7109375" style="16" customWidth="1"/>
    <col min="11510" max="11510" width="9.140625" style="16"/>
    <col min="11511" max="11512" width="15.7109375" style="16" customWidth="1"/>
    <col min="11513" max="11513" width="16.42578125" style="16" customWidth="1"/>
    <col min="11514" max="11514" width="18.28515625" style="16" customWidth="1"/>
    <col min="11515" max="11515" width="7.85546875" style="16" bestFit="1" customWidth="1"/>
    <col min="11516" max="11516" width="6.5703125" style="16" bestFit="1" customWidth="1"/>
    <col min="11517" max="11754" width="9.140625" style="16"/>
    <col min="11755" max="11755" width="8.85546875" style="16" customWidth="1"/>
    <col min="11756" max="11757" width="7.140625" style="16" customWidth="1"/>
    <col min="11758" max="11758" width="9.140625" style="16"/>
    <col min="11759" max="11759" width="1.7109375" style="16" customWidth="1"/>
    <col min="11760" max="11760" width="9.140625" style="16"/>
    <col min="11761" max="11761" width="11.140625" style="16" customWidth="1"/>
    <col min="11762" max="11762" width="9.140625" style="16"/>
    <col min="11763" max="11763" width="6.5703125" style="16" customWidth="1"/>
    <col min="11764" max="11764" width="7.85546875" style="16" customWidth="1"/>
    <col min="11765" max="11765" width="1.7109375" style="16" customWidth="1"/>
    <col min="11766" max="11766" width="9.140625" style="16"/>
    <col min="11767" max="11768" width="15.7109375" style="16" customWidth="1"/>
    <col min="11769" max="11769" width="16.42578125" style="16" customWidth="1"/>
    <col min="11770" max="11770" width="18.28515625" style="16" customWidth="1"/>
    <col min="11771" max="11771" width="7.85546875" style="16" bestFit="1" customWidth="1"/>
    <col min="11772" max="11772" width="6.5703125" style="16" bestFit="1" customWidth="1"/>
    <col min="11773" max="12010" width="9.140625" style="16"/>
    <col min="12011" max="12011" width="8.85546875" style="16" customWidth="1"/>
    <col min="12012" max="12013" width="7.140625" style="16" customWidth="1"/>
    <col min="12014" max="12014" width="9.140625" style="16"/>
    <col min="12015" max="12015" width="1.7109375" style="16" customWidth="1"/>
    <col min="12016" max="12016" width="9.140625" style="16"/>
    <col min="12017" max="12017" width="11.140625" style="16" customWidth="1"/>
    <col min="12018" max="12018" width="9.140625" style="16"/>
    <col min="12019" max="12019" width="6.5703125" style="16" customWidth="1"/>
    <col min="12020" max="12020" width="7.85546875" style="16" customWidth="1"/>
    <col min="12021" max="12021" width="1.7109375" style="16" customWidth="1"/>
    <col min="12022" max="12022" width="9.140625" style="16"/>
    <col min="12023" max="12024" width="15.7109375" style="16" customWidth="1"/>
    <col min="12025" max="12025" width="16.42578125" style="16" customWidth="1"/>
    <col min="12026" max="12026" width="18.28515625" style="16" customWidth="1"/>
    <col min="12027" max="12027" width="7.85546875" style="16" bestFit="1" customWidth="1"/>
    <col min="12028" max="12028" width="6.5703125" style="16" bestFit="1" customWidth="1"/>
    <col min="12029" max="12266" width="9.140625" style="16"/>
    <col min="12267" max="12267" width="8.85546875" style="16" customWidth="1"/>
    <col min="12268" max="12269" width="7.140625" style="16" customWidth="1"/>
    <col min="12270" max="12270" width="9.140625" style="16"/>
    <col min="12271" max="12271" width="1.7109375" style="16" customWidth="1"/>
    <col min="12272" max="12272" width="9.140625" style="16"/>
    <col min="12273" max="12273" width="11.140625" style="16" customWidth="1"/>
    <col min="12274" max="12274" width="9.140625" style="16"/>
    <col min="12275" max="12275" width="6.5703125" style="16" customWidth="1"/>
    <col min="12276" max="12276" width="7.85546875" style="16" customWidth="1"/>
    <col min="12277" max="12277" width="1.7109375" style="16" customWidth="1"/>
    <col min="12278" max="12278" width="9.140625" style="16"/>
    <col min="12279" max="12280" width="15.7109375" style="16" customWidth="1"/>
    <col min="12281" max="12281" width="16.42578125" style="16" customWidth="1"/>
    <col min="12282" max="12282" width="18.28515625" style="16" customWidth="1"/>
    <col min="12283" max="12283" width="7.85546875" style="16" bestFit="1" customWidth="1"/>
    <col min="12284" max="12284" width="6.5703125" style="16" bestFit="1" customWidth="1"/>
    <col min="12285" max="12522" width="9.140625" style="16"/>
    <col min="12523" max="12523" width="8.85546875" style="16" customWidth="1"/>
    <col min="12524" max="12525" width="7.140625" style="16" customWidth="1"/>
    <col min="12526" max="12526" width="9.140625" style="16"/>
    <col min="12527" max="12527" width="1.7109375" style="16" customWidth="1"/>
    <col min="12528" max="12528" width="9.140625" style="16"/>
    <col min="12529" max="12529" width="11.140625" style="16" customWidth="1"/>
    <col min="12530" max="12530" width="9.140625" style="16"/>
    <col min="12531" max="12531" width="6.5703125" style="16" customWidth="1"/>
    <col min="12532" max="12532" width="7.85546875" style="16" customWidth="1"/>
    <col min="12533" max="12533" width="1.7109375" style="16" customWidth="1"/>
    <col min="12534" max="12534" width="9.140625" style="16"/>
    <col min="12535" max="12536" width="15.7109375" style="16" customWidth="1"/>
    <col min="12537" max="12537" width="16.42578125" style="16" customWidth="1"/>
    <col min="12538" max="12538" width="18.28515625" style="16" customWidth="1"/>
    <col min="12539" max="12539" width="7.85546875" style="16" bestFit="1" customWidth="1"/>
    <col min="12540" max="12540" width="6.5703125" style="16" bestFit="1" customWidth="1"/>
    <col min="12541" max="12778" width="9.140625" style="16"/>
    <col min="12779" max="12779" width="8.85546875" style="16" customWidth="1"/>
    <col min="12780" max="12781" width="7.140625" style="16" customWidth="1"/>
    <col min="12782" max="12782" width="9.140625" style="16"/>
    <col min="12783" max="12783" width="1.7109375" style="16" customWidth="1"/>
    <col min="12784" max="12784" width="9.140625" style="16"/>
    <col min="12785" max="12785" width="11.140625" style="16" customWidth="1"/>
    <col min="12786" max="12786" width="9.140625" style="16"/>
    <col min="12787" max="12787" width="6.5703125" style="16" customWidth="1"/>
    <col min="12788" max="12788" width="7.85546875" style="16" customWidth="1"/>
    <col min="12789" max="12789" width="1.7109375" style="16" customWidth="1"/>
    <col min="12790" max="12790" width="9.140625" style="16"/>
    <col min="12791" max="12792" width="15.7109375" style="16" customWidth="1"/>
    <col min="12793" max="12793" width="16.42578125" style="16" customWidth="1"/>
    <col min="12794" max="12794" width="18.28515625" style="16" customWidth="1"/>
    <col min="12795" max="12795" width="7.85546875" style="16" bestFit="1" customWidth="1"/>
    <col min="12796" max="12796" width="6.5703125" style="16" bestFit="1" customWidth="1"/>
    <col min="12797" max="13034" width="9.140625" style="16"/>
    <col min="13035" max="13035" width="8.85546875" style="16" customWidth="1"/>
    <col min="13036" max="13037" width="7.140625" style="16" customWidth="1"/>
    <col min="13038" max="13038" width="9.140625" style="16"/>
    <col min="13039" max="13039" width="1.7109375" style="16" customWidth="1"/>
    <col min="13040" max="13040" width="9.140625" style="16"/>
    <col min="13041" max="13041" width="11.140625" style="16" customWidth="1"/>
    <col min="13042" max="13042" width="9.140625" style="16"/>
    <col min="13043" max="13043" width="6.5703125" style="16" customWidth="1"/>
    <col min="13044" max="13044" width="7.85546875" style="16" customWidth="1"/>
    <col min="13045" max="13045" width="1.7109375" style="16" customWidth="1"/>
    <col min="13046" max="13046" width="9.140625" style="16"/>
    <col min="13047" max="13048" width="15.7109375" style="16" customWidth="1"/>
    <col min="13049" max="13049" width="16.42578125" style="16" customWidth="1"/>
    <col min="13050" max="13050" width="18.28515625" style="16" customWidth="1"/>
    <col min="13051" max="13051" width="7.85546875" style="16" bestFit="1" customWidth="1"/>
    <col min="13052" max="13052" width="6.5703125" style="16" bestFit="1" customWidth="1"/>
    <col min="13053" max="13290" width="9.140625" style="16"/>
    <col min="13291" max="13291" width="8.85546875" style="16" customWidth="1"/>
    <col min="13292" max="13293" width="7.140625" style="16" customWidth="1"/>
    <col min="13294" max="13294" width="9.140625" style="16"/>
    <col min="13295" max="13295" width="1.7109375" style="16" customWidth="1"/>
    <col min="13296" max="13296" width="9.140625" style="16"/>
    <col min="13297" max="13297" width="11.140625" style="16" customWidth="1"/>
    <col min="13298" max="13298" width="9.140625" style="16"/>
    <col min="13299" max="13299" width="6.5703125" style="16" customWidth="1"/>
    <col min="13300" max="13300" width="7.85546875" style="16" customWidth="1"/>
    <col min="13301" max="13301" width="1.7109375" style="16" customWidth="1"/>
    <col min="13302" max="13302" width="9.140625" style="16"/>
    <col min="13303" max="13304" width="15.7109375" style="16" customWidth="1"/>
    <col min="13305" max="13305" width="16.42578125" style="16" customWidth="1"/>
    <col min="13306" max="13306" width="18.28515625" style="16" customWidth="1"/>
    <col min="13307" max="13307" width="7.85546875" style="16" bestFit="1" customWidth="1"/>
    <col min="13308" max="13308" width="6.5703125" style="16" bestFit="1" customWidth="1"/>
    <col min="13309" max="13546" width="9.140625" style="16"/>
    <col min="13547" max="13547" width="8.85546875" style="16" customWidth="1"/>
    <col min="13548" max="13549" width="7.140625" style="16" customWidth="1"/>
    <col min="13550" max="13550" width="9.140625" style="16"/>
    <col min="13551" max="13551" width="1.7109375" style="16" customWidth="1"/>
    <col min="13552" max="13552" width="9.140625" style="16"/>
    <col min="13553" max="13553" width="11.140625" style="16" customWidth="1"/>
    <col min="13554" max="13554" width="9.140625" style="16"/>
    <col min="13555" max="13555" width="6.5703125" style="16" customWidth="1"/>
    <col min="13556" max="13556" width="7.85546875" style="16" customWidth="1"/>
    <col min="13557" max="13557" width="1.7109375" style="16" customWidth="1"/>
    <col min="13558" max="13558" width="9.140625" style="16"/>
    <col min="13559" max="13560" width="15.7109375" style="16" customWidth="1"/>
    <col min="13561" max="13561" width="16.42578125" style="16" customWidth="1"/>
    <col min="13562" max="13562" width="18.28515625" style="16" customWidth="1"/>
    <col min="13563" max="13563" width="7.85546875" style="16" bestFit="1" customWidth="1"/>
    <col min="13564" max="13564" width="6.5703125" style="16" bestFit="1" customWidth="1"/>
    <col min="13565" max="13802" width="9.140625" style="16"/>
    <col min="13803" max="13803" width="8.85546875" style="16" customWidth="1"/>
    <col min="13804" max="13805" width="7.140625" style="16" customWidth="1"/>
    <col min="13806" max="13806" width="9.140625" style="16"/>
    <col min="13807" max="13807" width="1.7109375" style="16" customWidth="1"/>
    <col min="13808" max="13808" width="9.140625" style="16"/>
    <col min="13809" max="13809" width="11.140625" style="16" customWidth="1"/>
    <col min="13810" max="13810" width="9.140625" style="16"/>
    <col min="13811" max="13811" width="6.5703125" style="16" customWidth="1"/>
    <col min="13812" max="13812" width="7.85546875" style="16" customWidth="1"/>
    <col min="13813" max="13813" width="1.7109375" style="16" customWidth="1"/>
    <col min="13814" max="13814" width="9.140625" style="16"/>
    <col min="13815" max="13816" width="15.7109375" style="16" customWidth="1"/>
    <col min="13817" max="13817" width="16.42578125" style="16" customWidth="1"/>
    <col min="13818" max="13818" width="18.28515625" style="16" customWidth="1"/>
    <col min="13819" max="13819" width="7.85546875" style="16" bestFit="1" customWidth="1"/>
    <col min="13820" max="13820" width="6.5703125" style="16" bestFit="1" customWidth="1"/>
    <col min="13821" max="14058" width="9.140625" style="16"/>
    <col min="14059" max="14059" width="8.85546875" style="16" customWidth="1"/>
    <col min="14060" max="14061" width="7.140625" style="16" customWidth="1"/>
    <col min="14062" max="14062" width="9.140625" style="16"/>
    <col min="14063" max="14063" width="1.7109375" style="16" customWidth="1"/>
    <col min="14064" max="14064" width="9.140625" style="16"/>
    <col min="14065" max="14065" width="11.140625" style="16" customWidth="1"/>
    <col min="14066" max="14066" width="9.140625" style="16"/>
    <col min="14067" max="14067" width="6.5703125" style="16" customWidth="1"/>
    <col min="14068" max="14068" width="7.85546875" style="16" customWidth="1"/>
    <col min="14069" max="14069" width="1.7109375" style="16" customWidth="1"/>
    <col min="14070" max="14070" width="9.140625" style="16"/>
    <col min="14071" max="14072" width="15.7109375" style="16" customWidth="1"/>
    <col min="14073" max="14073" width="16.42578125" style="16" customWidth="1"/>
    <col min="14074" max="14074" width="18.28515625" style="16" customWidth="1"/>
    <col min="14075" max="14075" width="7.85546875" style="16" bestFit="1" customWidth="1"/>
    <col min="14076" max="14076" width="6.5703125" style="16" bestFit="1" customWidth="1"/>
    <col min="14077" max="14314" width="9.140625" style="16"/>
    <col min="14315" max="14315" width="8.85546875" style="16" customWidth="1"/>
    <col min="14316" max="14317" width="7.140625" style="16" customWidth="1"/>
    <col min="14318" max="14318" width="9.140625" style="16"/>
    <col min="14319" max="14319" width="1.7109375" style="16" customWidth="1"/>
    <col min="14320" max="14320" width="9.140625" style="16"/>
    <col min="14321" max="14321" width="11.140625" style="16" customWidth="1"/>
    <col min="14322" max="14322" width="9.140625" style="16"/>
    <col min="14323" max="14323" width="6.5703125" style="16" customWidth="1"/>
    <col min="14324" max="14324" width="7.85546875" style="16" customWidth="1"/>
    <col min="14325" max="14325" width="1.7109375" style="16" customWidth="1"/>
    <col min="14326" max="14326" width="9.140625" style="16"/>
    <col min="14327" max="14328" width="15.7109375" style="16" customWidth="1"/>
    <col min="14329" max="14329" width="16.42578125" style="16" customWidth="1"/>
    <col min="14330" max="14330" width="18.28515625" style="16" customWidth="1"/>
    <col min="14331" max="14331" width="7.85546875" style="16" bestFit="1" customWidth="1"/>
    <col min="14332" max="14332" width="6.5703125" style="16" bestFit="1" customWidth="1"/>
    <col min="14333" max="14570" width="9.140625" style="16"/>
    <col min="14571" max="14571" width="8.85546875" style="16" customWidth="1"/>
    <col min="14572" max="14573" width="7.140625" style="16" customWidth="1"/>
    <col min="14574" max="14574" width="9.140625" style="16"/>
    <col min="14575" max="14575" width="1.7109375" style="16" customWidth="1"/>
    <col min="14576" max="14576" width="9.140625" style="16"/>
    <col min="14577" max="14577" width="11.140625" style="16" customWidth="1"/>
    <col min="14578" max="14578" width="9.140625" style="16"/>
    <col min="14579" max="14579" width="6.5703125" style="16" customWidth="1"/>
    <col min="14580" max="14580" width="7.85546875" style="16" customWidth="1"/>
    <col min="14581" max="14581" width="1.7109375" style="16" customWidth="1"/>
    <col min="14582" max="14582" width="9.140625" style="16"/>
    <col min="14583" max="14584" width="15.7109375" style="16" customWidth="1"/>
    <col min="14585" max="14585" width="16.42578125" style="16" customWidth="1"/>
    <col min="14586" max="14586" width="18.28515625" style="16" customWidth="1"/>
    <col min="14587" max="14587" width="7.85546875" style="16" bestFit="1" customWidth="1"/>
    <col min="14588" max="14588" width="6.5703125" style="16" bestFit="1" customWidth="1"/>
    <col min="14589" max="14826" width="9.140625" style="16"/>
    <col min="14827" max="14827" width="8.85546875" style="16" customWidth="1"/>
    <col min="14828" max="14829" width="7.140625" style="16" customWidth="1"/>
    <col min="14830" max="14830" width="9.140625" style="16"/>
    <col min="14831" max="14831" width="1.7109375" style="16" customWidth="1"/>
    <col min="14832" max="14832" width="9.140625" style="16"/>
    <col min="14833" max="14833" width="11.140625" style="16" customWidth="1"/>
    <col min="14834" max="14834" width="9.140625" style="16"/>
    <col min="14835" max="14835" width="6.5703125" style="16" customWidth="1"/>
    <col min="14836" max="14836" width="7.85546875" style="16" customWidth="1"/>
    <col min="14837" max="14837" width="1.7109375" style="16" customWidth="1"/>
    <col min="14838" max="14838" width="9.140625" style="16"/>
    <col min="14839" max="14840" width="15.7109375" style="16" customWidth="1"/>
    <col min="14841" max="14841" width="16.42578125" style="16" customWidth="1"/>
    <col min="14842" max="14842" width="18.28515625" style="16" customWidth="1"/>
    <col min="14843" max="14843" width="7.85546875" style="16" bestFit="1" customWidth="1"/>
    <col min="14844" max="14844" width="6.5703125" style="16" bestFit="1" customWidth="1"/>
    <col min="14845" max="15082" width="9.140625" style="16"/>
    <col min="15083" max="15083" width="8.85546875" style="16" customWidth="1"/>
    <col min="15084" max="15085" width="7.140625" style="16" customWidth="1"/>
    <col min="15086" max="15086" width="9.140625" style="16"/>
    <col min="15087" max="15087" width="1.7109375" style="16" customWidth="1"/>
    <col min="15088" max="15088" width="9.140625" style="16"/>
    <col min="15089" max="15089" width="11.140625" style="16" customWidth="1"/>
    <col min="15090" max="15090" width="9.140625" style="16"/>
    <col min="15091" max="15091" width="6.5703125" style="16" customWidth="1"/>
    <col min="15092" max="15092" width="7.85546875" style="16" customWidth="1"/>
    <col min="15093" max="15093" width="1.7109375" style="16" customWidth="1"/>
    <col min="15094" max="15094" width="9.140625" style="16"/>
    <col min="15095" max="15096" width="15.7109375" style="16" customWidth="1"/>
    <col min="15097" max="15097" width="16.42578125" style="16" customWidth="1"/>
    <col min="15098" max="15098" width="18.28515625" style="16" customWidth="1"/>
    <col min="15099" max="15099" width="7.85546875" style="16" bestFit="1" customWidth="1"/>
    <col min="15100" max="15100" width="6.5703125" style="16" bestFit="1" customWidth="1"/>
    <col min="15101" max="15338" width="9.140625" style="16"/>
    <col min="15339" max="15339" width="8.85546875" style="16" customWidth="1"/>
    <col min="15340" max="15341" width="7.140625" style="16" customWidth="1"/>
    <col min="15342" max="15342" width="9.140625" style="16"/>
    <col min="15343" max="15343" width="1.7109375" style="16" customWidth="1"/>
    <col min="15344" max="15344" width="9.140625" style="16"/>
    <col min="15345" max="15345" width="11.140625" style="16" customWidth="1"/>
    <col min="15346" max="15346" width="9.140625" style="16"/>
    <col min="15347" max="15347" width="6.5703125" style="16" customWidth="1"/>
    <col min="15348" max="15348" width="7.85546875" style="16" customWidth="1"/>
    <col min="15349" max="15349" width="1.7109375" style="16" customWidth="1"/>
    <col min="15350" max="15350" width="9.140625" style="16"/>
    <col min="15351" max="15352" width="15.7109375" style="16" customWidth="1"/>
    <col min="15353" max="15353" width="16.42578125" style="16" customWidth="1"/>
    <col min="15354" max="15354" width="18.28515625" style="16" customWidth="1"/>
    <col min="15355" max="15355" width="7.85546875" style="16" bestFit="1" customWidth="1"/>
    <col min="15356" max="15356" width="6.5703125" style="16" bestFit="1" customWidth="1"/>
    <col min="15357" max="15594" width="9.140625" style="16"/>
    <col min="15595" max="15595" width="8.85546875" style="16" customWidth="1"/>
    <col min="15596" max="15597" width="7.140625" style="16" customWidth="1"/>
    <col min="15598" max="15598" width="9.140625" style="16"/>
    <col min="15599" max="15599" width="1.7109375" style="16" customWidth="1"/>
    <col min="15600" max="15600" width="9.140625" style="16"/>
    <col min="15601" max="15601" width="11.140625" style="16" customWidth="1"/>
    <col min="15602" max="15602" width="9.140625" style="16"/>
    <col min="15603" max="15603" width="6.5703125" style="16" customWidth="1"/>
    <col min="15604" max="15604" width="7.85546875" style="16" customWidth="1"/>
    <col min="15605" max="15605" width="1.7109375" style="16" customWidth="1"/>
    <col min="15606" max="15606" width="9.140625" style="16"/>
    <col min="15607" max="15608" width="15.7109375" style="16" customWidth="1"/>
    <col min="15609" max="15609" width="16.42578125" style="16" customWidth="1"/>
    <col min="15610" max="15610" width="18.28515625" style="16" customWidth="1"/>
    <col min="15611" max="15611" width="7.85546875" style="16" bestFit="1" customWidth="1"/>
    <col min="15612" max="15612" width="6.5703125" style="16" bestFit="1" customWidth="1"/>
    <col min="15613" max="15850" width="9.140625" style="16"/>
    <col min="15851" max="15851" width="8.85546875" style="16" customWidth="1"/>
    <col min="15852" max="15853" width="7.140625" style="16" customWidth="1"/>
    <col min="15854" max="15854" width="9.140625" style="16"/>
    <col min="15855" max="15855" width="1.7109375" style="16" customWidth="1"/>
    <col min="15856" max="15856" width="9.140625" style="16"/>
    <col min="15857" max="15857" width="11.140625" style="16" customWidth="1"/>
    <col min="15858" max="15858" width="9.140625" style="16"/>
    <col min="15859" max="15859" width="6.5703125" style="16" customWidth="1"/>
    <col min="15860" max="15860" width="7.85546875" style="16" customWidth="1"/>
    <col min="15861" max="15861" width="1.7109375" style="16" customWidth="1"/>
    <col min="15862" max="15862" width="9.140625" style="16"/>
    <col min="15863" max="15864" width="15.7109375" style="16" customWidth="1"/>
    <col min="15865" max="15865" width="16.42578125" style="16" customWidth="1"/>
    <col min="15866" max="15866" width="18.28515625" style="16" customWidth="1"/>
    <col min="15867" max="15867" width="7.85546875" style="16" bestFit="1" customWidth="1"/>
    <col min="15868" max="15868" width="6.5703125" style="16" bestFit="1" customWidth="1"/>
    <col min="15869" max="16106" width="9.140625" style="16"/>
    <col min="16107" max="16107" width="8.85546875" style="16" customWidth="1"/>
    <col min="16108" max="16109" width="7.140625" style="16" customWidth="1"/>
    <col min="16110" max="16110" width="9.140625" style="16"/>
    <col min="16111" max="16111" width="1.7109375" style="16" customWidth="1"/>
    <col min="16112" max="16112" width="9.140625" style="16"/>
    <col min="16113" max="16113" width="11.140625" style="16" customWidth="1"/>
    <col min="16114" max="16114" width="9.140625" style="16"/>
    <col min="16115" max="16115" width="6.5703125" style="16" customWidth="1"/>
    <col min="16116" max="16116" width="7.85546875" style="16" customWidth="1"/>
    <col min="16117" max="16117" width="1.7109375" style="16" customWidth="1"/>
    <col min="16118" max="16118" width="9.140625" style="16"/>
    <col min="16119" max="16120" width="15.7109375" style="16" customWidth="1"/>
    <col min="16121" max="16121" width="16.42578125" style="16" customWidth="1"/>
    <col min="16122" max="16122" width="18.28515625" style="16" customWidth="1"/>
    <col min="16123" max="16123" width="7.85546875" style="16" bestFit="1" customWidth="1"/>
    <col min="16124" max="16124" width="6.5703125" style="16" bestFit="1" customWidth="1"/>
    <col min="16125" max="16384" width="9.140625" style="16"/>
  </cols>
  <sheetData>
    <row r="1" spans="1:5" x14ac:dyDescent="0.2">
      <c r="A1" s="4" t="s">
        <v>0</v>
      </c>
    </row>
    <row r="2" spans="1:5" x14ac:dyDescent="0.2">
      <c r="A2" s="4" t="s">
        <v>1</v>
      </c>
    </row>
    <row r="3" spans="1:5" x14ac:dyDescent="0.2">
      <c r="A3" s="38" t="s">
        <v>81</v>
      </c>
    </row>
    <row r="4" spans="1:5" x14ac:dyDescent="0.2">
      <c r="A4" s="39" t="s">
        <v>16</v>
      </c>
      <c r="B4" s="40"/>
      <c r="C4" s="40"/>
      <c r="D4" s="40"/>
      <c r="E4" s="40"/>
    </row>
    <row r="5" spans="1:5" x14ac:dyDescent="0.2">
      <c r="A5" s="39" t="s">
        <v>82</v>
      </c>
      <c r="B5" s="41"/>
      <c r="C5" s="41"/>
      <c r="D5" s="41"/>
      <c r="E5" s="41"/>
    </row>
    <row r="6" spans="1:5" x14ac:dyDescent="0.2">
      <c r="A6" s="42" t="s">
        <v>83</v>
      </c>
    </row>
    <row r="7" spans="1:5" x14ac:dyDescent="0.2">
      <c r="A7" s="39" t="s">
        <v>31</v>
      </c>
    </row>
    <row r="8" spans="1:5" x14ac:dyDescent="0.2">
      <c r="A8" s="39" t="s">
        <v>31</v>
      </c>
    </row>
    <row r="9" spans="1:5" ht="15.95" customHeight="1" x14ac:dyDescent="0.2"/>
    <row r="10" spans="1:5" ht="24" customHeight="1" x14ac:dyDescent="0.2">
      <c r="A10" s="43"/>
      <c r="B10" s="72" t="s">
        <v>84</v>
      </c>
      <c r="C10" s="72" t="s">
        <v>85</v>
      </c>
      <c r="D10" s="72" t="s">
        <v>86</v>
      </c>
      <c r="E10" s="44"/>
    </row>
    <row r="11" spans="1:5" x14ac:dyDescent="0.2">
      <c r="A11" s="45" t="s">
        <v>87</v>
      </c>
      <c r="B11" s="46">
        <v>2.62</v>
      </c>
      <c r="C11" s="46">
        <v>2.15</v>
      </c>
      <c r="D11" s="46">
        <v>0.47</v>
      </c>
      <c r="E11" s="47"/>
    </row>
    <row r="12" spans="1:5" x14ac:dyDescent="0.2">
      <c r="A12" s="48" t="s">
        <v>88</v>
      </c>
      <c r="B12" s="46">
        <v>2.56</v>
      </c>
      <c r="C12" s="46">
        <v>2.1</v>
      </c>
      <c r="D12" s="46">
        <v>0.46</v>
      </c>
      <c r="E12" s="47"/>
    </row>
    <row r="13" spans="1:5" x14ac:dyDescent="0.2">
      <c r="A13" s="45" t="s">
        <v>89</v>
      </c>
      <c r="B13" s="46">
        <v>2.4900000000000002</v>
      </c>
      <c r="C13" s="46">
        <v>2.04</v>
      </c>
      <c r="D13" s="46">
        <v>0.44</v>
      </c>
      <c r="E13" s="47"/>
    </row>
    <row r="14" spans="1:5" x14ac:dyDescent="0.2">
      <c r="A14" s="48" t="s">
        <v>90</v>
      </c>
      <c r="B14" s="46">
        <v>2.41</v>
      </c>
      <c r="C14" s="46">
        <v>1.98</v>
      </c>
      <c r="D14" s="46">
        <v>0.43</v>
      </c>
      <c r="E14" s="47"/>
    </row>
    <row r="15" spans="1:5" x14ac:dyDescent="0.2">
      <c r="A15" s="45" t="s">
        <v>91</v>
      </c>
      <c r="B15" s="46">
        <v>2.37</v>
      </c>
      <c r="C15" s="46">
        <v>1.94</v>
      </c>
      <c r="D15" s="46">
        <v>0.46</v>
      </c>
      <c r="E15" s="47"/>
    </row>
    <row r="16" spans="1:5" x14ac:dyDescent="0.2">
      <c r="A16" s="48" t="s">
        <v>92</v>
      </c>
      <c r="B16" s="46">
        <v>2.2999999999999998</v>
      </c>
      <c r="C16" s="46">
        <v>1.89</v>
      </c>
      <c r="D16" s="46">
        <v>0.45</v>
      </c>
      <c r="E16" s="47"/>
    </row>
    <row r="17" spans="1:5" x14ac:dyDescent="0.2">
      <c r="A17" s="45" t="s">
        <v>93</v>
      </c>
      <c r="B17" s="46">
        <v>2.23</v>
      </c>
      <c r="C17" s="46">
        <v>1.83</v>
      </c>
      <c r="D17" s="46">
        <v>0.44</v>
      </c>
      <c r="E17" s="47"/>
    </row>
    <row r="18" spans="1:5" x14ac:dyDescent="0.2">
      <c r="A18" s="48" t="s">
        <v>94</v>
      </c>
      <c r="B18" s="46">
        <v>2.1800000000000002</v>
      </c>
      <c r="C18" s="46">
        <v>1.79</v>
      </c>
      <c r="D18" s="46">
        <v>0.43</v>
      </c>
      <c r="E18" s="47"/>
    </row>
    <row r="19" spans="1:5" x14ac:dyDescent="0.2">
      <c r="A19" s="45" t="s">
        <v>95</v>
      </c>
      <c r="B19" s="46">
        <v>2.38</v>
      </c>
      <c r="C19" s="46">
        <v>1.93</v>
      </c>
      <c r="D19" s="46">
        <v>0.45</v>
      </c>
      <c r="E19" s="47"/>
    </row>
    <row r="20" spans="1:5" x14ac:dyDescent="0.2">
      <c r="A20" s="48" t="s">
        <v>96</v>
      </c>
      <c r="B20" s="46">
        <v>2.2999999999999998</v>
      </c>
      <c r="C20" s="46">
        <v>1.86</v>
      </c>
      <c r="D20" s="46">
        <v>0.44</v>
      </c>
      <c r="E20" s="47"/>
    </row>
    <row r="21" spans="1:5" x14ac:dyDescent="0.2">
      <c r="A21" s="45" t="s">
        <v>97</v>
      </c>
      <c r="B21" s="46">
        <v>2.23</v>
      </c>
      <c r="C21" s="46">
        <v>1.81</v>
      </c>
      <c r="D21" s="46">
        <v>0.43</v>
      </c>
      <c r="E21" s="47"/>
    </row>
    <row r="22" spans="1:5" x14ac:dyDescent="0.2">
      <c r="A22" s="48" t="s">
        <v>98</v>
      </c>
      <c r="B22" s="46">
        <v>2.16</v>
      </c>
      <c r="C22" s="46">
        <v>1.75</v>
      </c>
      <c r="D22" s="46">
        <v>0.41</v>
      </c>
      <c r="E22" s="47"/>
    </row>
    <row r="23" spans="1:5" x14ac:dyDescent="0.2">
      <c r="A23" s="45" t="s">
        <v>99</v>
      </c>
      <c r="B23" s="46">
        <v>2.83</v>
      </c>
      <c r="C23" s="46">
        <v>2.33</v>
      </c>
      <c r="D23" s="46">
        <v>0.5</v>
      </c>
      <c r="E23" s="47"/>
    </row>
    <row r="24" spans="1:5" x14ac:dyDescent="0.2">
      <c r="A24" s="48" t="s">
        <v>100</v>
      </c>
      <c r="B24" s="46">
        <v>2.75</v>
      </c>
      <c r="C24" s="46">
        <v>2.2599999999999998</v>
      </c>
      <c r="D24" s="46">
        <v>0.48</v>
      </c>
      <c r="E24" s="47"/>
    </row>
    <row r="25" spans="1:5" x14ac:dyDescent="0.2">
      <c r="A25" s="45" t="s">
        <v>101</v>
      </c>
      <c r="B25" s="46">
        <v>2.67</v>
      </c>
      <c r="C25" s="46">
        <v>2.2000000000000002</v>
      </c>
      <c r="D25" s="46">
        <v>0.47</v>
      </c>
      <c r="E25" s="47"/>
    </row>
    <row r="26" spans="1:5" x14ac:dyDescent="0.2">
      <c r="A26" s="48" t="s">
        <v>102</v>
      </c>
      <c r="B26" s="46">
        <v>2.6</v>
      </c>
      <c r="C26" s="46">
        <v>2.14</v>
      </c>
      <c r="D26" s="46">
        <v>0.46</v>
      </c>
      <c r="E26" s="47"/>
    </row>
    <row r="27" spans="1:5" x14ac:dyDescent="0.2">
      <c r="A27" s="45" t="s">
        <v>103</v>
      </c>
      <c r="B27" s="46">
        <v>3.57</v>
      </c>
      <c r="C27" s="46">
        <v>2.97</v>
      </c>
      <c r="D27" s="46">
        <v>0.6</v>
      </c>
      <c r="E27" s="47"/>
    </row>
    <row r="28" spans="1:5" x14ac:dyDescent="0.2">
      <c r="A28" s="48" t="s">
        <v>104</v>
      </c>
      <c r="B28" s="46">
        <v>3.56</v>
      </c>
      <c r="C28" s="46">
        <v>2.95</v>
      </c>
      <c r="D28" s="46">
        <v>0.57999999999999996</v>
      </c>
      <c r="E28" s="47"/>
    </row>
    <row r="29" spans="1:5" x14ac:dyDescent="0.2">
      <c r="A29" s="45" t="s">
        <v>105</v>
      </c>
      <c r="B29" s="46">
        <v>3.56</v>
      </c>
      <c r="C29" s="46">
        <v>2.97</v>
      </c>
      <c r="D29" s="46">
        <v>0.56999999999999995</v>
      </c>
      <c r="E29" s="47"/>
    </row>
    <row r="30" spans="1:5" x14ac:dyDescent="0.2">
      <c r="A30" s="48" t="s">
        <v>106</v>
      </c>
      <c r="B30" s="46">
        <v>3.45</v>
      </c>
      <c r="C30" s="46">
        <v>2.92</v>
      </c>
      <c r="D30" s="46">
        <v>0.54</v>
      </c>
      <c r="E30" s="47"/>
    </row>
    <row r="31" spans="1:5" x14ac:dyDescent="0.2">
      <c r="A31" s="45" t="s">
        <v>107</v>
      </c>
      <c r="B31" s="46">
        <v>5.07</v>
      </c>
      <c r="C31" s="46">
        <v>4.62</v>
      </c>
      <c r="D31" s="46">
        <v>0.45</v>
      </c>
      <c r="E31" s="47"/>
    </row>
    <row r="32" spans="1:5" x14ac:dyDescent="0.2">
      <c r="A32" s="48" t="s">
        <v>108</v>
      </c>
      <c r="B32" s="46">
        <v>5.18</v>
      </c>
      <c r="C32" s="46">
        <v>4.7300000000000004</v>
      </c>
      <c r="D32" s="46">
        <v>0.45</v>
      </c>
      <c r="E32" s="47"/>
    </row>
    <row r="33" spans="1:5" x14ac:dyDescent="0.2">
      <c r="A33" s="45" t="s">
        <v>109</v>
      </c>
      <c r="B33" s="46">
        <v>7.04</v>
      </c>
      <c r="C33" s="46">
        <v>6.59</v>
      </c>
      <c r="D33" s="46">
        <v>0.45</v>
      </c>
      <c r="E33" s="47"/>
    </row>
    <row r="34" spans="1:5" x14ac:dyDescent="0.2">
      <c r="A34" s="48" t="s">
        <v>110</v>
      </c>
      <c r="B34" s="46">
        <v>8.9600000000000009</v>
      </c>
      <c r="C34" s="46">
        <v>8.51</v>
      </c>
      <c r="D34" s="46">
        <v>0.45</v>
      </c>
      <c r="E34" s="47"/>
    </row>
    <row r="35" spans="1:5" x14ac:dyDescent="0.2">
      <c r="A35" s="45" t="s">
        <v>111</v>
      </c>
      <c r="B35" s="46">
        <v>5.27</v>
      </c>
      <c r="C35" s="46">
        <v>4.8</v>
      </c>
      <c r="D35" s="46">
        <v>0.47</v>
      </c>
      <c r="E35" s="47"/>
    </row>
    <row r="36" spans="1:5" x14ac:dyDescent="0.2">
      <c r="A36" s="48" t="s">
        <v>112</v>
      </c>
      <c r="B36" s="46">
        <v>5.08</v>
      </c>
      <c r="C36" s="46">
        <v>4.6100000000000003</v>
      </c>
      <c r="D36" s="46">
        <v>0.47</v>
      </c>
      <c r="E36" s="47"/>
    </row>
    <row r="37" spans="1:5" x14ac:dyDescent="0.2">
      <c r="A37" s="45" t="s">
        <v>113</v>
      </c>
      <c r="B37" s="46">
        <v>5.96</v>
      </c>
      <c r="C37" s="46">
        <v>5.49</v>
      </c>
      <c r="D37" s="46">
        <v>0.47</v>
      </c>
      <c r="E37" s="47"/>
    </row>
    <row r="38" spans="1:5" x14ac:dyDescent="0.2">
      <c r="A38" s="45" t="s">
        <v>114</v>
      </c>
      <c r="B38" s="46">
        <v>5.87</v>
      </c>
      <c r="C38" s="46">
        <v>5.4</v>
      </c>
      <c r="D38" s="46">
        <v>0.47</v>
      </c>
      <c r="E38" s="47"/>
    </row>
    <row r="39" spans="1:5" x14ac:dyDescent="0.2">
      <c r="A39" s="49" t="s">
        <v>115</v>
      </c>
      <c r="B39" s="46">
        <v>4.62</v>
      </c>
      <c r="C39" s="46">
        <v>4.13</v>
      </c>
      <c r="D39" s="46">
        <v>0.49</v>
      </c>
      <c r="E39" s="47"/>
    </row>
    <row r="40" spans="1:5" x14ac:dyDescent="0.2">
      <c r="A40" s="49" t="s">
        <v>116</v>
      </c>
      <c r="B40" s="46">
        <v>4.4400000000000004</v>
      </c>
      <c r="C40" s="46">
        <v>3.93</v>
      </c>
      <c r="D40" s="46">
        <v>0.48</v>
      </c>
      <c r="E40" s="47"/>
    </row>
    <row r="41" spans="1:5" x14ac:dyDescent="0.2">
      <c r="A41" s="49" t="s">
        <v>117</v>
      </c>
      <c r="B41" s="46">
        <v>5.08</v>
      </c>
      <c r="C41" s="46">
        <v>4.58</v>
      </c>
      <c r="D41" s="46">
        <v>0.47</v>
      </c>
      <c r="E41" s="47"/>
    </row>
    <row r="42" spans="1:5" x14ac:dyDescent="0.2">
      <c r="A42" s="49" t="s">
        <v>148</v>
      </c>
      <c r="B42" s="16">
        <v>4.93</v>
      </c>
      <c r="C42" s="16">
        <v>4.4400000000000004</v>
      </c>
      <c r="D42" s="16">
        <v>0.47</v>
      </c>
    </row>
    <row r="43" spans="1:5" x14ac:dyDescent="0.2">
      <c r="A43" s="49" t="s">
        <v>150</v>
      </c>
      <c r="B43" s="16">
        <v>5.0199999999999996</v>
      </c>
      <c r="C43" s="16">
        <v>4.54</v>
      </c>
      <c r="D43" s="16">
        <v>0.48</v>
      </c>
    </row>
    <row r="47" spans="1:5" x14ac:dyDescent="0.2">
      <c r="B47" s="15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zoomScaleNormal="100" workbookViewId="0">
      <pane xSplit="1" ySplit="9" topLeftCell="B10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28515625" style="5" customWidth="1"/>
    <col min="2" max="2" width="14.85546875" style="6" customWidth="1"/>
    <col min="3" max="3" width="16.85546875" style="6" customWidth="1"/>
    <col min="4" max="16384" width="9.140625" style="5"/>
  </cols>
  <sheetData>
    <row r="1" spans="1:3" x14ac:dyDescent="0.2">
      <c r="A1" s="4" t="s">
        <v>0</v>
      </c>
    </row>
    <row r="2" spans="1:3" x14ac:dyDescent="0.2">
      <c r="A2" s="4" t="s">
        <v>1</v>
      </c>
    </row>
    <row r="3" spans="1:3" x14ac:dyDescent="0.2">
      <c r="A3" s="4" t="s">
        <v>118</v>
      </c>
    </row>
    <row r="4" spans="1:3" x14ac:dyDescent="0.2">
      <c r="A4" s="5" t="s">
        <v>18</v>
      </c>
    </row>
    <row r="5" spans="1:3" x14ac:dyDescent="0.2">
      <c r="A5" s="5" t="s">
        <v>119</v>
      </c>
    </row>
    <row r="6" spans="1:3" x14ac:dyDescent="0.2">
      <c r="A6" s="5" t="s">
        <v>120</v>
      </c>
    </row>
    <row r="7" spans="1:3" x14ac:dyDescent="0.2">
      <c r="A7" s="5" t="s">
        <v>121</v>
      </c>
    </row>
    <row r="8" spans="1:3" ht="12.75" customHeight="1" x14ac:dyDescent="0.2">
      <c r="B8" s="51"/>
      <c r="C8" s="51"/>
    </row>
    <row r="9" spans="1:3" ht="24.75" customHeight="1" x14ac:dyDescent="0.2">
      <c r="B9" s="70" t="s">
        <v>122</v>
      </c>
      <c r="C9" s="70" t="s">
        <v>123</v>
      </c>
    </row>
    <row r="10" spans="1:3" ht="15" customHeight="1" x14ac:dyDescent="0.2">
      <c r="A10" s="52">
        <v>37270.75</v>
      </c>
      <c r="B10" s="69">
        <v>7.27</v>
      </c>
      <c r="C10" s="69">
        <v>-24.52</v>
      </c>
    </row>
    <row r="11" spans="1:3" x14ac:dyDescent="0.2">
      <c r="A11" s="52">
        <v>37301.1875</v>
      </c>
      <c r="B11" s="69">
        <v>3.38</v>
      </c>
      <c r="C11" s="69">
        <v>-31.58</v>
      </c>
    </row>
    <row r="12" spans="1:3" x14ac:dyDescent="0.2">
      <c r="A12" s="52">
        <v>37331.625</v>
      </c>
      <c r="B12" s="69">
        <v>2.4700000000000002</v>
      </c>
      <c r="C12" s="69">
        <v>-6.83</v>
      </c>
    </row>
    <row r="13" spans="1:3" x14ac:dyDescent="0.2">
      <c r="A13" s="52">
        <v>37362.0625</v>
      </c>
      <c r="B13" s="69">
        <v>-4.66</v>
      </c>
      <c r="C13" s="69">
        <v>-4.93</v>
      </c>
    </row>
    <row r="14" spans="1:3" x14ac:dyDescent="0.2">
      <c r="A14" s="52">
        <v>37392.5</v>
      </c>
      <c r="B14" s="69">
        <v>-14.15</v>
      </c>
      <c r="C14" s="69">
        <v>-11.93</v>
      </c>
    </row>
    <row r="15" spans="1:3" x14ac:dyDescent="0.2">
      <c r="A15" s="52">
        <v>37422.9375</v>
      </c>
      <c r="B15" s="69">
        <v>-16.55</v>
      </c>
      <c r="C15" s="69">
        <v>-11.68</v>
      </c>
    </row>
    <row r="16" spans="1:3" x14ac:dyDescent="0.2">
      <c r="A16" s="52">
        <v>37453.375</v>
      </c>
      <c r="B16" s="69">
        <v>-18.510000000000002</v>
      </c>
      <c r="C16" s="69">
        <v>-21.55</v>
      </c>
    </row>
    <row r="17" spans="1:3" x14ac:dyDescent="0.2">
      <c r="A17" s="52">
        <v>37483.8125</v>
      </c>
      <c r="B17" s="69">
        <v>-17.989999999999998</v>
      </c>
      <c r="C17" s="69">
        <v>-18.899999999999999</v>
      </c>
    </row>
    <row r="18" spans="1:3" x14ac:dyDescent="0.2">
      <c r="A18" s="52">
        <v>37514.25</v>
      </c>
      <c r="B18" s="69">
        <v>-14.24</v>
      </c>
      <c r="C18" s="69">
        <v>-17.190000000000001</v>
      </c>
    </row>
    <row r="19" spans="1:3" x14ac:dyDescent="0.2">
      <c r="A19" s="52">
        <v>37544.6875</v>
      </c>
      <c r="B19" s="69">
        <v>-8.73</v>
      </c>
      <c r="C19" s="69">
        <v>-14.6</v>
      </c>
    </row>
    <row r="20" spans="1:3" x14ac:dyDescent="0.2">
      <c r="A20" s="52">
        <v>37575.125</v>
      </c>
      <c r="B20" s="69">
        <v>-6.05</v>
      </c>
      <c r="C20" s="69">
        <v>-3.89</v>
      </c>
    </row>
    <row r="21" spans="1:3" x14ac:dyDescent="0.2">
      <c r="A21" s="52">
        <v>37605.5625</v>
      </c>
      <c r="B21" s="69">
        <v>-0.35</v>
      </c>
      <c r="C21" s="69">
        <v>13.39</v>
      </c>
    </row>
    <row r="22" spans="1:3" ht="15" customHeight="1" x14ac:dyDescent="0.2">
      <c r="A22" s="52">
        <v>37636</v>
      </c>
      <c r="B22" s="69">
        <v>3.28</v>
      </c>
      <c r="C22" s="69">
        <v>13.99</v>
      </c>
    </row>
    <row r="23" spans="1:3" x14ac:dyDescent="0.2">
      <c r="A23" s="52">
        <v>37666.4375</v>
      </c>
      <c r="B23" s="69">
        <v>-0.8</v>
      </c>
      <c r="C23" s="69">
        <v>12.36</v>
      </c>
    </row>
    <row r="24" spans="1:3" x14ac:dyDescent="0.2">
      <c r="A24" s="52">
        <v>37696.875</v>
      </c>
      <c r="B24" s="69">
        <v>-2.81</v>
      </c>
      <c r="C24" s="69">
        <v>-6.95</v>
      </c>
    </row>
    <row r="25" spans="1:3" x14ac:dyDescent="0.2">
      <c r="A25" s="52">
        <v>37727.8125</v>
      </c>
      <c r="B25" s="69">
        <v>-3.54</v>
      </c>
      <c r="C25" s="69">
        <v>-14.1</v>
      </c>
    </row>
    <row r="26" spans="1:3" x14ac:dyDescent="0.2">
      <c r="A26" s="52">
        <v>37758.25</v>
      </c>
      <c r="B26" s="69">
        <v>-10.55</v>
      </c>
      <c r="C26" s="69">
        <v>-20.48</v>
      </c>
    </row>
    <row r="27" spans="1:3" x14ac:dyDescent="0.2">
      <c r="A27" s="52">
        <v>37788.6875</v>
      </c>
      <c r="B27" s="69">
        <v>-12.46</v>
      </c>
      <c r="C27" s="69">
        <v>-25.21</v>
      </c>
    </row>
    <row r="28" spans="1:3" x14ac:dyDescent="0.2">
      <c r="A28" s="52">
        <v>37819.125</v>
      </c>
      <c r="B28" s="69">
        <v>-14.13</v>
      </c>
      <c r="C28" s="69">
        <v>-10.26</v>
      </c>
    </row>
    <row r="29" spans="1:3" x14ac:dyDescent="0.2">
      <c r="A29" s="52">
        <v>37850</v>
      </c>
      <c r="B29" s="69">
        <v>-19.25</v>
      </c>
      <c r="C29" s="69">
        <v>-21.78</v>
      </c>
    </row>
    <row r="30" spans="1:3" x14ac:dyDescent="0.2">
      <c r="A30" s="52">
        <v>37881</v>
      </c>
      <c r="B30" s="69">
        <v>-14.4</v>
      </c>
      <c r="C30" s="69">
        <v>-11.26</v>
      </c>
    </row>
    <row r="31" spans="1:3" x14ac:dyDescent="0.2">
      <c r="A31" s="52">
        <v>37911</v>
      </c>
      <c r="B31" s="69">
        <v>-12.82</v>
      </c>
      <c r="C31" s="69">
        <v>-9.0299999999999994</v>
      </c>
    </row>
    <row r="32" spans="1:3" x14ac:dyDescent="0.2">
      <c r="A32" s="52">
        <v>37942</v>
      </c>
      <c r="B32" s="69">
        <v>-8.74</v>
      </c>
      <c r="C32" s="69">
        <v>-3.58</v>
      </c>
    </row>
    <row r="33" spans="1:3" x14ac:dyDescent="0.2">
      <c r="A33" s="52">
        <v>37972</v>
      </c>
      <c r="B33" s="69">
        <v>-2.27</v>
      </c>
      <c r="C33" s="69">
        <v>16.57</v>
      </c>
    </row>
    <row r="34" spans="1:3" ht="15" customHeight="1" x14ac:dyDescent="0.2">
      <c r="A34" s="52">
        <v>38003</v>
      </c>
      <c r="B34" s="69">
        <v>0.27</v>
      </c>
      <c r="C34" s="69">
        <v>20.190000000000001</v>
      </c>
    </row>
    <row r="35" spans="1:3" x14ac:dyDescent="0.2">
      <c r="A35" s="52">
        <v>38034</v>
      </c>
      <c r="B35" s="69">
        <v>3.18</v>
      </c>
      <c r="C35" s="69">
        <v>18.53</v>
      </c>
    </row>
    <row r="36" spans="1:3" x14ac:dyDescent="0.2">
      <c r="A36" s="52">
        <v>38063</v>
      </c>
      <c r="B36" s="69">
        <v>1.96</v>
      </c>
      <c r="C36" s="69">
        <v>19.07</v>
      </c>
    </row>
    <row r="37" spans="1:3" x14ac:dyDescent="0.2">
      <c r="A37" s="52">
        <v>38094</v>
      </c>
      <c r="B37" s="69">
        <v>0.97</v>
      </c>
      <c r="C37" s="69">
        <v>0.59</v>
      </c>
    </row>
    <row r="38" spans="1:3" x14ac:dyDescent="0.2">
      <c r="A38" s="52">
        <v>38124</v>
      </c>
      <c r="B38" s="69">
        <v>-2.4500000000000002</v>
      </c>
      <c r="C38" s="69">
        <v>-2.92</v>
      </c>
    </row>
    <row r="39" spans="1:3" x14ac:dyDescent="0.2">
      <c r="A39" s="52">
        <v>38155</v>
      </c>
      <c r="B39" s="69">
        <v>-8.6999999999999993</v>
      </c>
      <c r="C39" s="69">
        <v>-2.97</v>
      </c>
    </row>
    <row r="40" spans="1:3" x14ac:dyDescent="0.2">
      <c r="A40" s="52">
        <v>38185</v>
      </c>
      <c r="B40" s="69">
        <v>-15.61</v>
      </c>
      <c r="C40" s="69">
        <v>-15.68</v>
      </c>
    </row>
    <row r="41" spans="1:3" x14ac:dyDescent="0.2">
      <c r="A41" s="52">
        <v>38216</v>
      </c>
      <c r="B41" s="69">
        <v>-10.62</v>
      </c>
      <c r="C41" s="69">
        <v>1.74</v>
      </c>
    </row>
    <row r="42" spans="1:3" x14ac:dyDescent="0.2">
      <c r="A42" s="52">
        <v>38247</v>
      </c>
      <c r="B42" s="69">
        <v>-10.15</v>
      </c>
      <c r="C42" s="69">
        <v>-2.88</v>
      </c>
    </row>
    <row r="43" spans="1:3" x14ac:dyDescent="0.2">
      <c r="A43" s="52">
        <v>38277</v>
      </c>
      <c r="B43" s="69">
        <v>-1.43</v>
      </c>
      <c r="C43" s="69">
        <v>6.06</v>
      </c>
    </row>
    <row r="44" spans="1:3" x14ac:dyDescent="0.2">
      <c r="A44" s="52">
        <v>38308</v>
      </c>
      <c r="B44" s="69">
        <v>4.5599999999999996</v>
      </c>
      <c r="C44" s="69">
        <v>23.2</v>
      </c>
    </row>
    <row r="45" spans="1:3" x14ac:dyDescent="0.2">
      <c r="A45" s="52">
        <v>38338</v>
      </c>
      <c r="B45" s="69">
        <v>8.77</v>
      </c>
      <c r="C45" s="69">
        <v>23.45</v>
      </c>
    </row>
    <row r="46" spans="1:3" ht="15" customHeight="1" x14ac:dyDescent="0.2">
      <c r="A46" s="52">
        <v>38369</v>
      </c>
      <c r="B46" s="69">
        <v>15.04</v>
      </c>
      <c r="C46" s="69">
        <v>29.21</v>
      </c>
    </row>
    <row r="47" spans="1:3" x14ac:dyDescent="0.2">
      <c r="A47" s="52">
        <v>38400</v>
      </c>
      <c r="B47" s="69">
        <v>15.56</v>
      </c>
      <c r="C47" s="69">
        <v>30.4</v>
      </c>
    </row>
    <row r="48" spans="1:3" x14ac:dyDescent="0.2">
      <c r="A48" s="52">
        <v>38428</v>
      </c>
      <c r="B48" s="69">
        <v>16.62</v>
      </c>
      <c r="C48" s="69">
        <v>25.2</v>
      </c>
    </row>
    <row r="49" spans="1:3" x14ac:dyDescent="0.2">
      <c r="A49" s="52">
        <v>38459</v>
      </c>
      <c r="B49" s="69">
        <v>9.6999999999999993</v>
      </c>
      <c r="C49" s="69">
        <v>16.93</v>
      </c>
    </row>
    <row r="50" spans="1:3" x14ac:dyDescent="0.2">
      <c r="A50" s="52">
        <v>38489</v>
      </c>
      <c r="B50" s="69">
        <v>4.8600000000000003</v>
      </c>
      <c r="C50" s="69">
        <v>11.14</v>
      </c>
    </row>
    <row r="51" spans="1:3" x14ac:dyDescent="0.2">
      <c r="A51" s="52">
        <v>38520</v>
      </c>
      <c r="B51" s="69">
        <v>0.61</v>
      </c>
      <c r="C51" s="69">
        <v>7.41</v>
      </c>
    </row>
    <row r="52" spans="1:3" x14ac:dyDescent="0.2">
      <c r="A52" s="52">
        <v>38550</v>
      </c>
      <c r="B52" s="69">
        <v>-4.97</v>
      </c>
      <c r="C52" s="69">
        <v>0.13</v>
      </c>
    </row>
    <row r="53" spans="1:3" x14ac:dyDescent="0.2">
      <c r="A53" s="52">
        <v>38581</v>
      </c>
      <c r="B53" s="69">
        <v>3.97</v>
      </c>
      <c r="C53" s="69">
        <v>7.58</v>
      </c>
    </row>
    <row r="54" spans="1:3" x14ac:dyDescent="0.2">
      <c r="A54" s="52">
        <v>38612</v>
      </c>
      <c r="B54" s="69">
        <v>2.95</v>
      </c>
      <c r="C54" s="69">
        <v>4.62</v>
      </c>
    </row>
    <row r="55" spans="1:3" x14ac:dyDescent="0.2">
      <c r="A55" s="52">
        <v>38642</v>
      </c>
      <c r="B55" s="69">
        <v>4.99</v>
      </c>
      <c r="C55" s="69">
        <v>3.49</v>
      </c>
    </row>
    <row r="56" spans="1:3" x14ac:dyDescent="0.2">
      <c r="A56" s="52">
        <v>38673</v>
      </c>
      <c r="B56" s="69">
        <v>10.86</v>
      </c>
      <c r="C56" s="69">
        <v>10.199999999999999</v>
      </c>
    </row>
    <row r="57" spans="1:3" x14ac:dyDescent="0.2">
      <c r="A57" s="52">
        <v>38703</v>
      </c>
      <c r="B57" s="69">
        <v>9.49</v>
      </c>
      <c r="C57" s="69">
        <v>9.48</v>
      </c>
    </row>
    <row r="58" spans="1:3" x14ac:dyDescent="0.2">
      <c r="A58" s="52">
        <v>38718</v>
      </c>
      <c r="B58" s="69">
        <v>24.67</v>
      </c>
      <c r="C58" s="69">
        <v>23.56</v>
      </c>
    </row>
    <row r="59" spans="1:3" x14ac:dyDescent="0.2">
      <c r="A59" s="52">
        <v>38749</v>
      </c>
      <c r="B59" s="69">
        <v>24.16</v>
      </c>
      <c r="C59" s="69">
        <v>24.88</v>
      </c>
    </row>
    <row r="60" spans="1:3" x14ac:dyDescent="0.2">
      <c r="A60" s="52">
        <v>38777</v>
      </c>
      <c r="B60" s="69">
        <v>25.25</v>
      </c>
      <c r="C60" s="69">
        <v>23.43</v>
      </c>
    </row>
    <row r="61" spans="1:3" x14ac:dyDescent="0.2">
      <c r="A61" s="52">
        <v>38808</v>
      </c>
      <c r="B61" s="69">
        <v>19.48</v>
      </c>
      <c r="C61" s="69">
        <v>17.64</v>
      </c>
    </row>
    <row r="62" spans="1:3" x14ac:dyDescent="0.2">
      <c r="A62" s="52">
        <v>38838</v>
      </c>
      <c r="B62" s="69">
        <v>11.46</v>
      </c>
      <c r="C62" s="69">
        <v>11.19</v>
      </c>
    </row>
    <row r="63" spans="1:3" x14ac:dyDescent="0.2">
      <c r="A63" s="52">
        <v>38869</v>
      </c>
      <c r="B63" s="69">
        <v>6.44</v>
      </c>
      <c r="C63" s="69">
        <v>5.65</v>
      </c>
    </row>
    <row r="64" spans="1:3" x14ac:dyDescent="0.2">
      <c r="A64" s="52">
        <v>38899</v>
      </c>
      <c r="B64" s="69">
        <v>9.9700000000000006</v>
      </c>
      <c r="C64" s="69">
        <v>10.74</v>
      </c>
    </row>
    <row r="65" spans="1:3" x14ac:dyDescent="0.2">
      <c r="A65" s="52">
        <v>38930</v>
      </c>
      <c r="B65" s="69">
        <v>9.69</v>
      </c>
      <c r="C65" s="69">
        <v>8.91</v>
      </c>
    </row>
    <row r="66" spans="1:3" x14ac:dyDescent="0.2">
      <c r="A66" s="52">
        <v>38961</v>
      </c>
      <c r="B66" s="69">
        <v>11.81</v>
      </c>
      <c r="C66" s="69">
        <v>12.65</v>
      </c>
    </row>
    <row r="67" spans="1:3" x14ac:dyDescent="0.2">
      <c r="A67" s="52">
        <v>38991</v>
      </c>
      <c r="B67" s="69">
        <v>15.42</v>
      </c>
      <c r="C67" s="69">
        <v>14.5</v>
      </c>
    </row>
    <row r="68" spans="1:3" x14ac:dyDescent="0.2">
      <c r="A68" s="52">
        <v>39022</v>
      </c>
      <c r="B68" s="69">
        <v>12.72</v>
      </c>
      <c r="C68" s="69">
        <v>11.79</v>
      </c>
    </row>
    <row r="69" spans="1:3" x14ac:dyDescent="0.2">
      <c r="A69" s="52">
        <v>39052</v>
      </c>
      <c r="B69" s="69">
        <v>22.04</v>
      </c>
      <c r="C69" s="69">
        <v>-43.72</v>
      </c>
    </row>
    <row r="70" spans="1:3" x14ac:dyDescent="0.2">
      <c r="A70" s="52">
        <v>39083</v>
      </c>
      <c r="B70" s="69">
        <v>29.61</v>
      </c>
      <c r="C70" s="69">
        <v>-49.98</v>
      </c>
    </row>
    <row r="71" spans="1:3" x14ac:dyDescent="0.2">
      <c r="A71" s="52">
        <v>39114</v>
      </c>
      <c r="B71" s="69">
        <v>29.46</v>
      </c>
      <c r="C71" s="69">
        <v>-46.09</v>
      </c>
    </row>
    <row r="72" spans="1:3" x14ac:dyDescent="0.2">
      <c r="A72" s="52">
        <v>39142</v>
      </c>
      <c r="B72" s="69">
        <v>29.04</v>
      </c>
      <c r="C72" s="69">
        <v>-46.63</v>
      </c>
    </row>
    <row r="73" spans="1:3" x14ac:dyDescent="0.2">
      <c r="A73" s="52">
        <v>39173</v>
      </c>
      <c r="B73" s="69">
        <v>23.19</v>
      </c>
      <c r="C73" s="69">
        <v>2.79</v>
      </c>
    </row>
    <row r="74" spans="1:3" x14ac:dyDescent="0.2">
      <c r="A74" s="52">
        <v>39203</v>
      </c>
      <c r="B74" s="69">
        <v>8.6</v>
      </c>
      <c r="C74" s="69">
        <v>-27.95</v>
      </c>
    </row>
    <row r="75" spans="1:3" x14ac:dyDescent="0.2">
      <c r="A75" s="52">
        <v>39234</v>
      </c>
      <c r="B75" s="69">
        <v>4.04</v>
      </c>
      <c r="C75" s="69">
        <v>-35.15</v>
      </c>
    </row>
    <row r="76" spans="1:3" ht="12.75" customHeight="1" x14ac:dyDescent="0.2">
      <c r="A76" s="52">
        <v>39264</v>
      </c>
      <c r="B76" s="69">
        <v>5.59</v>
      </c>
      <c r="C76" s="69">
        <v>-22.87</v>
      </c>
    </row>
    <row r="77" spans="1:3" ht="9.75" customHeight="1" x14ac:dyDescent="0.2">
      <c r="A77" s="52">
        <v>39295</v>
      </c>
      <c r="B77" s="69">
        <v>3.85</v>
      </c>
      <c r="C77" s="69">
        <v>-26.92</v>
      </c>
    </row>
    <row r="78" spans="1:3" x14ac:dyDescent="0.2">
      <c r="A78" s="52">
        <v>39326</v>
      </c>
      <c r="B78" s="69">
        <v>7.21</v>
      </c>
      <c r="C78" s="69">
        <v>15.54</v>
      </c>
    </row>
    <row r="79" spans="1:3" x14ac:dyDescent="0.2">
      <c r="A79" s="52">
        <v>39356</v>
      </c>
      <c r="B79" s="69">
        <v>11.38</v>
      </c>
      <c r="C79" s="69">
        <v>20.38</v>
      </c>
    </row>
    <row r="80" spans="1:3" x14ac:dyDescent="0.2">
      <c r="A80" s="52">
        <v>39387</v>
      </c>
      <c r="B80" s="69">
        <v>9.57</v>
      </c>
      <c r="C80" s="69">
        <v>6.65</v>
      </c>
    </row>
    <row r="81" spans="1:3" x14ac:dyDescent="0.2">
      <c r="A81" s="52">
        <v>39417</v>
      </c>
      <c r="B81" s="69">
        <v>13.92</v>
      </c>
      <c r="C81" s="69">
        <v>5.13</v>
      </c>
    </row>
    <row r="82" spans="1:3" x14ac:dyDescent="0.2">
      <c r="A82" s="52">
        <v>39448</v>
      </c>
      <c r="B82" s="69">
        <v>22.78</v>
      </c>
      <c r="C82" s="69">
        <v>15.16</v>
      </c>
    </row>
    <row r="83" spans="1:3" x14ac:dyDescent="0.2">
      <c r="A83" s="52">
        <v>39479</v>
      </c>
      <c r="B83" s="69">
        <v>24.24</v>
      </c>
      <c r="C83" s="69">
        <v>14.52</v>
      </c>
    </row>
    <row r="84" spans="1:3" x14ac:dyDescent="0.2">
      <c r="A84" s="52">
        <v>39508</v>
      </c>
      <c r="B84" s="69">
        <v>21.75</v>
      </c>
      <c r="C84" s="69">
        <v>16.79</v>
      </c>
    </row>
    <row r="85" spans="1:3" x14ac:dyDescent="0.2">
      <c r="A85" s="52">
        <v>39539</v>
      </c>
      <c r="B85" s="69">
        <v>21.22</v>
      </c>
      <c r="C85" s="69">
        <v>19.899999999999999</v>
      </c>
    </row>
    <row r="86" spans="1:3" x14ac:dyDescent="0.2">
      <c r="A86" s="52">
        <v>39569</v>
      </c>
      <c r="B86" s="69">
        <v>6.15</v>
      </c>
      <c r="C86" s="69">
        <v>1.08</v>
      </c>
    </row>
    <row r="87" spans="1:3" x14ac:dyDescent="0.2">
      <c r="A87" s="52">
        <v>39600</v>
      </c>
      <c r="B87" s="69">
        <v>-7.39</v>
      </c>
      <c r="C87" s="69">
        <v>-5.5</v>
      </c>
    </row>
    <row r="88" spans="1:3" x14ac:dyDescent="0.2">
      <c r="A88" s="52">
        <v>39630</v>
      </c>
      <c r="B88" s="69">
        <v>-5.97</v>
      </c>
      <c r="C88" s="69">
        <v>-0.91</v>
      </c>
    </row>
    <row r="89" spans="1:3" x14ac:dyDescent="0.2">
      <c r="A89" s="52">
        <v>39661</v>
      </c>
      <c r="B89" s="69">
        <v>-17.36</v>
      </c>
      <c r="C89" s="69">
        <v>-6.29</v>
      </c>
    </row>
    <row r="90" spans="1:3" x14ac:dyDescent="0.2">
      <c r="A90" s="52">
        <v>39692</v>
      </c>
      <c r="B90" s="69">
        <v>-16.079999999999998</v>
      </c>
      <c r="C90" s="69">
        <v>-0.23</v>
      </c>
    </row>
    <row r="91" spans="1:3" x14ac:dyDescent="0.2">
      <c r="A91" s="52">
        <v>39722</v>
      </c>
      <c r="B91" s="69">
        <v>-10.41</v>
      </c>
      <c r="C91" s="69">
        <v>1.79</v>
      </c>
    </row>
    <row r="92" spans="1:3" x14ac:dyDescent="0.2">
      <c r="A92" s="52">
        <v>39753</v>
      </c>
      <c r="B92" s="69">
        <v>-21.3</v>
      </c>
      <c r="C92" s="69">
        <v>-50.24</v>
      </c>
    </row>
    <row r="93" spans="1:3" x14ac:dyDescent="0.2">
      <c r="A93" s="52">
        <v>39783</v>
      </c>
      <c r="B93" s="69">
        <v>-137.85</v>
      </c>
      <c r="C93" s="69">
        <v>-275.76</v>
      </c>
    </row>
    <row r="94" spans="1:3" x14ac:dyDescent="0.2">
      <c r="A94" s="52">
        <v>39814</v>
      </c>
      <c r="B94" s="69">
        <v>-116.93</v>
      </c>
      <c r="C94" s="69">
        <v>-243.74</v>
      </c>
    </row>
    <row r="95" spans="1:3" x14ac:dyDescent="0.2">
      <c r="A95" s="52">
        <v>39845</v>
      </c>
      <c r="B95" s="69">
        <v>-122.58</v>
      </c>
      <c r="C95" s="69">
        <v>-253.27</v>
      </c>
    </row>
    <row r="96" spans="1:3" x14ac:dyDescent="0.2">
      <c r="A96" s="52">
        <v>39873</v>
      </c>
      <c r="B96" s="69">
        <v>-115.84</v>
      </c>
      <c r="C96" s="69">
        <v>-212.78</v>
      </c>
    </row>
    <row r="97" spans="1:3" x14ac:dyDescent="0.2">
      <c r="A97" s="52">
        <v>39904</v>
      </c>
      <c r="B97" s="69">
        <v>-11.05</v>
      </c>
      <c r="C97" s="69">
        <v>-8.4600000000000009</v>
      </c>
    </row>
    <row r="98" spans="1:3" x14ac:dyDescent="0.2">
      <c r="A98" s="52">
        <v>39934</v>
      </c>
      <c r="B98" s="69">
        <v>-45.64</v>
      </c>
      <c r="C98" s="69">
        <v>-40.869999999999997</v>
      </c>
    </row>
    <row r="99" spans="1:3" x14ac:dyDescent="0.2">
      <c r="A99" s="52">
        <v>39965</v>
      </c>
      <c r="B99" s="69">
        <v>-56.18</v>
      </c>
      <c r="C99" s="69">
        <v>-48.42</v>
      </c>
    </row>
    <row r="100" spans="1:3" x14ac:dyDescent="0.2">
      <c r="A100" s="52">
        <v>39995</v>
      </c>
      <c r="B100" s="69">
        <v>-77.34</v>
      </c>
      <c r="C100" s="69">
        <v>-77.56</v>
      </c>
    </row>
    <row r="101" spans="1:3" x14ac:dyDescent="0.2">
      <c r="A101" s="52">
        <v>40026</v>
      </c>
      <c r="B101" s="69">
        <v>-43.4</v>
      </c>
      <c r="C101" s="69">
        <v>-43.68</v>
      </c>
    </row>
    <row r="102" spans="1:3" x14ac:dyDescent="0.2">
      <c r="A102" s="52">
        <v>40057</v>
      </c>
      <c r="B102" s="69">
        <v>-30.09</v>
      </c>
      <c r="C102" s="69">
        <v>-33.79</v>
      </c>
    </row>
    <row r="103" spans="1:3" x14ac:dyDescent="0.2">
      <c r="A103" s="52">
        <v>40087</v>
      </c>
      <c r="B103" s="69">
        <v>-33.71</v>
      </c>
      <c r="C103" s="69">
        <v>-19.47</v>
      </c>
    </row>
    <row r="104" spans="1:3" x14ac:dyDescent="0.2">
      <c r="A104" s="52">
        <v>40118</v>
      </c>
      <c r="B104" s="69">
        <v>-24.1</v>
      </c>
      <c r="C104" s="69">
        <v>-3.92</v>
      </c>
    </row>
    <row r="105" spans="1:3" x14ac:dyDescent="0.2">
      <c r="A105" s="52">
        <v>40148</v>
      </c>
      <c r="B105" s="69">
        <v>-48.58</v>
      </c>
      <c r="C105" s="69">
        <v>-68.64</v>
      </c>
    </row>
    <row r="106" spans="1:3" x14ac:dyDescent="0.2">
      <c r="A106" s="52">
        <v>40179</v>
      </c>
      <c r="B106" s="69">
        <v>-56.19</v>
      </c>
      <c r="C106" s="69">
        <v>-71.900000000000006</v>
      </c>
    </row>
    <row r="107" spans="1:3" x14ac:dyDescent="0.2">
      <c r="A107" s="52">
        <v>40210</v>
      </c>
      <c r="B107" s="69">
        <v>-28.87</v>
      </c>
      <c r="C107" s="69">
        <v>-60.27</v>
      </c>
    </row>
    <row r="108" spans="1:3" x14ac:dyDescent="0.2">
      <c r="A108" s="52">
        <v>40238</v>
      </c>
      <c r="B108" s="69">
        <v>-26.27</v>
      </c>
      <c r="C108" s="69">
        <v>-56.66</v>
      </c>
    </row>
    <row r="109" spans="1:3" x14ac:dyDescent="0.2">
      <c r="A109" s="52">
        <v>40269</v>
      </c>
      <c r="B109" s="69">
        <v>-16.62</v>
      </c>
      <c r="C109" s="69">
        <v>-11.34</v>
      </c>
    </row>
    <row r="110" spans="1:3" x14ac:dyDescent="0.2">
      <c r="A110" s="52">
        <v>40299</v>
      </c>
      <c r="B110" s="69">
        <v>-14.53</v>
      </c>
      <c r="C110" s="69">
        <v>-19.62</v>
      </c>
    </row>
    <row r="111" spans="1:3" x14ac:dyDescent="0.2">
      <c r="A111" s="52">
        <v>40330</v>
      </c>
      <c r="B111" s="69">
        <v>-27.68</v>
      </c>
      <c r="C111" s="69">
        <v>-59.72</v>
      </c>
    </row>
    <row r="112" spans="1:3" x14ac:dyDescent="0.2">
      <c r="A112" s="52">
        <v>40360</v>
      </c>
      <c r="B112" s="69">
        <v>-37.659999999999997</v>
      </c>
      <c r="C112" s="69">
        <v>-75.489999999999995</v>
      </c>
    </row>
    <row r="113" spans="1:3" x14ac:dyDescent="0.2">
      <c r="A113" s="52">
        <v>40391</v>
      </c>
      <c r="B113" s="69">
        <v>-30.4</v>
      </c>
      <c r="C113" s="69">
        <v>-64.41</v>
      </c>
    </row>
    <row r="114" spans="1:3" x14ac:dyDescent="0.2">
      <c r="A114" s="52">
        <v>40422</v>
      </c>
      <c r="B114" s="69">
        <v>-23.69</v>
      </c>
      <c r="C114" s="69">
        <v>-51.58</v>
      </c>
    </row>
    <row r="115" spans="1:3" x14ac:dyDescent="0.2">
      <c r="A115" s="52">
        <v>40452</v>
      </c>
      <c r="B115" s="69">
        <v>-19.010000000000002</v>
      </c>
      <c r="C115" s="69">
        <v>-13.18</v>
      </c>
    </row>
    <row r="116" spans="1:3" x14ac:dyDescent="0.2">
      <c r="A116" s="52">
        <v>40483</v>
      </c>
      <c r="B116" s="69">
        <v>-1.73</v>
      </c>
      <c r="C116" s="69">
        <v>29.91</v>
      </c>
    </row>
    <row r="117" spans="1:3" x14ac:dyDescent="0.2">
      <c r="A117" s="52">
        <v>40513</v>
      </c>
      <c r="B117" s="69">
        <v>-10.86</v>
      </c>
      <c r="C117" s="69">
        <v>59.12</v>
      </c>
    </row>
    <row r="118" spans="1:3" x14ac:dyDescent="0.2">
      <c r="A118" s="52">
        <v>40574</v>
      </c>
      <c r="B118" s="69">
        <v>-15.39</v>
      </c>
      <c r="C118" s="69">
        <v>60.11</v>
      </c>
    </row>
    <row r="119" spans="1:3" x14ac:dyDescent="0.2">
      <c r="A119" s="52">
        <v>40602</v>
      </c>
      <c r="B119" s="69">
        <v>-6.12</v>
      </c>
      <c r="C119" s="69">
        <v>55.31</v>
      </c>
    </row>
    <row r="120" spans="1:3" x14ac:dyDescent="0.2">
      <c r="A120" s="52">
        <v>40633</v>
      </c>
      <c r="B120" s="69">
        <v>-7.76</v>
      </c>
      <c r="C120" s="69">
        <v>34</v>
      </c>
    </row>
    <row r="121" spans="1:3" x14ac:dyDescent="0.2">
      <c r="A121" s="52">
        <v>40663</v>
      </c>
      <c r="B121" s="69">
        <v>-9.83</v>
      </c>
      <c r="C121" s="69">
        <v>-7.63</v>
      </c>
    </row>
    <row r="122" spans="1:3" x14ac:dyDescent="0.2">
      <c r="A122" s="52">
        <v>40694</v>
      </c>
      <c r="B122" s="69">
        <v>-11.2</v>
      </c>
      <c r="C122" s="69">
        <v>31.21</v>
      </c>
    </row>
    <row r="123" spans="1:3" x14ac:dyDescent="0.2">
      <c r="A123" s="52">
        <v>40724</v>
      </c>
      <c r="B123" s="69">
        <v>-28.99</v>
      </c>
      <c r="C123" s="69">
        <v>14.71</v>
      </c>
    </row>
    <row r="124" spans="1:3" x14ac:dyDescent="0.2">
      <c r="A124" s="52">
        <v>40755</v>
      </c>
      <c r="B124" s="69">
        <v>-47.66</v>
      </c>
      <c r="C124" s="69">
        <v>-3.07</v>
      </c>
    </row>
    <row r="125" spans="1:3" x14ac:dyDescent="0.2">
      <c r="A125" s="52">
        <v>40786</v>
      </c>
      <c r="B125" s="69">
        <v>-29.97</v>
      </c>
      <c r="C125" s="69">
        <v>7.37</v>
      </c>
    </row>
    <row r="126" spans="1:3" x14ac:dyDescent="0.2">
      <c r="A126" s="52">
        <v>40816</v>
      </c>
      <c r="B126" s="69">
        <v>-27.17</v>
      </c>
      <c r="C126" s="69">
        <v>-24.65</v>
      </c>
    </row>
    <row r="127" spans="1:3" x14ac:dyDescent="0.2">
      <c r="A127" s="52">
        <v>40847</v>
      </c>
      <c r="B127" s="69">
        <v>-16.82</v>
      </c>
      <c r="C127" s="69">
        <v>-13.04</v>
      </c>
    </row>
    <row r="128" spans="1:3" x14ac:dyDescent="0.2">
      <c r="A128" s="52">
        <v>40877</v>
      </c>
      <c r="B128" s="69">
        <v>-4.99</v>
      </c>
      <c r="C128" s="69">
        <v>2.09</v>
      </c>
    </row>
    <row r="129" spans="1:3" x14ac:dyDescent="0.2">
      <c r="A129" s="52">
        <v>40908</v>
      </c>
      <c r="B129" s="69">
        <v>-1.51</v>
      </c>
      <c r="C129" s="69">
        <v>30</v>
      </c>
    </row>
    <row r="130" spans="1:3" x14ac:dyDescent="0.2">
      <c r="A130" s="52">
        <v>40939</v>
      </c>
      <c r="B130" s="69">
        <v>-2.72</v>
      </c>
      <c r="C130" s="69">
        <v>22.37</v>
      </c>
    </row>
    <row r="131" spans="1:3" x14ac:dyDescent="0.2">
      <c r="A131" s="52">
        <v>40968</v>
      </c>
      <c r="B131" s="69">
        <v>2.85</v>
      </c>
      <c r="C131" s="69">
        <v>22.67</v>
      </c>
    </row>
    <row r="132" spans="1:3" x14ac:dyDescent="0.2">
      <c r="A132" s="52">
        <v>40999</v>
      </c>
      <c r="B132" s="69">
        <v>3.38</v>
      </c>
      <c r="C132" s="69">
        <v>23.6</v>
      </c>
    </row>
    <row r="133" spans="1:3" x14ac:dyDescent="0.2">
      <c r="A133" s="52">
        <v>41029</v>
      </c>
      <c r="B133" s="69">
        <v>-3.4</v>
      </c>
      <c r="C133" s="69">
        <v>-7.84</v>
      </c>
    </row>
    <row r="134" spans="1:3" x14ac:dyDescent="0.2">
      <c r="A134" s="52">
        <v>41060</v>
      </c>
      <c r="B134" s="69">
        <v>-0.34</v>
      </c>
      <c r="C134" s="69">
        <v>-3.64</v>
      </c>
    </row>
    <row r="135" spans="1:3" x14ac:dyDescent="0.2">
      <c r="A135" s="52">
        <v>41090</v>
      </c>
      <c r="B135" s="69">
        <v>-14.62</v>
      </c>
      <c r="C135" s="69">
        <v>-15.82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zoomScaleNormal="100" workbookViewId="0">
      <pane xSplit="1" ySplit="9" topLeftCell="B10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22.5703125" style="6" customWidth="1"/>
    <col min="3" max="3" width="17" style="6" customWidth="1"/>
    <col min="4" max="16384" width="9.140625" style="5"/>
  </cols>
  <sheetData>
    <row r="1" spans="1:4" x14ac:dyDescent="0.2">
      <c r="A1" s="4" t="s">
        <v>0</v>
      </c>
    </row>
    <row r="2" spans="1:4" x14ac:dyDescent="0.2">
      <c r="A2" s="4" t="s">
        <v>1</v>
      </c>
    </row>
    <row r="3" spans="1:4" x14ac:dyDescent="0.2">
      <c r="A3" s="4" t="s">
        <v>124</v>
      </c>
      <c r="D3" s="6"/>
    </row>
    <row r="4" spans="1:4" ht="12.75" customHeight="1" x14ac:dyDescent="0.2">
      <c r="A4" s="5" t="s">
        <v>20</v>
      </c>
      <c r="B4" s="5"/>
      <c r="C4" s="50"/>
      <c r="D4" s="50"/>
    </row>
    <row r="5" spans="1:4" ht="12.75" customHeight="1" x14ac:dyDescent="0.2">
      <c r="A5" s="5" t="s">
        <v>125</v>
      </c>
      <c r="B5" s="5"/>
      <c r="C5" s="50"/>
      <c r="D5" s="50"/>
    </row>
    <row r="6" spans="1:4" ht="12.75" customHeight="1" x14ac:dyDescent="0.2">
      <c r="A6" s="5" t="s">
        <v>126</v>
      </c>
      <c r="B6" s="5"/>
      <c r="C6" s="50"/>
      <c r="D6" s="50"/>
    </row>
    <row r="7" spans="1:4" ht="12.75" customHeight="1" x14ac:dyDescent="0.2">
      <c r="A7" s="5" t="s">
        <v>68</v>
      </c>
      <c r="B7" s="5"/>
      <c r="C7" s="50"/>
      <c r="D7" s="50"/>
    </row>
    <row r="8" spans="1:4" x14ac:dyDescent="0.2">
      <c r="B8" s="54"/>
      <c r="C8" s="54"/>
      <c r="D8" s="53"/>
    </row>
    <row r="9" spans="1:4" ht="35.25" customHeight="1" x14ac:dyDescent="0.2">
      <c r="B9" s="51" t="s">
        <v>127</v>
      </c>
      <c r="C9" s="51" t="s">
        <v>128</v>
      </c>
      <c r="D9" s="55"/>
    </row>
    <row r="10" spans="1:4" ht="15" customHeight="1" x14ac:dyDescent="0.2">
      <c r="A10" s="56">
        <v>37270.75</v>
      </c>
      <c r="B10" s="25">
        <v>0.9</v>
      </c>
      <c r="C10" s="25">
        <v>2.39</v>
      </c>
      <c r="D10" s="57"/>
    </row>
    <row r="11" spans="1:4" x14ac:dyDescent="0.2">
      <c r="A11" s="56">
        <v>37301.1875</v>
      </c>
      <c r="B11" s="25">
        <v>-7.12</v>
      </c>
      <c r="C11" s="25">
        <v>0.66</v>
      </c>
      <c r="D11" s="57"/>
    </row>
    <row r="12" spans="1:4" x14ac:dyDescent="0.2">
      <c r="A12" s="56">
        <v>37331.625</v>
      </c>
      <c r="B12" s="25">
        <v>-6.13</v>
      </c>
      <c r="C12" s="25">
        <v>0.45</v>
      </c>
      <c r="D12" s="57"/>
    </row>
    <row r="13" spans="1:4" x14ac:dyDescent="0.2">
      <c r="A13" s="56">
        <v>37362.0625</v>
      </c>
      <c r="B13" s="25">
        <v>-2.48</v>
      </c>
      <c r="C13" s="25">
        <v>2.94</v>
      </c>
      <c r="D13" s="57"/>
    </row>
    <row r="14" spans="1:4" x14ac:dyDescent="0.2">
      <c r="A14" s="56">
        <v>37392.5</v>
      </c>
      <c r="B14" s="25">
        <v>-1.8</v>
      </c>
      <c r="C14" s="25">
        <v>2.39</v>
      </c>
      <c r="D14" s="57"/>
    </row>
    <row r="15" spans="1:4" x14ac:dyDescent="0.2">
      <c r="A15" s="56">
        <v>37422.9375</v>
      </c>
      <c r="B15" s="25">
        <v>-1.79</v>
      </c>
      <c r="C15" s="25">
        <v>2.86</v>
      </c>
      <c r="D15" s="57"/>
    </row>
    <row r="16" spans="1:4" x14ac:dyDescent="0.2">
      <c r="A16" s="56">
        <v>37453.375</v>
      </c>
      <c r="B16" s="25">
        <v>-1.0900000000000001</v>
      </c>
      <c r="C16" s="25">
        <v>5.36</v>
      </c>
      <c r="D16" s="57"/>
    </row>
    <row r="17" spans="1:4" x14ac:dyDescent="0.2">
      <c r="A17" s="56">
        <v>37483.8125</v>
      </c>
      <c r="B17" s="25">
        <v>-2.17</v>
      </c>
      <c r="C17" s="25">
        <v>6.06</v>
      </c>
      <c r="D17" s="57"/>
    </row>
    <row r="18" spans="1:4" x14ac:dyDescent="0.2">
      <c r="A18" s="56">
        <v>37514.25</v>
      </c>
      <c r="B18" s="25">
        <v>-2.66</v>
      </c>
      <c r="C18" s="25">
        <v>9.1</v>
      </c>
      <c r="D18" s="57"/>
    </row>
    <row r="19" spans="1:4" x14ac:dyDescent="0.2">
      <c r="A19" s="56">
        <v>37544.6875</v>
      </c>
      <c r="B19" s="25">
        <v>-1.77</v>
      </c>
      <c r="C19" s="25">
        <v>7.85</v>
      </c>
      <c r="D19" s="57"/>
    </row>
    <row r="20" spans="1:4" x14ac:dyDescent="0.2">
      <c r="A20" s="56">
        <v>37575.125</v>
      </c>
      <c r="B20" s="25">
        <v>-0.35</v>
      </c>
      <c r="C20" s="25">
        <v>7.4</v>
      </c>
      <c r="D20" s="57"/>
    </row>
    <row r="21" spans="1:4" x14ac:dyDescent="0.2">
      <c r="A21" s="56">
        <v>37605.5625</v>
      </c>
      <c r="B21" s="25">
        <v>2.96</v>
      </c>
      <c r="C21" s="25">
        <v>10.76</v>
      </c>
      <c r="D21" s="57"/>
    </row>
    <row r="22" spans="1:4" ht="15" customHeight="1" x14ac:dyDescent="0.2">
      <c r="A22" s="56">
        <v>37636</v>
      </c>
      <c r="B22" s="25">
        <v>3.71</v>
      </c>
      <c r="C22" s="25">
        <v>9.24</v>
      </c>
      <c r="D22" s="57"/>
    </row>
    <row r="23" spans="1:4" x14ac:dyDescent="0.2">
      <c r="A23" s="56">
        <v>37666.4375</v>
      </c>
      <c r="B23" s="25">
        <v>6.52</v>
      </c>
      <c r="C23" s="25">
        <v>9.39</v>
      </c>
      <c r="D23" s="57"/>
    </row>
    <row r="24" spans="1:4" x14ac:dyDescent="0.2">
      <c r="A24" s="56">
        <v>37696.875</v>
      </c>
      <c r="B24" s="25">
        <v>5.57</v>
      </c>
      <c r="C24" s="25">
        <v>9.9700000000000006</v>
      </c>
      <c r="D24" s="57"/>
    </row>
    <row r="25" spans="1:4" x14ac:dyDescent="0.2">
      <c r="A25" s="56">
        <v>37727.8125</v>
      </c>
      <c r="B25" s="25">
        <v>3.22</v>
      </c>
      <c r="C25" s="25">
        <v>6.12</v>
      </c>
      <c r="D25" s="57"/>
    </row>
    <row r="26" spans="1:4" x14ac:dyDescent="0.2">
      <c r="A26" s="56">
        <v>37758.25</v>
      </c>
      <c r="B26" s="25">
        <v>4.5999999999999996</v>
      </c>
      <c r="C26" s="25">
        <v>6.3</v>
      </c>
      <c r="D26" s="57"/>
    </row>
    <row r="27" spans="1:4" x14ac:dyDescent="0.2">
      <c r="A27" s="56">
        <v>37788.6875</v>
      </c>
      <c r="B27" s="25">
        <v>3.1</v>
      </c>
      <c r="C27" s="25">
        <v>8.09</v>
      </c>
      <c r="D27" s="57"/>
    </row>
    <row r="28" spans="1:4" x14ac:dyDescent="0.2">
      <c r="A28" s="56">
        <v>37819.125</v>
      </c>
      <c r="B28" s="25">
        <v>5.85</v>
      </c>
      <c r="C28" s="25">
        <v>8.5500000000000007</v>
      </c>
      <c r="D28" s="57"/>
    </row>
    <row r="29" spans="1:4" x14ac:dyDescent="0.2">
      <c r="A29" s="56">
        <v>37850</v>
      </c>
      <c r="B29" s="25">
        <v>6.11</v>
      </c>
      <c r="C29" s="25">
        <v>9.44</v>
      </c>
      <c r="D29" s="57"/>
    </row>
    <row r="30" spans="1:4" x14ac:dyDescent="0.2">
      <c r="A30" s="56">
        <v>37881</v>
      </c>
      <c r="B30" s="25">
        <v>5.51</v>
      </c>
      <c r="C30" s="25">
        <v>7.44</v>
      </c>
      <c r="D30" s="57"/>
    </row>
    <row r="31" spans="1:4" x14ac:dyDescent="0.2">
      <c r="A31" s="56">
        <v>37911</v>
      </c>
      <c r="B31" s="25">
        <v>6.29</v>
      </c>
      <c r="C31" s="25">
        <v>11.97</v>
      </c>
      <c r="D31" s="57"/>
    </row>
    <row r="32" spans="1:4" x14ac:dyDescent="0.2">
      <c r="A32" s="56">
        <v>37942</v>
      </c>
      <c r="B32" s="25">
        <v>7.57</v>
      </c>
      <c r="C32" s="25">
        <v>11.84</v>
      </c>
      <c r="D32" s="57"/>
    </row>
    <row r="33" spans="1:4" x14ac:dyDescent="0.2">
      <c r="A33" s="56">
        <v>37972</v>
      </c>
      <c r="B33" s="25">
        <v>8.51</v>
      </c>
      <c r="C33" s="25">
        <v>10.24</v>
      </c>
      <c r="D33" s="57"/>
    </row>
    <row r="34" spans="1:4" ht="15" customHeight="1" x14ac:dyDescent="0.2">
      <c r="A34" s="56">
        <v>38003</v>
      </c>
      <c r="B34" s="25">
        <v>11.63</v>
      </c>
      <c r="C34" s="25">
        <v>9.1999999999999993</v>
      </c>
      <c r="D34" s="57"/>
    </row>
    <row r="35" spans="1:4" x14ac:dyDescent="0.2">
      <c r="A35" s="56">
        <v>38034</v>
      </c>
      <c r="B35" s="25">
        <v>10.67</v>
      </c>
      <c r="C35" s="25">
        <v>4.26</v>
      </c>
      <c r="D35" s="57"/>
    </row>
    <row r="36" spans="1:4" x14ac:dyDescent="0.2">
      <c r="A36" s="56">
        <v>38063</v>
      </c>
      <c r="B36" s="25">
        <v>9.84</v>
      </c>
      <c r="C36" s="25">
        <v>1.71</v>
      </c>
      <c r="D36" s="57"/>
    </row>
    <row r="37" spans="1:4" x14ac:dyDescent="0.2">
      <c r="A37" s="56">
        <v>38094</v>
      </c>
      <c r="B37" s="25">
        <v>10.81</v>
      </c>
      <c r="C37" s="25">
        <v>2.5299999999999998</v>
      </c>
      <c r="D37" s="57"/>
    </row>
    <row r="38" spans="1:4" x14ac:dyDescent="0.2">
      <c r="A38" s="56">
        <v>38124</v>
      </c>
      <c r="B38" s="25">
        <v>8.14</v>
      </c>
      <c r="C38" s="25">
        <v>7.0000000000000007E-2</v>
      </c>
      <c r="D38" s="57"/>
    </row>
    <row r="39" spans="1:4" x14ac:dyDescent="0.2">
      <c r="A39" s="56">
        <v>38155</v>
      </c>
      <c r="B39" s="25">
        <v>10.48</v>
      </c>
      <c r="C39" s="25">
        <v>2.62</v>
      </c>
      <c r="D39" s="57"/>
    </row>
    <row r="40" spans="1:4" x14ac:dyDescent="0.2">
      <c r="A40" s="56">
        <v>38185</v>
      </c>
      <c r="B40" s="25">
        <v>9.9700000000000006</v>
      </c>
      <c r="C40" s="25">
        <v>0.62</v>
      </c>
      <c r="D40" s="57"/>
    </row>
    <row r="41" spans="1:4" x14ac:dyDescent="0.2">
      <c r="A41" s="56">
        <v>38216</v>
      </c>
      <c r="B41" s="25">
        <v>11.31</v>
      </c>
      <c r="C41" s="25">
        <v>2.96</v>
      </c>
      <c r="D41" s="57"/>
    </row>
    <row r="42" spans="1:4" x14ac:dyDescent="0.2">
      <c r="A42" s="56">
        <v>38247</v>
      </c>
      <c r="B42" s="25">
        <v>13.45</v>
      </c>
      <c r="C42" s="25">
        <v>8.65</v>
      </c>
      <c r="D42" s="57"/>
    </row>
    <row r="43" spans="1:4" x14ac:dyDescent="0.2">
      <c r="A43" s="56">
        <v>38277</v>
      </c>
      <c r="B43" s="25">
        <v>13.75</v>
      </c>
      <c r="C43" s="25">
        <v>1.74</v>
      </c>
      <c r="D43" s="57"/>
    </row>
    <row r="44" spans="1:4" x14ac:dyDescent="0.2">
      <c r="A44" s="56">
        <v>38308</v>
      </c>
      <c r="B44" s="25">
        <v>11.16</v>
      </c>
      <c r="C44" s="25">
        <v>4.97</v>
      </c>
      <c r="D44" s="57"/>
    </row>
    <row r="45" spans="1:4" x14ac:dyDescent="0.2">
      <c r="A45" s="56">
        <v>38338</v>
      </c>
      <c r="B45" s="25">
        <v>6.88</v>
      </c>
      <c r="C45" s="25">
        <v>1.25</v>
      </c>
      <c r="D45" s="57"/>
    </row>
    <row r="46" spans="1:4" ht="15" customHeight="1" x14ac:dyDescent="0.2">
      <c r="A46" s="56">
        <v>38369</v>
      </c>
      <c r="B46" s="25">
        <v>8.5399999999999991</v>
      </c>
      <c r="C46" s="25">
        <v>-2.82</v>
      </c>
      <c r="D46" s="57"/>
    </row>
    <row r="47" spans="1:4" x14ac:dyDescent="0.2">
      <c r="A47" s="56">
        <v>38400</v>
      </c>
      <c r="B47" s="25">
        <v>10.53</v>
      </c>
      <c r="C47" s="25">
        <v>2.37</v>
      </c>
      <c r="D47" s="57"/>
    </row>
    <row r="48" spans="1:4" x14ac:dyDescent="0.2">
      <c r="A48" s="56">
        <v>38428</v>
      </c>
      <c r="B48" s="25">
        <v>13.19</v>
      </c>
      <c r="C48" s="25">
        <v>2.04</v>
      </c>
      <c r="D48" s="57"/>
    </row>
    <row r="49" spans="1:4" x14ac:dyDescent="0.2">
      <c r="A49" s="56">
        <v>38459</v>
      </c>
      <c r="B49" s="25">
        <v>20.170000000000002</v>
      </c>
      <c r="C49" s="25">
        <v>4.05</v>
      </c>
      <c r="D49" s="57"/>
    </row>
    <row r="50" spans="1:4" x14ac:dyDescent="0.2">
      <c r="A50" s="56">
        <v>38489</v>
      </c>
      <c r="B50" s="25">
        <v>19.52</v>
      </c>
      <c r="C50" s="25">
        <v>7.17</v>
      </c>
      <c r="D50" s="57"/>
    </row>
    <row r="51" spans="1:4" x14ac:dyDescent="0.2">
      <c r="A51" s="56">
        <v>38520</v>
      </c>
      <c r="B51" s="25">
        <v>19.05</v>
      </c>
      <c r="C51" s="25">
        <v>4</v>
      </c>
      <c r="D51" s="57"/>
    </row>
    <row r="52" spans="1:4" x14ac:dyDescent="0.2">
      <c r="A52" s="56">
        <v>38550</v>
      </c>
      <c r="B52" s="25">
        <v>18.32</v>
      </c>
      <c r="C52" s="25">
        <v>4.28</v>
      </c>
      <c r="D52" s="57"/>
    </row>
    <row r="53" spans="1:4" x14ac:dyDescent="0.2">
      <c r="A53" s="56">
        <v>38581</v>
      </c>
      <c r="B53" s="25">
        <v>12.91</v>
      </c>
      <c r="C53" s="25">
        <v>-1.67</v>
      </c>
      <c r="D53" s="57"/>
    </row>
    <row r="54" spans="1:4" x14ac:dyDescent="0.2">
      <c r="A54" s="56">
        <v>38612</v>
      </c>
      <c r="B54" s="25">
        <v>11.16</v>
      </c>
      <c r="C54" s="25">
        <v>-3.83</v>
      </c>
      <c r="D54" s="57"/>
    </row>
    <row r="55" spans="1:4" x14ac:dyDescent="0.2">
      <c r="A55" s="56">
        <v>38642</v>
      </c>
      <c r="B55" s="25">
        <v>8.64</v>
      </c>
      <c r="C55" s="25">
        <v>-1.32</v>
      </c>
      <c r="D55" s="57"/>
    </row>
    <row r="56" spans="1:4" x14ac:dyDescent="0.2">
      <c r="A56" s="56">
        <v>38673</v>
      </c>
      <c r="B56" s="25">
        <v>10.9</v>
      </c>
      <c r="C56" s="25">
        <v>-3.29</v>
      </c>
      <c r="D56" s="57"/>
    </row>
    <row r="57" spans="1:4" x14ac:dyDescent="0.2">
      <c r="A57" s="56">
        <v>38703</v>
      </c>
      <c r="B57" s="25">
        <v>11.62</v>
      </c>
      <c r="C57" s="25">
        <v>4.75</v>
      </c>
      <c r="D57" s="57"/>
    </row>
    <row r="58" spans="1:4" x14ac:dyDescent="0.2">
      <c r="A58" s="56">
        <v>38733.4375</v>
      </c>
      <c r="B58" s="25">
        <v>17.22</v>
      </c>
      <c r="C58" s="25">
        <v>6.11</v>
      </c>
      <c r="D58" s="57"/>
    </row>
    <row r="59" spans="1:4" x14ac:dyDescent="0.2">
      <c r="A59" s="56">
        <v>38763.875</v>
      </c>
      <c r="B59" s="25">
        <v>14.57</v>
      </c>
      <c r="C59" s="25">
        <v>5.33</v>
      </c>
      <c r="D59" s="57"/>
    </row>
    <row r="60" spans="1:4" x14ac:dyDescent="0.2">
      <c r="A60" s="56">
        <v>38794.3125</v>
      </c>
      <c r="B60" s="25">
        <v>17.62</v>
      </c>
      <c r="C60" s="25">
        <v>6.96</v>
      </c>
      <c r="D60" s="57"/>
    </row>
    <row r="61" spans="1:4" x14ac:dyDescent="0.2">
      <c r="A61" s="56">
        <v>38824.75</v>
      </c>
      <c r="B61" s="25">
        <v>4.4000000000000004</v>
      </c>
      <c r="C61" s="25">
        <v>0.67</v>
      </c>
      <c r="D61" s="57"/>
    </row>
    <row r="62" spans="1:4" x14ac:dyDescent="0.2">
      <c r="A62" s="56">
        <v>38855.1875</v>
      </c>
      <c r="B62" s="25">
        <v>1.22</v>
      </c>
      <c r="C62" s="25">
        <v>0.43</v>
      </c>
      <c r="D62" s="57"/>
    </row>
    <row r="63" spans="1:4" x14ac:dyDescent="0.2">
      <c r="A63" s="56">
        <v>38885.625</v>
      </c>
      <c r="B63" s="25">
        <v>-0.9</v>
      </c>
      <c r="C63" s="25">
        <v>-0.85</v>
      </c>
      <c r="D63" s="57"/>
    </row>
    <row r="64" spans="1:4" x14ac:dyDescent="0.2">
      <c r="A64" s="56">
        <v>38916.0625</v>
      </c>
      <c r="B64" s="25">
        <v>-0.31</v>
      </c>
      <c r="C64" s="25">
        <v>-1.72</v>
      </c>
      <c r="D64" s="57"/>
    </row>
    <row r="65" spans="1:4" x14ac:dyDescent="0.2">
      <c r="A65" s="56">
        <v>38946.5</v>
      </c>
      <c r="B65" s="25">
        <v>6.82</v>
      </c>
      <c r="C65" s="25">
        <v>1.21</v>
      </c>
      <c r="D65" s="57"/>
    </row>
    <row r="66" spans="1:4" x14ac:dyDescent="0.2">
      <c r="A66" s="56">
        <v>38976.9375</v>
      </c>
      <c r="B66" s="25">
        <v>6.3</v>
      </c>
      <c r="C66" s="25">
        <v>0.06</v>
      </c>
      <c r="D66" s="57"/>
    </row>
    <row r="67" spans="1:4" x14ac:dyDescent="0.2">
      <c r="A67" s="56">
        <v>39007.375</v>
      </c>
      <c r="B67" s="25">
        <v>7.75</v>
      </c>
      <c r="C67" s="25">
        <v>0.34</v>
      </c>
      <c r="D67" s="57"/>
    </row>
    <row r="68" spans="1:4" x14ac:dyDescent="0.2">
      <c r="A68" s="56">
        <v>39037.8125</v>
      </c>
      <c r="B68" s="25">
        <v>3.52</v>
      </c>
      <c r="C68" s="25">
        <v>1.79</v>
      </c>
      <c r="D68" s="57"/>
    </row>
    <row r="69" spans="1:4" x14ac:dyDescent="0.2">
      <c r="A69" s="56">
        <v>39068.25</v>
      </c>
      <c r="B69" s="25">
        <v>8.4</v>
      </c>
      <c r="C69" s="25">
        <v>-0.35</v>
      </c>
      <c r="D69" s="57"/>
    </row>
    <row r="70" spans="1:4" x14ac:dyDescent="0.2">
      <c r="A70" s="56">
        <v>39083</v>
      </c>
      <c r="B70" s="25">
        <v>8.66</v>
      </c>
      <c r="C70" s="25">
        <v>1.1399999999999999</v>
      </c>
      <c r="D70" s="57"/>
    </row>
    <row r="71" spans="1:4" x14ac:dyDescent="0.2">
      <c r="A71" s="56">
        <v>39114</v>
      </c>
      <c r="B71" s="25">
        <v>11.23</v>
      </c>
      <c r="C71" s="25">
        <v>3.02</v>
      </c>
      <c r="D71" s="57"/>
    </row>
    <row r="72" spans="1:4" x14ac:dyDescent="0.2">
      <c r="A72" s="56">
        <v>39142</v>
      </c>
      <c r="B72" s="25">
        <v>9.77</v>
      </c>
      <c r="C72" s="25">
        <v>3.33</v>
      </c>
      <c r="D72" s="57"/>
    </row>
    <row r="73" spans="1:4" x14ac:dyDescent="0.2">
      <c r="A73" s="56">
        <v>39173</v>
      </c>
      <c r="B73" s="25">
        <v>11.83</v>
      </c>
      <c r="C73" s="25">
        <v>6.38</v>
      </c>
      <c r="D73" s="57"/>
    </row>
    <row r="74" spans="1:4" x14ac:dyDescent="0.2">
      <c r="A74" s="56">
        <v>39203</v>
      </c>
      <c r="B74" s="25">
        <v>6.86</v>
      </c>
      <c r="C74" s="25">
        <v>9.9700000000000006</v>
      </c>
      <c r="D74" s="57"/>
    </row>
    <row r="75" spans="1:4" x14ac:dyDescent="0.2">
      <c r="A75" s="56">
        <v>39234</v>
      </c>
      <c r="B75" s="25">
        <v>7</v>
      </c>
      <c r="C75" s="25">
        <v>8.5399999999999991</v>
      </c>
      <c r="D75" s="57"/>
    </row>
    <row r="76" spans="1:4" x14ac:dyDescent="0.2">
      <c r="A76" s="56">
        <v>39264</v>
      </c>
      <c r="B76" s="25">
        <v>4.7699999999999996</v>
      </c>
      <c r="C76" s="25">
        <v>8.4</v>
      </c>
      <c r="D76" s="57"/>
    </row>
    <row r="77" spans="1:4" x14ac:dyDescent="0.2">
      <c r="A77" s="56">
        <v>39295</v>
      </c>
      <c r="B77" s="25">
        <v>3.24</v>
      </c>
      <c r="C77" s="25">
        <v>8.2899999999999991</v>
      </c>
      <c r="D77" s="57"/>
    </row>
    <row r="78" spans="1:4" x14ac:dyDescent="0.2">
      <c r="A78" s="56">
        <v>39326</v>
      </c>
      <c r="B78" s="25">
        <v>4.5</v>
      </c>
      <c r="C78" s="25">
        <v>7.77</v>
      </c>
      <c r="D78" s="57"/>
    </row>
    <row r="79" spans="1:4" x14ac:dyDescent="0.2">
      <c r="A79" s="56">
        <v>39356</v>
      </c>
      <c r="B79" s="25">
        <v>4.53</v>
      </c>
      <c r="C79" s="25">
        <v>9.0500000000000007</v>
      </c>
      <c r="D79" s="57"/>
    </row>
    <row r="80" spans="1:4" x14ac:dyDescent="0.2">
      <c r="A80" s="56">
        <v>39387</v>
      </c>
      <c r="B80" s="25">
        <v>6.95</v>
      </c>
      <c r="C80" s="25">
        <v>10.82</v>
      </c>
      <c r="D80" s="57"/>
    </row>
    <row r="81" spans="1:4" x14ac:dyDescent="0.2">
      <c r="A81" s="56">
        <v>39417</v>
      </c>
      <c r="B81" s="25">
        <v>9.08</v>
      </c>
      <c r="C81" s="25">
        <v>15.37</v>
      </c>
      <c r="D81" s="57"/>
    </row>
    <row r="82" spans="1:4" x14ac:dyDescent="0.2">
      <c r="A82" s="56">
        <v>39448</v>
      </c>
      <c r="B82" s="25">
        <v>7.74</v>
      </c>
      <c r="C82" s="25">
        <v>12.32</v>
      </c>
      <c r="D82" s="57"/>
    </row>
    <row r="83" spans="1:4" x14ac:dyDescent="0.2">
      <c r="A83" s="56">
        <v>39479</v>
      </c>
      <c r="B83" s="25">
        <v>7</v>
      </c>
      <c r="C83" s="25">
        <v>8.66</v>
      </c>
      <c r="D83" s="57"/>
    </row>
    <row r="84" spans="1:4" x14ac:dyDescent="0.2">
      <c r="A84" s="56">
        <v>39508</v>
      </c>
      <c r="B84" s="25">
        <v>3.33</v>
      </c>
      <c r="C84" s="25">
        <v>8.61</v>
      </c>
      <c r="D84" s="57"/>
    </row>
    <row r="85" spans="1:4" x14ac:dyDescent="0.2">
      <c r="A85" s="56">
        <v>39539</v>
      </c>
      <c r="B85" s="25">
        <v>-0.71</v>
      </c>
      <c r="C85" s="25">
        <v>1.69</v>
      </c>
      <c r="D85" s="57"/>
    </row>
    <row r="86" spans="1:4" x14ac:dyDescent="0.2">
      <c r="A86" s="56">
        <v>39569</v>
      </c>
      <c r="B86" s="25">
        <v>-3.79</v>
      </c>
      <c r="C86" s="25">
        <v>-0.24</v>
      </c>
      <c r="D86" s="57"/>
    </row>
    <row r="87" spans="1:4" x14ac:dyDescent="0.2">
      <c r="A87" s="56">
        <v>39600</v>
      </c>
      <c r="B87" s="25">
        <v>-7.49</v>
      </c>
      <c r="C87" s="25">
        <v>4.66</v>
      </c>
      <c r="D87" s="57"/>
    </row>
    <row r="88" spans="1:4" x14ac:dyDescent="0.2">
      <c r="A88" s="56">
        <v>39630</v>
      </c>
      <c r="B88" s="25">
        <v>-4.92</v>
      </c>
      <c r="C88" s="25">
        <v>7.05</v>
      </c>
      <c r="D88" s="57"/>
    </row>
    <row r="89" spans="1:4" x14ac:dyDescent="0.2">
      <c r="A89" s="56">
        <v>39661</v>
      </c>
      <c r="B89" s="25">
        <v>-9.3699999999999992</v>
      </c>
      <c r="C89" s="25">
        <v>10.9</v>
      </c>
      <c r="D89" s="57"/>
    </row>
    <row r="90" spans="1:4" x14ac:dyDescent="0.2">
      <c r="A90" s="56">
        <v>39692</v>
      </c>
      <c r="B90" s="25">
        <v>-8.7100000000000009</v>
      </c>
      <c r="C90" s="25">
        <v>13.71</v>
      </c>
      <c r="D90" s="57"/>
    </row>
    <row r="91" spans="1:4" x14ac:dyDescent="0.2">
      <c r="A91" s="56">
        <v>39722</v>
      </c>
      <c r="B91" s="25">
        <v>-7.94</v>
      </c>
      <c r="C91" s="25">
        <v>14.3</v>
      </c>
      <c r="D91" s="57"/>
    </row>
    <row r="92" spans="1:4" x14ac:dyDescent="0.2">
      <c r="A92" s="56">
        <v>39753</v>
      </c>
      <c r="B92" s="25">
        <v>-18.600000000000001</v>
      </c>
      <c r="C92" s="25">
        <v>9.3800000000000008</v>
      </c>
      <c r="D92" s="57"/>
    </row>
    <row r="93" spans="1:4" x14ac:dyDescent="0.2">
      <c r="A93" s="56">
        <v>39783</v>
      </c>
      <c r="B93" s="25">
        <v>-16.600000000000001</v>
      </c>
      <c r="C93" s="25">
        <v>6.78</v>
      </c>
      <c r="D93" s="57"/>
    </row>
    <row r="94" spans="1:4" x14ac:dyDescent="0.2">
      <c r="A94" s="56">
        <v>39814</v>
      </c>
      <c r="B94" s="25">
        <v>-19.46</v>
      </c>
      <c r="C94" s="25">
        <v>5.28</v>
      </c>
      <c r="D94" s="57"/>
    </row>
    <row r="95" spans="1:4" x14ac:dyDescent="0.2">
      <c r="A95" s="56">
        <v>39845</v>
      </c>
      <c r="B95" s="25">
        <v>-22.58</v>
      </c>
      <c r="C95" s="25">
        <v>3.67</v>
      </c>
      <c r="D95" s="57"/>
    </row>
    <row r="96" spans="1:4" x14ac:dyDescent="0.2">
      <c r="A96" s="56">
        <v>39873</v>
      </c>
      <c r="B96" s="25">
        <v>-16.88</v>
      </c>
      <c r="C96" s="25">
        <v>2.76</v>
      </c>
      <c r="D96" s="57"/>
    </row>
    <row r="97" spans="1:4" x14ac:dyDescent="0.2">
      <c r="A97" s="56">
        <v>39904</v>
      </c>
      <c r="B97" s="25">
        <v>-18.22</v>
      </c>
      <c r="C97" s="25">
        <v>6.45</v>
      </c>
      <c r="D97" s="57"/>
    </row>
    <row r="98" spans="1:4" x14ac:dyDescent="0.2">
      <c r="A98" s="56">
        <v>39934</v>
      </c>
      <c r="B98" s="25">
        <v>-24.65</v>
      </c>
      <c r="C98" s="25">
        <v>7.89</v>
      </c>
      <c r="D98" s="57"/>
    </row>
    <row r="99" spans="1:4" x14ac:dyDescent="0.2">
      <c r="A99" s="56">
        <v>39965</v>
      </c>
      <c r="B99" s="25">
        <v>-20.83</v>
      </c>
      <c r="C99" s="25">
        <v>6.76</v>
      </c>
      <c r="D99" s="57"/>
    </row>
    <row r="100" spans="1:4" x14ac:dyDescent="0.2">
      <c r="A100" s="56">
        <v>39995</v>
      </c>
      <c r="B100" s="25">
        <v>-30.9</v>
      </c>
      <c r="C100" s="25">
        <v>10.02</v>
      </c>
      <c r="D100" s="57"/>
    </row>
    <row r="101" spans="1:4" x14ac:dyDescent="0.2">
      <c r="A101" s="56">
        <v>40026</v>
      </c>
      <c r="B101" s="25">
        <v>-16.11</v>
      </c>
      <c r="C101" s="25">
        <v>-1.4</v>
      </c>
      <c r="D101" s="57"/>
    </row>
    <row r="102" spans="1:4" x14ac:dyDescent="0.2">
      <c r="A102" s="56">
        <v>40057</v>
      </c>
      <c r="B102" s="25">
        <v>-11.8</v>
      </c>
      <c r="C102" s="25">
        <v>-4.9400000000000004</v>
      </c>
      <c r="D102" s="57"/>
    </row>
    <row r="103" spans="1:4" x14ac:dyDescent="0.2">
      <c r="A103" s="56">
        <v>40087</v>
      </c>
      <c r="B103" s="25">
        <v>-11.6</v>
      </c>
      <c r="C103" s="25">
        <v>-6.09</v>
      </c>
      <c r="D103" s="57"/>
    </row>
    <row r="104" spans="1:4" x14ac:dyDescent="0.2">
      <c r="A104" s="56">
        <v>40118</v>
      </c>
      <c r="B104" s="25">
        <v>0.06</v>
      </c>
      <c r="C104" s="25">
        <v>-10.99</v>
      </c>
      <c r="D104" s="57"/>
    </row>
    <row r="105" spans="1:4" x14ac:dyDescent="0.2">
      <c r="A105" s="56">
        <v>40148</v>
      </c>
      <c r="B105" s="25">
        <v>-15.84</v>
      </c>
      <c r="C105" s="25">
        <v>-5.5</v>
      </c>
      <c r="D105" s="57"/>
    </row>
    <row r="106" spans="1:4" x14ac:dyDescent="0.2">
      <c r="A106" s="56">
        <v>40179</v>
      </c>
      <c r="B106" s="25">
        <v>-24.73</v>
      </c>
      <c r="C106" s="25">
        <v>-2.9</v>
      </c>
      <c r="D106" s="57"/>
    </row>
    <row r="107" spans="1:4" x14ac:dyDescent="0.2">
      <c r="A107" s="56">
        <v>40210</v>
      </c>
      <c r="B107" s="25">
        <v>-16.04</v>
      </c>
      <c r="C107" s="25">
        <v>-6.51</v>
      </c>
      <c r="D107" s="57"/>
    </row>
    <row r="108" spans="1:4" x14ac:dyDescent="0.2">
      <c r="A108" s="56">
        <v>40238</v>
      </c>
      <c r="B108" s="25">
        <v>-15.89</v>
      </c>
      <c r="C108" s="25">
        <v>-5.86</v>
      </c>
      <c r="D108" s="57"/>
    </row>
    <row r="109" spans="1:4" x14ac:dyDescent="0.2">
      <c r="A109" s="56">
        <v>40269</v>
      </c>
      <c r="B109" s="25">
        <v>-9.66</v>
      </c>
      <c r="C109" s="25">
        <v>-9.59</v>
      </c>
      <c r="D109" s="57"/>
    </row>
    <row r="110" spans="1:4" x14ac:dyDescent="0.2">
      <c r="A110" s="56">
        <v>40299</v>
      </c>
      <c r="B110" s="25">
        <v>16.010000000000002</v>
      </c>
      <c r="C110" s="25">
        <v>-13.54</v>
      </c>
      <c r="D110" s="13"/>
    </row>
    <row r="111" spans="1:4" x14ac:dyDescent="0.2">
      <c r="A111" s="56">
        <v>40330</v>
      </c>
      <c r="B111" s="25">
        <v>8.08</v>
      </c>
      <c r="C111" s="25">
        <v>-13.11</v>
      </c>
      <c r="D111" s="13"/>
    </row>
    <row r="112" spans="1:4" x14ac:dyDescent="0.2">
      <c r="A112" s="56">
        <v>40360</v>
      </c>
      <c r="B112" s="25">
        <v>17.489999999999998</v>
      </c>
      <c r="C112" s="25">
        <v>-10.27</v>
      </c>
      <c r="D112" s="13"/>
    </row>
    <row r="113" spans="1:4" x14ac:dyDescent="0.2">
      <c r="A113" s="56">
        <v>40391</v>
      </c>
      <c r="B113" s="25">
        <v>3.17</v>
      </c>
      <c r="C113" s="25">
        <v>-8.8000000000000007</v>
      </c>
      <c r="D113" s="13"/>
    </row>
    <row r="114" spans="1:4" x14ac:dyDescent="0.2">
      <c r="A114" s="56">
        <v>40422</v>
      </c>
      <c r="B114" s="25">
        <v>0.18</v>
      </c>
      <c r="C114" s="25">
        <v>-7.52</v>
      </c>
      <c r="D114" s="13"/>
    </row>
    <row r="115" spans="1:4" x14ac:dyDescent="0.2">
      <c r="A115" s="56">
        <v>40452</v>
      </c>
      <c r="B115" s="25">
        <v>-3.19</v>
      </c>
      <c r="C115" s="25">
        <v>-8.0500000000000007</v>
      </c>
      <c r="D115" s="13"/>
    </row>
    <row r="116" spans="1:4" x14ac:dyDescent="0.2">
      <c r="A116" s="56">
        <v>40483</v>
      </c>
      <c r="B116" s="25">
        <v>3.07</v>
      </c>
      <c r="C116" s="25">
        <v>-8.81</v>
      </c>
      <c r="D116" s="13"/>
    </row>
    <row r="117" spans="1:4" x14ac:dyDescent="0.2">
      <c r="A117" s="56">
        <v>40513</v>
      </c>
      <c r="B117" s="25">
        <v>12.47</v>
      </c>
      <c r="C117" s="25">
        <v>-5.62</v>
      </c>
      <c r="D117" s="13"/>
    </row>
    <row r="118" spans="1:4" x14ac:dyDescent="0.2">
      <c r="A118" s="56">
        <v>40574</v>
      </c>
      <c r="B118" s="25">
        <v>9.44</v>
      </c>
      <c r="C118" s="25">
        <v>-7.65</v>
      </c>
      <c r="D118" s="13"/>
    </row>
    <row r="119" spans="1:4" x14ac:dyDescent="0.2">
      <c r="A119" s="56">
        <v>40602</v>
      </c>
      <c r="B119" s="25">
        <v>11.24</v>
      </c>
      <c r="C119" s="25">
        <v>-4.05</v>
      </c>
      <c r="D119" s="13"/>
    </row>
    <row r="120" spans="1:4" x14ac:dyDescent="0.2">
      <c r="A120" s="56">
        <v>40633</v>
      </c>
      <c r="B120" s="25">
        <v>0.88</v>
      </c>
      <c r="C120" s="25">
        <v>-7.56</v>
      </c>
      <c r="D120" s="13"/>
    </row>
    <row r="121" spans="1:4" x14ac:dyDescent="0.2">
      <c r="A121" s="56">
        <v>40663</v>
      </c>
      <c r="B121" s="25">
        <v>-4.3899999999999997</v>
      </c>
      <c r="C121" s="25">
        <v>-7.22</v>
      </c>
      <c r="D121" s="13"/>
    </row>
    <row r="122" spans="1:4" x14ac:dyDescent="0.2">
      <c r="A122" s="56">
        <v>40694</v>
      </c>
      <c r="B122" s="25">
        <v>-2.5099999999999998</v>
      </c>
      <c r="C122" s="25">
        <v>-3.3</v>
      </c>
      <c r="D122" s="13"/>
    </row>
    <row r="123" spans="1:4" x14ac:dyDescent="0.2">
      <c r="A123" s="56">
        <v>40724</v>
      </c>
      <c r="B123" s="25">
        <v>-3.43</v>
      </c>
      <c r="C123" s="25">
        <v>-3.27</v>
      </c>
      <c r="D123" s="13"/>
    </row>
    <row r="124" spans="1:4" x14ac:dyDescent="0.2">
      <c r="A124" s="56">
        <v>40755</v>
      </c>
      <c r="B124" s="25">
        <v>-4.03</v>
      </c>
      <c r="C124" s="25">
        <v>-0.79</v>
      </c>
      <c r="D124" s="13"/>
    </row>
    <row r="125" spans="1:4" x14ac:dyDescent="0.2">
      <c r="A125" s="56">
        <v>40786</v>
      </c>
      <c r="B125" s="25">
        <v>4.26</v>
      </c>
      <c r="C125" s="25">
        <v>0.53</v>
      </c>
      <c r="D125" s="13"/>
    </row>
    <row r="126" spans="1:4" x14ac:dyDescent="0.2">
      <c r="A126" s="56">
        <v>40816</v>
      </c>
      <c r="B126" s="25">
        <v>1.58</v>
      </c>
      <c r="C126" s="25">
        <v>1.84</v>
      </c>
      <c r="D126" s="13"/>
    </row>
    <row r="127" spans="1:4" x14ac:dyDescent="0.2">
      <c r="A127" s="56">
        <v>40847</v>
      </c>
      <c r="B127" s="25">
        <v>4.66</v>
      </c>
      <c r="C127" s="25">
        <v>0.34</v>
      </c>
      <c r="D127" s="13"/>
    </row>
    <row r="128" spans="1:4" x14ac:dyDescent="0.2">
      <c r="A128" s="56">
        <v>40877</v>
      </c>
      <c r="B128" s="25">
        <v>-1.32</v>
      </c>
      <c r="C128" s="25">
        <v>0.87</v>
      </c>
      <c r="D128" s="13"/>
    </row>
    <row r="129" spans="1:4" x14ac:dyDescent="0.2">
      <c r="A129" s="56">
        <v>40908</v>
      </c>
      <c r="B129" s="25">
        <v>2.91</v>
      </c>
      <c r="C129" s="25">
        <v>-3.2</v>
      </c>
    </row>
    <row r="130" spans="1:4" x14ac:dyDescent="0.2">
      <c r="A130" s="56">
        <v>40939</v>
      </c>
      <c r="B130" s="25">
        <v>7.28</v>
      </c>
      <c r="C130" s="25">
        <v>-2.72</v>
      </c>
      <c r="D130" s="13"/>
    </row>
    <row r="131" spans="1:4" x14ac:dyDescent="0.2">
      <c r="A131" s="56">
        <v>40968</v>
      </c>
      <c r="B131" s="25">
        <v>3.38</v>
      </c>
      <c r="C131" s="25">
        <v>-1.9</v>
      </c>
      <c r="D131" s="12"/>
    </row>
    <row r="132" spans="1:4" x14ac:dyDescent="0.2">
      <c r="A132" s="56">
        <v>40999</v>
      </c>
      <c r="B132" s="25">
        <v>8.73</v>
      </c>
      <c r="C132" s="25">
        <v>-0.55000000000000004</v>
      </c>
      <c r="D132" s="12"/>
    </row>
    <row r="133" spans="1:4" x14ac:dyDescent="0.2">
      <c r="A133" s="56">
        <v>41029</v>
      </c>
      <c r="B133" s="25">
        <v>8.84</v>
      </c>
      <c r="C133" s="25">
        <v>1.74</v>
      </c>
      <c r="D133" s="12"/>
    </row>
    <row r="134" spans="1:4" x14ac:dyDescent="0.2">
      <c r="A134" s="56">
        <v>41060</v>
      </c>
      <c r="B134" s="25">
        <v>11.58</v>
      </c>
      <c r="C134" s="25">
        <v>0.81</v>
      </c>
      <c r="D134" s="12"/>
    </row>
    <row r="135" spans="1:4" x14ac:dyDescent="0.2">
      <c r="A135" s="56">
        <v>41090</v>
      </c>
      <c r="B135" s="25">
        <v>14.1</v>
      </c>
      <c r="C135" s="25">
        <v>-1.47</v>
      </c>
      <c r="D135" s="12"/>
    </row>
    <row r="136" spans="1:4" x14ac:dyDescent="0.2">
      <c r="B136" s="13"/>
      <c r="C136" s="13"/>
      <c r="D136" s="12"/>
    </row>
    <row r="137" spans="1:4" x14ac:dyDescent="0.2">
      <c r="B137" s="13"/>
      <c r="C137" s="13"/>
      <c r="D137" s="12"/>
    </row>
    <row r="138" spans="1:4" x14ac:dyDescent="0.2">
      <c r="B138" s="13"/>
      <c r="C138" s="13"/>
      <c r="D138" s="12"/>
    </row>
    <row r="139" spans="1:4" x14ac:dyDescent="0.2">
      <c r="B139" s="13"/>
      <c r="C139" s="13"/>
      <c r="D139" s="12"/>
    </row>
    <row r="140" spans="1:4" x14ac:dyDescent="0.2">
      <c r="B140" s="13"/>
      <c r="C140" s="13"/>
      <c r="D140" s="12"/>
    </row>
    <row r="141" spans="1:4" x14ac:dyDescent="0.2">
      <c r="B141" s="13"/>
      <c r="C141" s="13"/>
      <c r="D141" s="12"/>
    </row>
    <row r="142" spans="1:4" x14ac:dyDescent="0.2">
      <c r="B142" s="13"/>
      <c r="C142" s="13"/>
      <c r="D142" s="12"/>
    </row>
    <row r="143" spans="1:4" x14ac:dyDescent="0.2">
      <c r="B143" s="13"/>
      <c r="C143" s="13"/>
      <c r="D143" s="12"/>
    </row>
    <row r="144" spans="1:4" x14ac:dyDescent="0.2">
      <c r="B144" s="13"/>
      <c r="C144" s="13"/>
      <c r="D144" s="12"/>
    </row>
    <row r="145" spans="2:4" x14ac:dyDescent="0.2">
      <c r="B145" s="13"/>
      <c r="C145" s="13"/>
      <c r="D145" s="12"/>
    </row>
    <row r="146" spans="2:4" x14ac:dyDescent="0.2">
      <c r="B146" s="13"/>
      <c r="C146" s="13"/>
      <c r="D146" s="12"/>
    </row>
  </sheetData>
  <conditionalFormatting sqref="D10:D109">
    <cfRule type="cellIs" dxfId="0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2012-08-31T13:16:07Z</dcterms:modified>
</cp:coreProperties>
</file>