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465" yWindow="-45" windowWidth="20730" windowHeight="11760" tabRatio="957" firstSheet="1" activeTab="1"/>
  </bookViews>
  <sheets>
    <sheet name="FAME Persistence2" sheetId="483" state="veryHidden" r:id="rId1"/>
    <sheet name="Table of charts" sheetId="484" r:id="rId2"/>
    <sheet name=" I-1" sheetId="6" r:id="rId3"/>
    <sheet name="I-2" sheetId="66" r:id="rId4"/>
    <sheet name="I-3" sheetId="337" r:id="rId5"/>
    <sheet name=" I-4" sheetId="210" r:id="rId6"/>
    <sheet name=" I-5" sheetId="5" r:id="rId7"/>
    <sheet name=" I-6" sheetId="9" r:id="rId8"/>
    <sheet name=" I-7" sheetId="61" r:id="rId9"/>
    <sheet name=" I-8" sheetId="2" r:id="rId10"/>
    <sheet name="I-9" sheetId="64" r:id="rId11"/>
    <sheet name=" I-10" sheetId="68" r:id="rId12"/>
    <sheet name="I-11" sheetId="7" r:id="rId13"/>
    <sheet name="I-12" sheetId="362" r:id="rId14"/>
    <sheet name=" I-13" sheetId="4" r:id="rId15"/>
    <sheet name="I-14" sheetId="75" r:id="rId16"/>
    <sheet name="I-15" sheetId="70" r:id="rId17"/>
    <sheet name="I-16" sheetId="1" r:id="rId18"/>
  </sheets>
  <definedNames>
    <definedName name="DME_Dirty" hidden="1">"False"</definedName>
    <definedName name="DME_ODMALinks1" hidden="1">"::ODMA\DME-MSE\SI-16170=H:\Vinnumarkaður\Hagstofa\Vinnumarkaðskönnun 2003-2004_1.xls"</definedName>
    <definedName name="DME_ODMALinks2" hidden="1">"::ODMA\DME-MSE\si-27925=C:\DOCUME~1\helgagud\LOCALS~1\Temp\Dme\si-27925.xls"</definedName>
    <definedName name="DME_ODMALinksCount" hidden="1">"1"</definedName>
  </definedNames>
  <calcPr calcId="125725"/>
</workbook>
</file>

<file path=xl/sharedStrings.xml><?xml version="1.0" encoding="utf-8"?>
<sst xmlns="http://schemas.openxmlformats.org/spreadsheetml/2006/main" count="256" uniqueCount="150">
  <si>
    <t>%</t>
  </si>
  <si>
    <t>12-month % change</t>
  </si>
  <si>
    <t>March 1997 = 100</t>
  </si>
  <si>
    <t>CPI</t>
  </si>
  <si>
    <t>Core inflation 1</t>
  </si>
  <si>
    <t>Core inflation 2</t>
  </si>
  <si>
    <t>Inflation target</t>
  </si>
  <si>
    <t>Imported goods excl. alcohol and tobacco</t>
  </si>
  <si>
    <t>Housing</t>
  </si>
  <si>
    <t>Public services</t>
  </si>
  <si>
    <t>Petrol</t>
  </si>
  <si>
    <t>Groceries</t>
  </si>
  <si>
    <t>Private services</t>
  </si>
  <si>
    <t>Iceland</t>
  </si>
  <si>
    <t xml:space="preserve">Components of CPI inflation </t>
  </si>
  <si>
    <t>Import-weighted exchange rate index (March 1997 = 100)</t>
  </si>
  <si>
    <t xml:space="preserve">Chart I-1  </t>
  </si>
  <si>
    <t>Chart I-3</t>
  </si>
  <si>
    <t>Chart I-4</t>
  </si>
  <si>
    <t>Chart I-7</t>
  </si>
  <si>
    <t>Chart I-8</t>
  </si>
  <si>
    <t>New cars and spare parts</t>
  </si>
  <si>
    <t>Domestic goods excl. agricultural products</t>
  </si>
  <si>
    <t>Index excluding effects of lower indirect taxes</t>
  </si>
  <si>
    <r>
      <t xml:space="preserve">Source: </t>
    </r>
    <r>
      <rPr>
        <sz val="8"/>
        <rFont val="Times New Roman"/>
        <family val="1"/>
      </rPr>
      <t>Statistics Iceland.</t>
    </r>
  </si>
  <si>
    <t>CPI excluding housing</t>
  </si>
  <si>
    <t>Market price of housing</t>
  </si>
  <si>
    <t>Wage index</t>
  </si>
  <si>
    <t>Paid house rent</t>
  </si>
  <si>
    <t>Imputed house rent</t>
  </si>
  <si>
    <t>Chart I-11</t>
  </si>
  <si>
    <t>Chart I-10</t>
  </si>
  <si>
    <t>Chart I-9</t>
  </si>
  <si>
    <t>Euro area</t>
  </si>
  <si>
    <t>Core inflation 3 excluding tax effects</t>
  </si>
  <si>
    <t>Core inflation 3</t>
  </si>
  <si>
    <t>CPI (right)</t>
  </si>
  <si>
    <t>VIS.HAG.NV$$.XXX.XXX.XXX.#.IS.N.M</t>
  </si>
  <si>
    <t>Monthly</t>
  </si>
  <si>
    <t>Chart I-14</t>
  </si>
  <si>
    <t>Chart I-13</t>
  </si>
  <si>
    <t>Chart I-12</t>
  </si>
  <si>
    <r>
      <t xml:space="preserve">Sources: </t>
    </r>
    <r>
      <rPr>
        <sz val="8"/>
        <rFont val="Times New Roman"/>
        <family val="1"/>
      </rPr>
      <t>Statistics Iceland, Central Bank of Iceland.</t>
    </r>
  </si>
  <si>
    <t>Categories showing increase (left)</t>
  </si>
  <si>
    <t>Domestic goods excluding agricultural products</t>
  </si>
  <si>
    <t>Other components</t>
  </si>
  <si>
    <t>Month-on-month changes (%)</t>
  </si>
  <si>
    <t>VIS.ISK.VTME.S.D</t>
  </si>
  <si>
    <t>I Inflation and inflation expectations</t>
  </si>
  <si>
    <t>Seasonally adjusted inflation</t>
  </si>
  <si>
    <t>Consumer price inflation and core inflation</t>
  </si>
  <si>
    <t xml:space="preserve">Overall index and measures of underlying inflation. Core Index 1 excludes prices of agricultural products and petrol, and Core Index 2 excludes prices of public services as well. Core Index 3 is Core Index 2 excluding the effects of changes in real interest rates on the housing component of the CPI. Monthly data. </t>
  </si>
  <si>
    <t>Chart I-2</t>
  </si>
  <si>
    <t>Monthly data.</t>
  </si>
  <si>
    <t>Inflation: various measurements</t>
  </si>
  <si>
    <t>This inflation measurement is very volatile but indicates how inflation pressures are developing. Monthly data.</t>
  </si>
  <si>
    <t>Contribution of individual items to 12-month inflation. Monthly data.</t>
  </si>
  <si>
    <t>Price developments: goods</t>
  </si>
  <si>
    <t>Price developments: housing and services</t>
  </si>
  <si>
    <t>Price developments: housing</t>
  </si>
  <si>
    <t>Price developments: various components</t>
  </si>
  <si>
    <t>Price and wage developments: wages, inflation and services</t>
  </si>
  <si>
    <t>Price developments: goods, housing and services</t>
  </si>
  <si>
    <t>I-15</t>
  </si>
  <si>
    <t>Import price levels and exchange rate developments</t>
  </si>
  <si>
    <t>Imported goods excluding alcohol and tobacco</t>
  </si>
  <si>
    <t>Price level and exchange rate developments</t>
  </si>
  <si>
    <t>The exchange rate index is calculated based on a narrow trade basket. Monthly data.</t>
  </si>
  <si>
    <t>Distribution of price increases in the CPI</t>
  </si>
  <si>
    <t>Chart I-15</t>
  </si>
  <si>
    <t>Harmonised indices of consumer prices. Monthly data.</t>
  </si>
  <si>
    <t>12-month inflation (%)</t>
  </si>
  <si>
    <t>Household inflation expectations</t>
  </si>
  <si>
    <t>Chart I-16</t>
  </si>
  <si>
    <t>Inflation</t>
  </si>
  <si>
    <t>Inflation expectations of businesses and households one year ahead and current inflation</t>
  </si>
  <si>
    <t>2010</t>
  </si>
  <si>
    <t>I-16</t>
  </si>
  <si>
    <r>
      <t xml:space="preserve">Sources: </t>
    </r>
    <r>
      <rPr>
        <sz val="8"/>
        <rFont val="Times New Roman"/>
        <family val="1"/>
      </rPr>
      <t>Capacent Gallup, Statistics Iceland.</t>
    </r>
  </si>
  <si>
    <t xml:space="preserve">Breakeven inflation rate at month-end which is calculated from 1) RIKB 13 0517 and HFF 150914; 2) RIKB 19 0226 and HFF 150224; and 3) RIKB 25 0612 and HFF 150434. </t>
  </si>
  <si>
    <t>Breakeven inflation rate</t>
  </si>
  <si>
    <t>2011</t>
  </si>
  <si>
    <t>I-14</t>
  </si>
  <si>
    <t>1.  Inflation expectations according to surveys carried out by Capacent Gallup. Respondents are asked about inflation 12 months ahead and median figures are used. Businesses' inflation expectations were measured on an irregular basis before 2006Q3 so until then measurements are interpolated. Quarterly data.</t>
  </si>
  <si>
    <t xml:space="preserve">The percentage of goods categories that increase in price is a 3-month centered average. Monthly data. </t>
  </si>
  <si>
    <t>Monthly average, March 1997 = 100</t>
  </si>
  <si>
    <t>Annualised three-month inflation rate</t>
  </si>
  <si>
    <t>Imported goods excl. alcohol, tobacco and petrol</t>
  </si>
  <si>
    <t>1. ársfj. 2011</t>
  </si>
  <si>
    <t>2. ársfj. 2011</t>
  </si>
  <si>
    <t>Three-month inflation rate</t>
  </si>
  <si>
    <t>Paid rent</t>
  </si>
  <si>
    <t>Imputed rent</t>
  </si>
  <si>
    <t>Repair and maintenance</t>
  </si>
  <si>
    <t>Inflation in Iceland and Europe</t>
  </si>
  <si>
    <t>Exchange rate index (right)</t>
  </si>
  <si>
    <t>Consumer price index (left)</t>
  </si>
  <si>
    <t>3. ársfj. 2011</t>
  </si>
  <si>
    <t>4. ársfj. 2011</t>
  </si>
  <si>
    <t>A1:A109</t>
  </si>
  <si>
    <t>famedate</t>
  </si>
  <si>
    <t>1DEC2002</t>
  </si>
  <si>
    <t>31DEC2011</t>
  </si>
  <si>
    <t>A1:A144</t>
  </si>
  <si>
    <t>1JAN2000</t>
  </si>
  <si>
    <t>Maastricht reference value</t>
  </si>
  <si>
    <t>2005</t>
  </si>
  <si>
    <t>2006</t>
  </si>
  <si>
    <t>2007</t>
  </si>
  <si>
    <t>2008</t>
  </si>
  <si>
    <t>2009</t>
  </si>
  <si>
    <t>Central Bank of Iceland Economic Indicators</t>
  </si>
  <si>
    <t>Import-weighted exchange rate index and price of imported goods in the CPI. The import exchange rate index is published with a one-month time lag, as price level measurements are carried out at mid-month.</t>
  </si>
  <si>
    <r>
      <t>Breakeven inflation rate</t>
    </r>
    <r>
      <rPr>
        <b/>
        <vertAlign val="superscript"/>
        <sz val="8"/>
        <rFont val="Times New Roman"/>
        <family val="1"/>
      </rPr>
      <t>1</t>
    </r>
    <r>
      <rPr>
        <b/>
        <sz val="8"/>
        <rFont val="Times New Roman"/>
        <family val="1"/>
      </rPr>
      <t xml:space="preserve"> </t>
    </r>
  </si>
  <si>
    <r>
      <t>Breakeven inflation rate</t>
    </r>
    <r>
      <rPr>
        <b/>
        <vertAlign val="superscript"/>
        <sz val="8"/>
        <rFont val="Times New Roman"/>
        <family val="1"/>
      </rPr>
      <t>2</t>
    </r>
    <r>
      <rPr>
        <b/>
        <sz val="8"/>
        <rFont val="Times New Roman"/>
        <family val="1"/>
      </rPr>
      <t xml:space="preserve"> </t>
    </r>
  </si>
  <si>
    <r>
      <t>Breakeven inflation rate</t>
    </r>
    <r>
      <rPr>
        <b/>
        <vertAlign val="superscript"/>
        <sz val="8"/>
        <rFont val="Times New Roman"/>
        <family val="1"/>
      </rPr>
      <t xml:space="preserve">3 </t>
    </r>
  </si>
  <si>
    <t>VIS.EUR.HICP.$$$.XXX.XXX.#.IS.N.M</t>
  </si>
  <si>
    <t>VIS.EUR.HICP.$$$.XXX.XXX.#.U5.N.M</t>
  </si>
  <si>
    <t>A1:A156</t>
  </si>
  <si>
    <t>1JAN1999</t>
  </si>
  <si>
    <t>1JAN2012</t>
  </si>
  <si>
    <t>Latest: 26 September</t>
  </si>
  <si>
    <r>
      <rPr>
        <i/>
        <sz val="8"/>
        <rFont val="Times New Roman"/>
        <family val="1"/>
      </rPr>
      <t>Sources:</t>
    </r>
    <r>
      <rPr>
        <sz val="8"/>
        <rFont val="Times New Roman"/>
        <family val="1"/>
      </rPr>
      <t xml:space="preserve"> Statistics Iceland, Central Bank of Iceland.</t>
    </r>
  </si>
  <si>
    <r>
      <rPr>
        <i/>
        <sz val="8"/>
        <rFont val="Times New Roman"/>
        <family val="1"/>
      </rPr>
      <t>Source</t>
    </r>
    <r>
      <rPr>
        <sz val="8"/>
        <rFont val="Times New Roman"/>
        <family val="1"/>
      </rPr>
      <t>: Statistics Iceland.</t>
    </r>
  </si>
  <si>
    <r>
      <rPr>
        <i/>
        <sz val="8"/>
        <rFont val="Times New Roman"/>
        <family val="1"/>
      </rPr>
      <t>Sources</t>
    </r>
    <r>
      <rPr>
        <sz val="8"/>
        <rFont val="Times New Roman"/>
        <family val="1"/>
      </rPr>
      <t>: Statistics Iceland, Central Bank of Iceland.</t>
    </r>
  </si>
  <si>
    <r>
      <rPr>
        <i/>
        <sz val="8"/>
        <rFont val="Times New Roman"/>
        <family val="1"/>
      </rPr>
      <t>Source:</t>
    </r>
    <r>
      <rPr>
        <sz val="8"/>
        <rFont val="Times New Roman"/>
        <family val="1"/>
      </rPr>
      <t xml:space="preserve"> Central Bank of Iceland.</t>
    </r>
  </si>
  <si>
    <r>
      <rPr>
        <i/>
        <sz val="8"/>
        <rFont val="Times New Roman"/>
        <family val="1"/>
      </rPr>
      <t>Source:</t>
    </r>
    <r>
      <rPr>
        <sz val="8"/>
        <rFont val="Times New Roman"/>
        <family val="1"/>
      </rPr>
      <t xml:space="preserve"> Statistics Iceland.</t>
    </r>
  </si>
  <si>
    <r>
      <rPr>
        <i/>
        <sz val="8"/>
        <rFont val="Times New Roman"/>
        <family val="1"/>
      </rPr>
      <t xml:space="preserve">Source: </t>
    </r>
    <r>
      <rPr>
        <sz val="8"/>
        <rFont val="Times New Roman"/>
        <family val="1"/>
      </rPr>
      <t>Statistics Iceland.</t>
    </r>
  </si>
  <si>
    <r>
      <t>Source:</t>
    </r>
    <r>
      <rPr>
        <sz val="8"/>
        <rFont val="Times New Roman"/>
        <family val="1"/>
      </rPr>
      <t xml:space="preserve"> Statistics Iceland.</t>
    </r>
  </si>
  <si>
    <r>
      <t>Businesses' inflation expectations</t>
    </r>
    <r>
      <rPr>
        <b/>
        <vertAlign val="superscript"/>
        <sz val="8"/>
        <rFont val="Times New Roman"/>
        <family val="1"/>
      </rPr>
      <t>1</t>
    </r>
  </si>
  <si>
    <t>I-1</t>
  </si>
  <si>
    <t>I-2</t>
  </si>
  <si>
    <t>I-3</t>
  </si>
  <si>
    <t>I-4</t>
  </si>
  <si>
    <t>I-5</t>
  </si>
  <si>
    <t>I-6</t>
  </si>
  <si>
    <t>I-7</t>
  </si>
  <si>
    <t>I-8</t>
  </si>
  <si>
    <t>I-9</t>
  </si>
  <si>
    <t>I-10</t>
  </si>
  <si>
    <t>I-11</t>
  </si>
  <si>
    <t>I-12</t>
  </si>
  <si>
    <t>I-13</t>
  </si>
  <si>
    <t>Myndayfirlit</t>
  </si>
  <si>
    <t>Chart I-5</t>
  </si>
  <si>
    <t>Table of charts</t>
  </si>
  <si>
    <t>Charts:</t>
  </si>
  <si>
    <t>Chart title:</t>
  </si>
  <si>
    <t>Components of CPI inflation</t>
  </si>
  <si>
    <t>Inflation in Iceland and in Europe</t>
  </si>
</sst>
</file>

<file path=xl/styles.xml><?xml version="1.0" encoding="utf-8"?>
<styleSheet xmlns="http://schemas.openxmlformats.org/spreadsheetml/2006/main">
  <numFmts count="23">
    <numFmt numFmtId="43" formatCode="_-* #,##0.00_-;\-* #,##0.00_-;_-* &quot;-&quot;??_-;_-@_-"/>
    <numFmt numFmtId="164" formatCode="0.0"/>
    <numFmt numFmtId="165" formatCode="mm/yyyy"/>
    <numFmt numFmtId="166" formatCode="#,##0.0"/>
    <numFmt numFmtId="167" formatCode="dd/mmm/\ yy"/>
    <numFmt numFmtId="168" formatCode="d\.\ mmm\.\ yyyy"/>
    <numFmt numFmtId="169" formatCode="0.0;\-0.0;\."/>
    <numFmt numFmtId="170" formatCode="m"/>
    <numFmt numFmtId="171" formatCode="0.0000"/>
    <numFmt numFmtId="172" formatCode="0.00;\-0.00;\."/>
    <numFmt numFmtId="173" formatCode="mmm\ yyyy"/>
    <numFmt numFmtId="174" formatCode="0.0000000"/>
    <numFmt numFmtId="175" formatCode="0.0_*"/>
    <numFmt numFmtId="176" formatCode="0.0\*"/>
    <numFmt numFmtId="177" formatCode="#,##0_*"/>
    <numFmt numFmtId="178" formatCode="#,##0\*"/>
    <numFmt numFmtId="179" formatCode="@__"/>
    <numFmt numFmtId="180" formatCode="&quot;1. ársfj.&quot;\ 0"/>
    <numFmt numFmtId="181" formatCode="&quot;2. ársfj.&quot;\ 0"/>
    <numFmt numFmtId="182" formatCode="&quot;3. ársfj.&quot;\ 0"/>
    <numFmt numFmtId="183" formatCode="&quot;4. ársfj.&quot;\ 0"/>
    <numFmt numFmtId="184" formatCode="_-* #,##0.0_-;\-* #,##0.0_-;_-* &quot;-&quot;??_-;_-@_-"/>
    <numFmt numFmtId="185" formatCode="0.000"/>
  </numFmts>
  <fonts count="15">
    <font>
      <sz val="11"/>
      <name val="Times New Roman"/>
    </font>
    <font>
      <sz val="8"/>
      <name val="Times New Roman"/>
      <family val="1"/>
    </font>
    <font>
      <b/>
      <sz val="8"/>
      <name val="Times New Roman"/>
      <family val="1"/>
    </font>
    <font>
      <sz val="10"/>
      <name val="Arial"/>
      <family val="2"/>
    </font>
    <font>
      <i/>
      <sz val="10"/>
      <name val="Helv"/>
    </font>
    <font>
      <i/>
      <sz val="8"/>
      <name val="Times New Roman"/>
      <family val="1"/>
    </font>
    <font>
      <sz val="11"/>
      <name val="Times New Roman"/>
      <family val="1"/>
    </font>
    <font>
      <sz val="8"/>
      <name val="Arial"/>
      <family val="2"/>
    </font>
    <font>
      <sz val="10"/>
      <name val="Arial"/>
      <family val="2"/>
    </font>
    <font>
      <b/>
      <sz val="10"/>
      <color indexed="63"/>
      <name val="Arial"/>
      <family val="2"/>
    </font>
    <font>
      <sz val="10"/>
      <name val="Arial"/>
      <family val="2"/>
    </font>
    <font>
      <sz val="11"/>
      <name val="Times New Roman"/>
      <family val="1"/>
    </font>
    <font>
      <b/>
      <vertAlign val="superscript"/>
      <sz val="8"/>
      <name val="Times New Roman"/>
      <family val="1"/>
    </font>
    <font>
      <u/>
      <sz val="11"/>
      <color theme="10"/>
      <name val="Times New Roman"/>
      <family val="1"/>
    </font>
    <font>
      <u/>
      <sz val="8"/>
      <color theme="10"/>
      <name val="Times New Roman"/>
      <family val="1"/>
    </font>
  </fonts>
  <fills count="3">
    <fill>
      <patternFill patternType="none"/>
    </fill>
    <fill>
      <patternFill patternType="gray125"/>
    </fill>
    <fill>
      <patternFill patternType="solid">
        <fgColor indexed="62"/>
        <bgColor indexed="64"/>
      </patternFill>
    </fill>
  </fills>
  <borders count="2">
    <border>
      <left/>
      <right/>
      <top/>
      <bottom/>
      <diagonal/>
    </border>
    <border>
      <left style="thin">
        <color indexed="64"/>
      </left>
      <right style="thin">
        <color indexed="64"/>
      </right>
      <top/>
      <bottom/>
      <diagonal/>
    </border>
  </borders>
  <cellStyleXfs count="27">
    <xf numFmtId="0" fontId="0" fillId="0" borderId="0"/>
    <xf numFmtId="0" fontId="5" fillId="0" borderId="0" applyNumberFormat="0" applyBorder="0" applyAlignment="0"/>
    <xf numFmtId="0" fontId="8" fillId="0" borderId="0"/>
    <xf numFmtId="0" fontId="6" fillId="0" borderId="0"/>
    <xf numFmtId="0" fontId="3" fillId="0" borderId="0"/>
    <xf numFmtId="0" fontId="3" fillId="0" borderId="0"/>
    <xf numFmtId="0" fontId="4" fillId="0" borderId="1"/>
    <xf numFmtId="175" fontId="1" fillId="0" borderId="0">
      <alignment horizontal="right"/>
    </xf>
    <xf numFmtId="176" fontId="1" fillId="0" borderId="0">
      <alignment horizontal="right"/>
    </xf>
    <xf numFmtId="175" fontId="1" fillId="0" borderId="0">
      <alignment horizontal="right"/>
    </xf>
    <xf numFmtId="175" fontId="2" fillId="0" borderId="0">
      <alignment horizontal="right"/>
    </xf>
    <xf numFmtId="177" fontId="1" fillId="0" borderId="0">
      <alignment horizontal="right"/>
    </xf>
    <xf numFmtId="178" fontId="1" fillId="0" borderId="0"/>
    <xf numFmtId="177" fontId="1" fillId="0" borderId="0">
      <alignment horizontal="right"/>
    </xf>
    <xf numFmtId="177" fontId="1" fillId="0" borderId="0">
      <alignment horizontal="right"/>
    </xf>
    <xf numFmtId="0" fontId="5" fillId="0" borderId="0">
      <alignment horizontal="left" vertical="top"/>
    </xf>
    <xf numFmtId="177" fontId="2" fillId="0" borderId="0"/>
    <xf numFmtId="2" fontId="8" fillId="0" borderId="0" applyFill="0" applyBorder="0" applyProtection="0">
      <alignment horizontal="right"/>
    </xf>
    <xf numFmtId="0" fontId="9" fillId="2" borderId="0" applyNumberFormat="0" applyBorder="0" applyProtection="0">
      <alignment horizontal="right"/>
    </xf>
    <xf numFmtId="0" fontId="9" fillId="2" borderId="0" applyNumberFormat="0" applyBorder="0" applyProtection="0">
      <alignment horizontal="left"/>
    </xf>
    <xf numFmtId="0" fontId="9" fillId="0" borderId="0" applyNumberFormat="0" applyFill="0" applyBorder="0" applyProtection="0">
      <alignment horizontal="left"/>
    </xf>
    <xf numFmtId="179" fontId="1" fillId="0" borderId="0">
      <alignment horizontal="right"/>
    </xf>
    <xf numFmtId="0" fontId="10" fillId="0" borderId="0"/>
    <xf numFmtId="0" fontId="3" fillId="0" borderId="0"/>
    <xf numFmtId="0" fontId="1" fillId="0" borderId="0"/>
    <xf numFmtId="43" fontId="11" fillId="0" borderId="0" applyFont="0" applyFill="0" applyBorder="0" applyAlignment="0" applyProtection="0"/>
    <xf numFmtId="0" fontId="13" fillId="0" borderId="0" applyNumberFormat="0" applyFill="0" applyBorder="0" applyAlignment="0" applyProtection="0">
      <alignment vertical="top"/>
      <protection locked="0"/>
    </xf>
  </cellStyleXfs>
  <cellXfs count="125">
    <xf numFmtId="0" fontId="0" fillId="0" borderId="0" xfId="0"/>
    <xf numFmtId="0" fontId="0" fillId="0" borderId="0" xfId="0" quotePrefix="1"/>
    <xf numFmtId="22" fontId="0" fillId="0" borderId="0" xfId="0" applyNumberFormat="1"/>
    <xf numFmtId="164" fontId="1" fillId="0" borderId="0" xfId="0" applyNumberFormat="1" applyFont="1" applyFill="1" applyBorder="1" applyAlignment="1">
      <alignment horizontal="right"/>
    </xf>
    <xf numFmtId="0" fontId="1" fillId="0" borderId="0" xfId="0" applyFont="1" applyFill="1" applyBorder="1" applyAlignment="1">
      <alignment horizontal="right"/>
    </xf>
    <xf numFmtId="4" fontId="1" fillId="0" borderId="0" xfId="0" applyNumberFormat="1" applyFont="1" applyFill="1" applyBorder="1" applyAlignment="1">
      <alignment horizontal="right"/>
    </xf>
    <xf numFmtId="164" fontId="1" fillId="0" borderId="0" xfId="0" applyNumberFormat="1" applyFont="1" applyFill="1" applyBorder="1" applyAlignment="1">
      <alignment horizontal="right" wrapText="1"/>
    </xf>
    <xf numFmtId="0" fontId="2" fillId="0" borderId="0" xfId="5"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xf numFmtId="0" fontId="1" fillId="0" borderId="0" xfId="0" applyNumberFormat="1" applyFont="1" applyFill="1" applyBorder="1"/>
    <xf numFmtId="0" fontId="1" fillId="0" borderId="0" xfId="0" applyFont="1" applyFill="1" applyBorder="1"/>
    <xf numFmtId="166" fontId="1" fillId="0" borderId="0" xfId="0" applyNumberFormat="1" applyFont="1" applyFill="1" applyBorder="1" applyAlignment="1">
      <alignment horizontal="right"/>
    </xf>
    <xf numFmtId="0" fontId="1" fillId="0" borderId="0" xfId="5" applyFont="1" applyFill="1" applyBorder="1"/>
    <xf numFmtId="0" fontId="1" fillId="0" borderId="0" xfId="5" applyFont="1" applyFill="1" applyBorder="1" applyAlignment="1">
      <alignment horizontal="left"/>
    </xf>
    <xf numFmtId="0" fontId="5" fillId="0" borderId="0" xfId="5" applyFont="1" applyFill="1" applyBorder="1"/>
    <xf numFmtId="0" fontId="2" fillId="0" borderId="0" xfId="5" applyFont="1" applyFill="1" applyBorder="1"/>
    <xf numFmtId="0" fontId="1" fillId="0" borderId="0" xfId="22" applyFont="1" applyFill="1" applyBorder="1"/>
    <xf numFmtId="0" fontId="1" fillId="0" borderId="0" xfId="22" applyFont="1" applyFill="1" applyBorder="1" applyAlignment="1">
      <alignment horizontal="left" wrapText="1"/>
    </xf>
    <xf numFmtId="0" fontId="1" fillId="0" borderId="0" xfId="22" applyFont="1" applyFill="1" applyBorder="1" applyAlignment="1">
      <alignment wrapText="1"/>
    </xf>
    <xf numFmtId="0" fontId="5" fillId="0" borderId="0" xfId="22" applyFont="1" applyFill="1" applyBorder="1"/>
    <xf numFmtId="0" fontId="2" fillId="0" borderId="0" xfId="22" applyFont="1" applyFill="1" applyBorder="1" applyAlignment="1">
      <alignment horizontal="left"/>
    </xf>
    <xf numFmtId="164" fontId="1" fillId="0" borderId="0" xfId="22" applyNumberFormat="1" applyFont="1" applyFill="1" applyBorder="1"/>
    <xf numFmtId="0" fontId="2" fillId="0" borderId="0" xfId="0" applyNumberFormat="1" applyFont="1" applyFill="1" applyBorder="1" applyAlignment="1">
      <alignment horizontal="left" wrapText="1"/>
    </xf>
    <xf numFmtId="0" fontId="1" fillId="0" borderId="0" xfId="0" applyNumberFormat="1" applyFont="1" applyFill="1" applyBorder="1" applyAlignment="1">
      <alignment horizontal="right" wrapText="1"/>
    </xf>
    <xf numFmtId="0" fontId="2" fillId="0" borderId="0" xfId="0" quotePrefix="1" applyFont="1" applyFill="1" applyBorder="1"/>
    <xf numFmtId="17" fontId="1" fillId="0" borderId="0" xfId="0" applyNumberFormat="1" applyFont="1" applyFill="1" applyBorder="1"/>
    <xf numFmtId="0" fontId="1" fillId="0" borderId="0" xfId="4" applyFont="1" applyFill="1" applyBorder="1"/>
    <xf numFmtId="0" fontId="2" fillId="0" borderId="0" xfId="0" applyFont="1" applyFill="1" applyBorder="1"/>
    <xf numFmtId="17" fontId="2" fillId="0" borderId="0" xfId="0" applyNumberFormat="1" applyFont="1" applyFill="1" applyBorder="1"/>
    <xf numFmtId="0" fontId="1" fillId="0" borderId="0" xfId="2" applyFont="1" applyFill="1" applyBorder="1" applyAlignment="1">
      <alignment horizontal="left"/>
    </xf>
    <xf numFmtId="0" fontId="1" fillId="0" borderId="0" xfId="2" applyFont="1" applyFill="1" applyBorder="1"/>
    <xf numFmtId="0" fontId="5" fillId="0" borderId="0" xfId="2" applyFont="1" applyFill="1" applyBorder="1"/>
    <xf numFmtId="0" fontId="2" fillId="0" borderId="0" xfId="2" applyFont="1" applyFill="1" applyBorder="1" applyAlignment="1">
      <alignment horizontal="left"/>
    </xf>
    <xf numFmtId="0" fontId="1" fillId="0" borderId="0" xfId="5" applyFont="1" applyFill="1" applyBorder="1" applyAlignment="1">
      <alignment wrapText="1"/>
    </xf>
    <xf numFmtId="0" fontId="1" fillId="0" borderId="0" xfId="5" applyNumberFormat="1" applyFont="1" applyFill="1" applyBorder="1"/>
    <xf numFmtId="0" fontId="5" fillId="0" borderId="0" xfId="0" applyFont="1" applyFill="1" applyBorder="1"/>
    <xf numFmtId="164" fontId="1" fillId="0" borderId="0" xfId="0" applyNumberFormat="1" applyFont="1" applyFill="1" applyBorder="1"/>
    <xf numFmtId="170" fontId="1" fillId="0" borderId="0" xfId="0" applyNumberFormat="1" applyFont="1" applyFill="1" applyBorder="1"/>
    <xf numFmtId="14" fontId="1" fillId="0" borderId="0" xfId="0" applyNumberFormat="1" applyFont="1" applyFill="1" applyBorder="1"/>
    <xf numFmtId="2" fontId="1" fillId="0" borderId="0" xfId="0" applyNumberFormat="1" applyFont="1" applyFill="1" applyBorder="1" applyAlignment="1">
      <alignment horizontal="right"/>
    </xf>
    <xf numFmtId="0" fontId="2" fillId="0" borderId="0" xfId="5" applyFont="1" applyFill="1" applyBorder="1" applyAlignment="1">
      <alignment horizontal="right"/>
    </xf>
    <xf numFmtId="0" fontId="1" fillId="0" borderId="0" xfId="5" applyFont="1" applyFill="1" applyBorder="1" applyAlignment="1">
      <alignment horizontal="right"/>
    </xf>
    <xf numFmtId="17" fontId="2" fillId="0" borderId="0" xfId="5" applyNumberFormat="1" applyFont="1" applyFill="1" applyBorder="1"/>
    <xf numFmtId="164" fontId="1" fillId="0" borderId="0" xfId="5" applyNumberFormat="1" applyFont="1" applyFill="1" applyBorder="1"/>
    <xf numFmtId="173" fontId="1" fillId="0" borderId="0" xfId="5" applyNumberFormat="1" applyFont="1" applyFill="1" applyBorder="1"/>
    <xf numFmtId="2" fontId="1" fillId="0" borderId="0" xfId="5" applyNumberFormat="1" applyFont="1" applyFill="1" applyBorder="1"/>
    <xf numFmtId="171" fontId="1" fillId="0" borderId="0" xfId="5" applyNumberFormat="1" applyFont="1" applyFill="1" applyBorder="1"/>
    <xf numFmtId="17" fontId="1" fillId="0" borderId="0" xfId="5" applyNumberFormat="1" applyFont="1" applyFill="1" applyBorder="1"/>
    <xf numFmtId="0" fontId="2" fillId="0" borderId="0" xfId="22" applyFont="1" applyFill="1" applyBorder="1"/>
    <xf numFmtId="0" fontId="1" fillId="0" borderId="0" xfId="23" applyFont="1" applyFill="1" applyBorder="1" applyAlignment="1">
      <alignment horizontal="left"/>
    </xf>
    <xf numFmtId="14" fontId="1" fillId="0" borderId="0" xfId="22" applyNumberFormat="1" applyFont="1" applyFill="1" applyBorder="1"/>
    <xf numFmtId="0" fontId="1" fillId="0" borderId="0" xfId="22" applyFont="1" applyFill="1" applyBorder="1" applyAlignment="1">
      <alignment horizontal="right"/>
    </xf>
    <xf numFmtId="180" fontId="2" fillId="0" borderId="0" xfId="24" applyNumberFormat="1" applyFont="1" applyFill="1" applyBorder="1"/>
    <xf numFmtId="181" fontId="2" fillId="0" borderId="0" xfId="24" applyNumberFormat="1" applyFont="1" applyFill="1" applyBorder="1"/>
    <xf numFmtId="182" fontId="2" fillId="0" borderId="0" xfId="24" applyNumberFormat="1" applyFont="1" applyFill="1" applyBorder="1"/>
    <xf numFmtId="183" fontId="2" fillId="0" borderId="0" xfId="24" applyNumberFormat="1" applyFont="1" applyFill="1" applyBorder="1"/>
    <xf numFmtId="183" fontId="2" fillId="0" borderId="0" xfId="24" applyNumberFormat="1" applyFont="1" applyFill="1" applyBorder="1" applyAlignment="1">
      <alignment horizontal="right"/>
    </xf>
    <xf numFmtId="167" fontId="2" fillId="0" borderId="0" xfId="0" applyNumberFormat="1" applyFont="1" applyFill="1" applyBorder="1"/>
    <xf numFmtId="167" fontId="1" fillId="0" borderId="0" xfId="0" applyNumberFormat="1" applyFont="1" applyFill="1" applyBorder="1"/>
    <xf numFmtId="167" fontId="2" fillId="0" borderId="0" xfId="0" applyNumberFormat="1" applyFont="1" applyFill="1" applyBorder="1" applyAlignment="1">
      <alignment horizontal="center" wrapText="1"/>
    </xf>
    <xf numFmtId="0" fontId="2" fillId="0" borderId="0" xfId="0" applyFont="1" applyFill="1" applyBorder="1" applyAlignment="1">
      <alignment wrapText="1"/>
    </xf>
    <xf numFmtId="14" fontId="2" fillId="0" borderId="0" xfId="0" applyNumberFormat="1" applyFont="1" applyFill="1" applyBorder="1"/>
    <xf numFmtId="166" fontId="1" fillId="0" borderId="0" xfId="0" applyNumberFormat="1" applyFont="1" applyFill="1" applyBorder="1" applyAlignment="1">
      <alignment horizontal="right" wrapText="1"/>
    </xf>
    <xf numFmtId="17" fontId="1" fillId="0" borderId="0" xfId="0" applyNumberFormat="1" applyFont="1" applyFill="1" applyBorder="1" applyAlignment="1"/>
    <xf numFmtId="4" fontId="1" fillId="0" borderId="0" xfId="0" applyNumberFormat="1" applyFont="1" applyFill="1" applyBorder="1" applyAlignment="1">
      <alignment horizontal="right" wrapText="1"/>
    </xf>
    <xf numFmtId="2" fontId="1" fillId="0" borderId="0" xfId="0" applyNumberFormat="1" applyFont="1" applyFill="1" applyBorder="1"/>
    <xf numFmtId="167" fontId="2" fillId="0" borderId="0" xfId="0" quotePrefix="1" applyNumberFormat="1" applyFont="1" applyFill="1" applyBorder="1"/>
    <xf numFmtId="168" fontId="2" fillId="0" borderId="0" xfId="0" applyNumberFormat="1" applyFont="1" applyFill="1" applyBorder="1" applyAlignment="1">
      <alignment horizontal="right"/>
    </xf>
    <xf numFmtId="0" fontId="1" fillId="0" borderId="0" xfId="4" applyFont="1" applyFill="1" applyBorder="1" applyAlignment="1">
      <alignment horizontal="left" wrapText="1"/>
    </xf>
    <xf numFmtId="0" fontId="2" fillId="0" borderId="0" xfId="4" applyFont="1" applyFill="1" applyBorder="1" applyAlignment="1">
      <alignment horizontal="left"/>
    </xf>
    <xf numFmtId="0" fontId="2" fillId="0" borderId="0" xfId="4" applyFont="1" applyFill="1" applyBorder="1" applyAlignment="1">
      <alignment horizontal="right"/>
    </xf>
    <xf numFmtId="0" fontId="1" fillId="0" borderId="0" xfId="4" applyFont="1" applyFill="1" applyBorder="1" applyAlignment="1">
      <alignment horizontal="right"/>
    </xf>
    <xf numFmtId="0" fontId="2" fillId="0" borderId="0" xfId="4" applyFont="1" applyFill="1" applyBorder="1"/>
    <xf numFmtId="2" fontId="1" fillId="0" borderId="0" xfId="4" applyNumberFormat="1" applyFont="1" applyFill="1" applyBorder="1"/>
    <xf numFmtId="164" fontId="1" fillId="0" borderId="0" xfId="4" applyNumberFormat="1" applyFont="1" applyFill="1" applyBorder="1"/>
    <xf numFmtId="164" fontId="1" fillId="0" borderId="0" xfId="4" applyNumberFormat="1" applyFont="1" applyFill="1" applyBorder="1" applyAlignment="1" applyProtection="1">
      <alignment horizontal="right"/>
      <protection locked="0"/>
    </xf>
    <xf numFmtId="2" fontId="1" fillId="0" borderId="0" xfId="4" applyNumberFormat="1" applyFont="1" applyFill="1" applyBorder="1" applyAlignment="1" applyProtection="1">
      <alignment horizontal="right"/>
      <protection locked="0"/>
    </xf>
    <xf numFmtId="165" fontId="1" fillId="0" borderId="0" xfId="0" applyNumberFormat="1" applyFont="1" applyFill="1" applyBorder="1"/>
    <xf numFmtId="169" fontId="1" fillId="0" borderId="0" xfId="0" applyNumberFormat="1" applyFont="1" applyFill="1" applyBorder="1"/>
    <xf numFmtId="171" fontId="1" fillId="0" borderId="0" xfId="0" applyNumberFormat="1" applyFont="1" applyFill="1" applyBorder="1"/>
    <xf numFmtId="184" fontId="1" fillId="0" borderId="0" xfId="25" applyNumberFormat="1" applyFont="1" applyFill="1" applyBorder="1"/>
    <xf numFmtId="174" fontId="1" fillId="0" borderId="0" xfId="0" applyNumberFormat="1" applyFont="1" applyFill="1" applyBorder="1"/>
    <xf numFmtId="0" fontId="2" fillId="0" borderId="0" xfId="0" applyFont="1" applyFill="1" applyBorder="1" applyAlignment="1">
      <alignment horizontal="right" wrapText="1"/>
    </xf>
    <xf numFmtId="17" fontId="2" fillId="0" borderId="0" xfId="0" applyNumberFormat="1" applyFont="1" applyFill="1" applyBorder="1" applyAlignment="1">
      <alignment horizontal="right"/>
    </xf>
    <xf numFmtId="0" fontId="2" fillId="0" borderId="0" xfId="0" applyNumberFormat="1" applyFont="1" applyFill="1" applyBorder="1" applyAlignment="1">
      <alignment horizontal="right"/>
    </xf>
    <xf numFmtId="172" fontId="1" fillId="0" borderId="0" xfId="0" applyNumberFormat="1" applyFont="1" applyFill="1" applyBorder="1"/>
    <xf numFmtId="0" fontId="2" fillId="0" borderId="0" xfId="0" applyNumberFormat="1" applyFont="1" applyFill="1" applyBorder="1"/>
    <xf numFmtId="0" fontId="1" fillId="0" borderId="0" xfId="2" applyFont="1" applyFill="1" applyBorder="1" applyAlignment="1"/>
    <xf numFmtId="0" fontId="1" fillId="0" borderId="0" xfId="2" applyFont="1" applyFill="1" applyBorder="1" applyAlignment="1">
      <alignment horizontal="left" wrapText="1"/>
    </xf>
    <xf numFmtId="0" fontId="1" fillId="0" borderId="0" xfId="2" applyFont="1" applyFill="1" applyBorder="1" applyAlignment="1">
      <alignment horizontal="right"/>
    </xf>
    <xf numFmtId="173" fontId="1" fillId="0" borderId="0" xfId="2" applyNumberFormat="1" applyFont="1" applyFill="1" applyBorder="1"/>
    <xf numFmtId="164" fontId="1" fillId="0" borderId="0" xfId="2" applyNumberFormat="1" applyFont="1" applyFill="1" applyBorder="1"/>
    <xf numFmtId="0" fontId="2" fillId="0" borderId="0" xfId="2" applyFont="1" applyFill="1" applyBorder="1" applyAlignment="1">
      <alignment horizontal="right"/>
    </xf>
    <xf numFmtId="0" fontId="2" fillId="0" borderId="0" xfId="2" applyNumberFormat="1" applyFont="1" applyFill="1" applyBorder="1"/>
    <xf numFmtId="0" fontId="1" fillId="0" borderId="0" xfId="2" applyNumberFormat="1" applyFont="1" applyFill="1" applyBorder="1"/>
    <xf numFmtId="185" fontId="1" fillId="0" borderId="0" xfId="2" applyNumberFormat="1" applyFont="1" applyFill="1" applyBorder="1"/>
    <xf numFmtId="0" fontId="1" fillId="0" borderId="0" xfId="5" applyFont="1" applyFill="1" applyBorder="1" applyAlignment="1"/>
    <xf numFmtId="0" fontId="2" fillId="0" borderId="0" xfId="5" applyNumberFormat="1" applyFont="1" applyFill="1" applyBorder="1"/>
    <xf numFmtId="0" fontId="2" fillId="0" borderId="0" xfId="0" applyFont="1" applyFill="1" applyBorder="1" applyAlignment="1">
      <alignment horizontal="left" indent="1"/>
    </xf>
    <xf numFmtId="0" fontId="1" fillId="0" borderId="0" xfId="0" applyFont="1" applyFill="1" applyBorder="1" applyAlignment="1">
      <alignment vertical="center"/>
    </xf>
    <xf numFmtId="0" fontId="2" fillId="0" borderId="0" xfId="0" applyFont="1" applyFill="1" applyBorder="1" applyAlignment="1"/>
    <xf numFmtId="164" fontId="2" fillId="0" borderId="0" xfId="0" applyNumberFormat="1" applyFont="1" applyFill="1" applyBorder="1" applyAlignment="1">
      <alignment horizontal="right" wrapText="1"/>
    </xf>
    <xf numFmtId="17" fontId="2" fillId="0" borderId="0" xfId="0" applyNumberFormat="1" applyFont="1" applyFill="1" applyBorder="1" applyAlignment="1" applyProtection="1">
      <alignment horizontal="right"/>
      <protection locked="0"/>
    </xf>
    <xf numFmtId="0" fontId="2" fillId="0" borderId="0" xfId="5" applyFont="1" applyFill="1" applyBorder="1" applyAlignment="1" applyProtection="1">
      <alignment horizontal="left" wrapText="1"/>
      <protection locked="0"/>
    </xf>
    <xf numFmtId="0" fontId="2" fillId="0" borderId="0" xfId="5" applyFont="1" applyFill="1" applyBorder="1" applyAlignment="1">
      <alignment horizontal="right" wrapText="1"/>
    </xf>
    <xf numFmtId="0" fontId="2" fillId="0" borderId="0" xfId="0" applyFont="1" applyFill="1" applyBorder="1" applyAlignment="1">
      <alignment horizontal="left" wrapText="1"/>
    </xf>
    <xf numFmtId="0" fontId="2" fillId="0" borderId="0" xfId="22" applyFont="1" applyFill="1" applyBorder="1" applyAlignment="1">
      <alignment horizontal="right" wrapText="1"/>
    </xf>
    <xf numFmtId="14" fontId="1" fillId="0" borderId="0" xfId="22" applyNumberFormat="1" applyFont="1" applyFill="1" applyBorder="1" applyAlignment="1">
      <alignment wrapText="1"/>
    </xf>
    <xf numFmtId="4" fontId="2" fillId="0" borderId="0" xfId="0" applyNumberFormat="1" applyFont="1" applyFill="1" applyBorder="1" applyAlignment="1">
      <alignment horizontal="right" wrapText="1"/>
    </xf>
    <xf numFmtId="166" fontId="2" fillId="0" borderId="0" xfId="0" applyNumberFormat="1" applyFont="1" applyFill="1" applyBorder="1" applyAlignment="1">
      <alignment horizontal="right" wrapText="1"/>
    </xf>
    <xf numFmtId="4" fontId="1" fillId="0" borderId="0" xfId="0" applyNumberFormat="1" applyFont="1" applyFill="1" applyBorder="1" applyAlignment="1">
      <alignment horizontal="left"/>
    </xf>
    <xf numFmtId="0" fontId="2" fillId="0" borderId="0" xfId="4" applyFont="1" applyFill="1" applyBorder="1" applyAlignment="1" applyProtection="1">
      <alignment horizontal="left"/>
      <protection locked="0"/>
    </xf>
    <xf numFmtId="0" fontId="2" fillId="0" borderId="0" xfId="4" applyFont="1" applyFill="1" applyBorder="1" applyAlignment="1">
      <alignment horizontal="left" wrapText="1"/>
    </xf>
    <xf numFmtId="0" fontId="1" fillId="0" borderId="0" xfId="4" applyFont="1" applyFill="1" applyBorder="1" applyAlignment="1">
      <alignment horizontal="right" wrapText="1"/>
    </xf>
    <xf numFmtId="165" fontId="2" fillId="0" borderId="0" xfId="0" applyNumberFormat="1" applyFont="1" applyFill="1" applyBorder="1" applyAlignment="1">
      <alignment wrapText="1"/>
    </xf>
    <xf numFmtId="0" fontId="1" fillId="0" borderId="0" xfId="0" applyFont="1" applyFill="1" applyBorder="1" applyAlignment="1">
      <alignment horizontal="left" indent="1"/>
    </xf>
    <xf numFmtId="164" fontId="2" fillId="0" borderId="0" xfId="0" applyNumberFormat="1" applyFont="1" applyFill="1" applyBorder="1" applyAlignment="1">
      <alignment horizontal="left" wrapText="1"/>
    </xf>
    <xf numFmtId="0" fontId="2" fillId="0" borderId="0" xfId="2" applyFont="1" applyFill="1" applyBorder="1"/>
    <xf numFmtId="0" fontId="2" fillId="0" borderId="0" xfId="2" applyFont="1" applyFill="1" applyBorder="1" applyAlignment="1">
      <alignment horizontal="left" wrapText="1"/>
    </xf>
    <xf numFmtId="164" fontId="2" fillId="0" borderId="0" xfId="2" applyNumberFormat="1" applyFont="1" applyFill="1" applyBorder="1" applyAlignment="1">
      <alignment horizontal="left" wrapText="1"/>
    </xf>
    <xf numFmtId="0" fontId="2" fillId="0" borderId="0" xfId="5" applyFont="1" applyFill="1" applyBorder="1" applyAlignment="1">
      <alignment wrapText="1"/>
    </xf>
    <xf numFmtId="0" fontId="2" fillId="0" borderId="0" xfId="3" applyFont="1"/>
    <xf numFmtId="0" fontId="1" fillId="0" borderId="0" xfId="3" applyFont="1"/>
    <xf numFmtId="0" fontId="14" fillId="0" borderId="0" xfId="26" applyFont="1" applyAlignment="1" applyProtection="1"/>
  </cellXfs>
  <cellStyles count="27">
    <cellStyle name="Comma" xfId="25" builtinId="3"/>
    <cellStyle name="Hyperlink" xfId="26" builtinId="8"/>
    <cellStyle name="Italic" xfId="1"/>
    <cellStyle name="Normal" xfId="0" builtinId="0"/>
    <cellStyle name="Normal 2" xfId="2"/>
    <cellStyle name="Normal 2 2" xfId="23"/>
    <cellStyle name="Normal 3" xfId="3"/>
    <cellStyle name="Normal 4" xfId="22"/>
    <cellStyle name="Normal_Laun og verðbólga" xfId="4"/>
    <cellStyle name="Normal_Myndir í Peningamál VIII Verðlagsþróun" xfId="5"/>
    <cellStyle name="Normal_THS-stöplar" xfId="24"/>
    <cellStyle name="Notes" xfId="6"/>
    <cellStyle name="P%" xfId="7"/>
    <cellStyle name="P%*" xfId="8"/>
    <cellStyle name="P%_vm_nov02" xfId="9"/>
    <cellStyle name="P%Sum" xfId="10"/>
    <cellStyle name="S" xfId="11"/>
    <cellStyle name="S*" xfId="12"/>
    <cellStyle name="S_vm_nov02" xfId="13"/>
    <cellStyle name="S_vm_nov02_3" xfId="14"/>
    <cellStyle name="Ská" xfId="15"/>
    <cellStyle name="SSum" xfId="16"/>
    <cellStyle name="Style 21" xfId="17"/>
    <cellStyle name="Style 22" xfId="18"/>
    <cellStyle name="Style 23" xfId="19"/>
    <cellStyle name="Style 24" xfId="20"/>
    <cellStyle name="Txt" xfId="2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CE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is-IS"/>
  <c:chart>
    <c:plotArea>
      <c:layout/>
      <c:barChart>
        <c:barDir val="col"/>
        <c:grouping val="clustered"/>
        <c:axId val="313658368"/>
        <c:axId val="314045184"/>
      </c:barChart>
      <c:catAx>
        <c:axId val="313658368"/>
        <c:scaling>
          <c:orientation val="minMax"/>
        </c:scaling>
        <c:axPos val="b"/>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is-IS"/>
          </a:p>
        </c:txPr>
        <c:crossAx val="314045184"/>
        <c:crosses val="autoZero"/>
        <c:lblAlgn val="ctr"/>
        <c:lblOffset val="100"/>
        <c:tickLblSkip val="1"/>
        <c:tickMarkSkip val="1"/>
      </c:catAx>
      <c:valAx>
        <c:axId val="314045184"/>
        <c:scaling>
          <c:orientation val="minMax"/>
        </c:scaling>
        <c:axPos val="l"/>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is-IS"/>
          </a:p>
        </c:txPr>
        <c:crossAx val="313658368"/>
        <c:crosses val="autoZero"/>
        <c:crossBetween val="between"/>
      </c:valAx>
      <c:spPr>
        <a:solidFill>
          <a:srgbClr val="C0C0C0"/>
        </a:solidFill>
        <a:ln w="12700">
          <a:solidFill>
            <a:srgbClr val="808080"/>
          </a:solidFill>
          <a:prstDash val="solid"/>
        </a:ln>
      </c:spPr>
    </c:plotArea>
    <c:legend>
      <c:legendPos val="r"/>
      <c:spPr>
        <a:solidFill>
          <a:srgbClr val="FFFFFF"/>
        </a:solidFill>
        <a:ln w="3175">
          <a:solidFill>
            <a:srgbClr val="000000"/>
          </a:solidFill>
          <a:prstDash val="solid"/>
        </a:ln>
      </c:spPr>
      <c:txPr>
        <a:bodyPr/>
        <a:lstStyle/>
        <a:p>
          <a:pPr>
            <a:defRPr sz="545" b="0" i="0" u="none" strike="noStrike" baseline="0">
              <a:solidFill>
                <a:srgbClr val="000000"/>
              </a:solidFill>
              <a:latin typeface="Arial"/>
              <a:ea typeface="Arial"/>
              <a:cs typeface="Arial"/>
            </a:defRPr>
          </a:pPr>
          <a:endParaRPr lang="is-IS"/>
        </a:p>
      </c:txPr>
    </c:legend>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is-IS"/>
    </a:p>
  </c:txPr>
  <c:printSettings>
    <c:headerFooter alignWithMargins="0">
      <c:oddHeader>&amp;A</c:oddHeader>
      <c:oddFooter>Page &amp;P</c:oddFooter>
    </c:headerFooter>
    <c:pageMargins b="1" l="0.75000000000000711" r="0.75000000000000711"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190500</xdr:colOff>
      <xdr:row>76</xdr:row>
      <xdr:rowOff>0</xdr:rowOff>
    </xdr:from>
    <xdr:to>
      <xdr:col>12</xdr:col>
      <xdr:colOff>180975</xdr:colOff>
      <xdr:row>76</xdr:row>
      <xdr:rowOff>0</xdr:rowOff>
    </xdr:to>
    <xdr:graphicFrame macro="">
      <xdr:nvGraphicFramePr>
        <xdr:cNvPr id="2583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N7"/>
  <sheetViews>
    <sheetView workbookViewId="0"/>
  </sheetViews>
  <sheetFormatPr defaultRowHeight="15"/>
  <sheetData>
    <row r="1" spans="1:14">
      <c r="A1">
        <v>6</v>
      </c>
      <c r="B1" t="s">
        <v>143</v>
      </c>
    </row>
    <row r="2" spans="1:14">
      <c r="A2" s="1" t="s">
        <v>82</v>
      </c>
      <c r="C2" t="s">
        <v>99</v>
      </c>
      <c r="D2">
        <v>223.9</v>
      </c>
      <c r="E2" s="2">
        <v>40814.406365740739</v>
      </c>
      <c r="F2" t="b">
        <v>1</v>
      </c>
      <c r="G2" s="1" t="s">
        <v>37</v>
      </c>
      <c r="H2" s="1" t="s">
        <v>101</v>
      </c>
      <c r="I2" s="1" t="s">
        <v>102</v>
      </c>
      <c r="J2">
        <v>0</v>
      </c>
      <c r="K2" s="1" t="s">
        <v>38</v>
      </c>
      <c r="L2" t="b">
        <v>0</v>
      </c>
      <c r="M2" t="b">
        <v>0</v>
      </c>
      <c r="N2" t="b">
        <v>0</v>
      </c>
    </row>
    <row r="3" spans="1:14">
      <c r="A3" s="1" t="s">
        <v>82</v>
      </c>
      <c r="C3" t="s">
        <v>99</v>
      </c>
      <c r="D3">
        <v>122.06285789473684</v>
      </c>
      <c r="E3" s="2">
        <v>40814.406365740739</v>
      </c>
      <c r="F3" t="b">
        <v>1</v>
      </c>
      <c r="G3" s="1" t="s">
        <v>47</v>
      </c>
      <c r="H3" s="1" t="s">
        <v>101</v>
      </c>
      <c r="I3" s="1" t="s">
        <v>102</v>
      </c>
      <c r="J3">
        <v>0</v>
      </c>
      <c r="K3" s="1" t="s">
        <v>38</v>
      </c>
      <c r="L3" t="b">
        <v>0</v>
      </c>
      <c r="M3" t="b">
        <v>0</v>
      </c>
      <c r="N3" t="b">
        <v>0</v>
      </c>
    </row>
    <row r="4" spans="1:14">
      <c r="A4" s="1" t="s">
        <v>82</v>
      </c>
      <c r="C4" t="s">
        <v>99</v>
      </c>
      <c r="D4">
        <v>37621</v>
      </c>
      <c r="E4" s="2">
        <v>40814.406365740739</v>
      </c>
      <c r="F4" t="b">
        <v>1</v>
      </c>
      <c r="G4" s="1" t="s">
        <v>100</v>
      </c>
      <c r="H4" s="1" t="s">
        <v>101</v>
      </c>
      <c r="I4" s="1" t="s">
        <v>102</v>
      </c>
      <c r="J4">
        <v>0</v>
      </c>
      <c r="K4" s="1" t="s">
        <v>38</v>
      </c>
      <c r="L4" t="b">
        <v>0</v>
      </c>
      <c r="M4" t="b">
        <v>0</v>
      </c>
      <c r="N4" t="b">
        <v>0</v>
      </c>
    </row>
    <row r="5" spans="1:14">
      <c r="A5" s="1" t="s">
        <v>63</v>
      </c>
      <c r="C5" t="s">
        <v>103</v>
      </c>
      <c r="D5">
        <v>195.5</v>
      </c>
      <c r="E5" s="2">
        <v>40814.406712962962</v>
      </c>
      <c r="F5" t="b">
        <v>1</v>
      </c>
      <c r="G5" s="1" t="s">
        <v>37</v>
      </c>
      <c r="H5" s="1" t="s">
        <v>104</v>
      </c>
      <c r="I5" s="1" t="s">
        <v>102</v>
      </c>
      <c r="J5">
        <v>0</v>
      </c>
      <c r="K5" s="1" t="s">
        <v>38</v>
      </c>
      <c r="L5" t="b">
        <v>0</v>
      </c>
      <c r="M5" t="b">
        <v>0</v>
      </c>
      <c r="N5" t="b">
        <v>0</v>
      </c>
    </row>
    <row r="6" spans="1:14">
      <c r="A6" s="1" t="s">
        <v>77</v>
      </c>
      <c r="C6" t="s">
        <v>118</v>
      </c>
      <c r="D6">
        <v>79.62</v>
      </c>
      <c r="E6" s="2">
        <v>40814.407256944447</v>
      </c>
      <c r="F6" t="b">
        <v>1</v>
      </c>
      <c r="G6" s="1" t="s">
        <v>116</v>
      </c>
      <c r="H6" s="1" t="s">
        <v>119</v>
      </c>
      <c r="I6" s="1" t="s">
        <v>120</v>
      </c>
      <c r="J6">
        <v>0</v>
      </c>
      <c r="K6" s="1" t="s">
        <v>38</v>
      </c>
      <c r="L6" t="b">
        <v>0</v>
      </c>
      <c r="M6" t="b">
        <v>0</v>
      </c>
      <c r="N6" t="b">
        <v>0</v>
      </c>
    </row>
    <row r="7" spans="1:14">
      <c r="A7" s="1" t="s">
        <v>77</v>
      </c>
      <c r="C7" t="s">
        <v>118</v>
      </c>
      <c r="D7">
        <v>86.75</v>
      </c>
      <c r="E7" s="2">
        <v>40814.407256944447</v>
      </c>
      <c r="F7" t="b">
        <v>1</v>
      </c>
      <c r="G7" s="1" t="s">
        <v>117</v>
      </c>
      <c r="H7" s="1" t="s">
        <v>119</v>
      </c>
      <c r="I7" s="1" t="s">
        <v>120</v>
      </c>
      <c r="J7">
        <v>0</v>
      </c>
      <c r="K7" s="1" t="s">
        <v>38</v>
      </c>
      <c r="L7" t="b">
        <v>0</v>
      </c>
      <c r="M7" t="b">
        <v>0</v>
      </c>
      <c r="N7" t="b">
        <v>0</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sheetPr codeName="Sheet9"/>
  <dimension ref="A1:K156"/>
  <sheetViews>
    <sheetView workbookViewId="0">
      <pane xSplit="2" ySplit="11" topLeftCell="C126" activePane="bottomRight" state="frozen"/>
      <selection pane="topRight"/>
      <selection pane="bottomLeft"/>
      <selection pane="bottomRight"/>
    </sheetView>
  </sheetViews>
  <sheetFormatPr defaultRowHeight="11.25"/>
  <cols>
    <col min="1" max="1" width="9.140625" style="11"/>
    <col min="2" max="2" width="9.140625" style="78"/>
    <col min="3" max="4" width="7.85546875" style="78" customWidth="1"/>
    <col min="5" max="5" width="10.7109375" style="78" customWidth="1"/>
    <col min="6" max="6" width="1.5703125" style="11" customWidth="1"/>
    <col min="7" max="8" width="9.140625" style="11"/>
    <col min="9" max="9" width="7.28515625" style="11" customWidth="1"/>
    <col min="10" max="10" width="10.42578125" style="11" customWidth="1"/>
    <col min="11" max="16384" width="9.140625" style="11"/>
  </cols>
  <sheetData>
    <row r="1" spans="1:11">
      <c r="A1" s="28" t="s">
        <v>111</v>
      </c>
      <c r="B1" s="11"/>
    </row>
    <row r="2" spans="1:11">
      <c r="A2" s="28" t="s">
        <v>48</v>
      </c>
      <c r="B2" s="11"/>
    </row>
    <row r="3" spans="1:11">
      <c r="A3" s="28" t="s">
        <v>20</v>
      </c>
      <c r="B3" s="11"/>
    </row>
    <row r="4" spans="1:11">
      <c r="A4" s="11" t="s">
        <v>60</v>
      </c>
      <c r="B4" s="11"/>
    </row>
    <row r="5" spans="1:11">
      <c r="B5" s="11"/>
    </row>
    <row r="6" spans="1:11">
      <c r="A6" s="11" t="s">
        <v>53</v>
      </c>
      <c r="B6" s="11"/>
    </row>
    <row r="7" spans="1:11">
      <c r="A7" s="11" t="s">
        <v>126</v>
      </c>
      <c r="B7" s="11"/>
    </row>
    <row r="8" spans="1:11">
      <c r="A8" s="9" t="s">
        <v>1</v>
      </c>
      <c r="B8" s="11"/>
      <c r="C8" s="11"/>
      <c r="D8" s="11"/>
      <c r="E8" s="11"/>
    </row>
    <row r="9" spans="1:11">
      <c r="A9" s="78"/>
      <c r="B9" s="11"/>
      <c r="G9" s="78"/>
    </row>
    <row r="10" spans="1:11">
      <c r="B10" s="11"/>
      <c r="C10" s="11"/>
      <c r="D10" s="11"/>
      <c r="E10" s="11"/>
    </row>
    <row r="11" spans="1:11" ht="21.75">
      <c r="C11" s="115" t="s">
        <v>11</v>
      </c>
      <c r="D11" s="115" t="s">
        <v>10</v>
      </c>
      <c r="E11" s="115" t="s">
        <v>21</v>
      </c>
      <c r="K11" s="115"/>
    </row>
    <row r="12" spans="1:11">
      <c r="A12" s="84">
        <v>36526</v>
      </c>
      <c r="B12" s="28"/>
      <c r="C12" s="79"/>
      <c r="D12" s="79">
        <v>24.67</v>
      </c>
      <c r="E12" s="79">
        <v>1.51</v>
      </c>
    </row>
    <row r="13" spans="1:11">
      <c r="A13" s="84">
        <v>36557</v>
      </c>
      <c r="B13" s="28"/>
      <c r="C13" s="79"/>
      <c r="D13" s="79">
        <v>24.67</v>
      </c>
      <c r="E13" s="79">
        <v>1.41</v>
      </c>
    </row>
    <row r="14" spans="1:11">
      <c r="A14" s="84">
        <v>36586</v>
      </c>
      <c r="B14" s="28"/>
      <c r="C14" s="79"/>
      <c r="D14" s="79">
        <v>28.08</v>
      </c>
      <c r="E14" s="79">
        <v>0.9</v>
      </c>
    </row>
    <row r="15" spans="1:11">
      <c r="A15" s="84">
        <v>36617</v>
      </c>
      <c r="B15" s="28"/>
      <c r="C15" s="79"/>
      <c r="D15" s="79">
        <v>27.58</v>
      </c>
      <c r="E15" s="79">
        <v>0.6</v>
      </c>
    </row>
    <row r="16" spans="1:11">
      <c r="A16" s="84">
        <v>36647</v>
      </c>
      <c r="B16" s="28"/>
      <c r="C16" s="79"/>
      <c r="D16" s="79">
        <v>24.05</v>
      </c>
      <c r="E16" s="79">
        <v>-1</v>
      </c>
    </row>
    <row r="17" spans="1:5">
      <c r="A17" s="84">
        <v>36678</v>
      </c>
      <c r="B17" s="28">
        <v>2000</v>
      </c>
      <c r="C17" s="79"/>
      <c r="D17" s="79">
        <v>20.39</v>
      </c>
      <c r="E17" s="79">
        <v>-1.1000000000000001</v>
      </c>
    </row>
    <row r="18" spans="1:5">
      <c r="A18" s="84">
        <v>36708</v>
      </c>
      <c r="B18" s="28"/>
      <c r="C18" s="79"/>
      <c r="D18" s="79">
        <v>23.3</v>
      </c>
      <c r="E18" s="79">
        <v>-0.9</v>
      </c>
    </row>
    <row r="19" spans="1:5">
      <c r="A19" s="84">
        <v>36739</v>
      </c>
      <c r="B19" s="28"/>
      <c r="C19" s="79"/>
      <c r="D19" s="79">
        <v>15.4</v>
      </c>
      <c r="E19" s="79">
        <v>-0.5</v>
      </c>
    </row>
    <row r="20" spans="1:5">
      <c r="A20" s="84">
        <v>36770</v>
      </c>
      <c r="B20" s="28"/>
      <c r="C20" s="79"/>
      <c r="D20" s="79">
        <v>8.2100000000000009</v>
      </c>
      <c r="E20" s="79">
        <v>-0.1</v>
      </c>
    </row>
    <row r="21" spans="1:5">
      <c r="A21" s="84">
        <v>36800</v>
      </c>
      <c r="B21" s="28"/>
      <c r="C21" s="79"/>
      <c r="D21" s="79">
        <v>9.34</v>
      </c>
      <c r="E21" s="79">
        <v>-0.1</v>
      </c>
    </row>
    <row r="22" spans="1:5">
      <c r="A22" s="84">
        <v>36831</v>
      </c>
      <c r="B22" s="28"/>
      <c r="C22" s="79"/>
      <c r="D22" s="79">
        <v>15.04</v>
      </c>
      <c r="E22" s="79">
        <v>-0.2</v>
      </c>
    </row>
    <row r="23" spans="1:5">
      <c r="A23" s="84">
        <v>36861</v>
      </c>
      <c r="B23" s="28"/>
      <c r="C23" s="79"/>
      <c r="D23" s="79">
        <v>11.47</v>
      </c>
      <c r="E23" s="79">
        <v>-0.2</v>
      </c>
    </row>
    <row r="24" spans="1:5">
      <c r="A24" s="84">
        <v>36892</v>
      </c>
      <c r="B24" s="28"/>
      <c r="C24" s="79"/>
      <c r="D24" s="79">
        <v>5.12</v>
      </c>
      <c r="E24" s="79">
        <v>0.7</v>
      </c>
    </row>
    <row r="25" spans="1:5">
      <c r="A25" s="84">
        <v>36923</v>
      </c>
      <c r="B25" s="28"/>
      <c r="C25" s="79"/>
      <c r="D25" s="79">
        <v>7.86</v>
      </c>
      <c r="E25" s="79">
        <v>1.69</v>
      </c>
    </row>
    <row r="26" spans="1:5">
      <c r="A26" s="84">
        <v>36951</v>
      </c>
      <c r="B26" s="28"/>
      <c r="C26" s="79"/>
      <c r="D26" s="79">
        <v>6.71</v>
      </c>
      <c r="E26" s="79">
        <v>1.69</v>
      </c>
    </row>
    <row r="27" spans="1:5">
      <c r="A27" s="84">
        <v>36982</v>
      </c>
      <c r="B27" s="28"/>
      <c r="C27" s="79"/>
      <c r="D27" s="79">
        <v>4.88</v>
      </c>
      <c r="E27" s="79">
        <v>1.89</v>
      </c>
    </row>
    <row r="28" spans="1:5">
      <c r="A28" s="84">
        <v>37012</v>
      </c>
      <c r="B28" s="28"/>
      <c r="C28" s="79"/>
      <c r="D28" s="79">
        <v>12.79</v>
      </c>
      <c r="E28" s="79">
        <v>6.99</v>
      </c>
    </row>
    <row r="29" spans="1:5">
      <c r="A29" s="84">
        <v>37043</v>
      </c>
      <c r="B29" s="28">
        <v>2001</v>
      </c>
      <c r="C29" s="79"/>
      <c r="D29" s="79">
        <v>12.27</v>
      </c>
      <c r="E29" s="79">
        <v>11.36</v>
      </c>
    </row>
    <row r="30" spans="1:5">
      <c r="A30" s="84">
        <v>37073</v>
      </c>
      <c r="B30" s="28"/>
      <c r="C30" s="79"/>
      <c r="D30" s="79">
        <v>5.04</v>
      </c>
      <c r="E30" s="79">
        <v>11.5</v>
      </c>
    </row>
    <row r="31" spans="1:5">
      <c r="A31" s="84">
        <v>37104</v>
      </c>
      <c r="B31" s="28"/>
      <c r="C31" s="79"/>
      <c r="D31" s="79">
        <v>4.1500000000000004</v>
      </c>
      <c r="E31" s="79">
        <v>10.73</v>
      </c>
    </row>
    <row r="32" spans="1:5">
      <c r="A32" s="84">
        <v>37135</v>
      </c>
      <c r="B32" s="28"/>
      <c r="C32" s="79"/>
      <c r="D32" s="79">
        <v>5.38</v>
      </c>
      <c r="E32" s="79">
        <v>10.8</v>
      </c>
    </row>
    <row r="33" spans="1:5">
      <c r="A33" s="84">
        <v>37165</v>
      </c>
      <c r="B33" s="28"/>
      <c r="C33" s="79"/>
      <c r="D33" s="79">
        <v>3.19</v>
      </c>
      <c r="E33" s="79">
        <v>11.28</v>
      </c>
    </row>
    <row r="34" spans="1:5">
      <c r="A34" s="84">
        <v>37196</v>
      </c>
      <c r="B34" s="28"/>
      <c r="C34" s="79"/>
      <c r="D34" s="79">
        <v>-2.2799999999999998</v>
      </c>
      <c r="E34" s="79">
        <v>13.96</v>
      </c>
    </row>
    <row r="35" spans="1:5">
      <c r="A35" s="84">
        <v>37226</v>
      </c>
      <c r="B35" s="28"/>
      <c r="C35" s="79"/>
      <c r="D35" s="79">
        <v>-1.85</v>
      </c>
      <c r="E35" s="79">
        <v>15.04</v>
      </c>
    </row>
    <row r="36" spans="1:5" ht="15" customHeight="1">
      <c r="A36" s="84">
        <v>37257</v>
      </c>
      <c r="B36" s="28"/>
      <c r="C36" s="79"/>
      <c r="D36" s="79">
        <v>0.42</v>
      </c>
      <c r="E36" s="79">
        <v>14.81</v>
      </c>
    </row>
    <row r="37" spans="1:5">
      <c r="A37" s="84">
        <v>37288</v>
      </c>
      <c r="B37" s="28"/>
      <c r="C37" s="79"/>
      <c r="D37" s="79">
        <v>-2.13</v>
      </c>
      <c r="E37" s="79">
        <v>13.01</v>
      </c>
    </row>
    <row r="38" spans="1:5">
      <c r="A38" s="84">
        <v>37316</v>
      </c>
      <c r="B38" s="28"/>
      <c r="C38" s="37">
        <v>13.17</v>
      </c>
      <c r="D38" s="79">
        <v>-4.83</v>
      </c>
      <c r="E38" s="79">
        <v>13.21</v>
      </c>
    </row>
    <row r="39" spans="1:5">
      <c r="A39" s="84">
        <v>37347</v>
      </c>
      <c r="B39" s="28"/>
      <c r="C39" s="37">
        <v>8.14</v>
      </c>
      <c r="D39" s="79">
        <v>-6.01</v>
      </c>
      <c r="E39" s="79">
        <v>12.92</v>
      </c>
    </row>
    <row r="40" spans="1:5">
      <c r="A40" s="84">
        <v>37377</v>
      </c>
      <c r="B40" s="28"/>
      <c r="C40" s="37">
        <v>6.35</v>
      </c>
      <c r="D40" s="79">
        <v>-12.09</v>
      </c>
      <c r="E40" s="79">
        <v>7.48</v>
      </c>
    </row>
    <row r="41" spans="1:5">
      <c r="A41" s="84">
        <v>37408</v>
      </c>
      <c r="B41" s="28">
        <v>2002</v>
      </c>
      <c r="C41" s="37">
        <v>4.82</v>
      </c>
      <c r="D41" s="79">
        <v>-11.3</v>
      </c>
      <c r="E41" s="79">
        <v>3.19</v>
      </c>
    </row>
    <row r="42" spans="1:5">
      <c r="A42" s="84">
        <v>37438</v>
      </c>
      <c r="B42" s="28"/>
      <c r="C42" s="37">
        <v>2.86</v>
      </c>
      <c r="D42" s="79">
        <v>-9.15</v>
      </c>
      <c r="E42" s="79">
        <v>2.9</v>
      </c>
    </row>
    <row r="43" spans="1:5">
      <c r="A43" s="84">
        <v>37469</v>
      </c>
      <c r="B43" s="28"/>
      <c r="C43" s="37">
        <v>0.73</v>
      </c>
      <c r="D43" s="79">
        <v>-5.31</v>
      </c>
      <c r="E43" s="79">
        <v>2.9</v>
      </c>
    </row>
    <row r="44" spans="1:5">
      <c r="A44" s="84">
        <v>37500</v>
      </c>
      <c r="B44" s="28"/>
      <c r="C44" s="37">
        <v>1.21</v>
      </c>
      <c r="D44" s="79">
        <v>-4.0199999999999996</v>
      </c>
      <c r="E44" s="79">
        <v>2.62</v>
      </c>
    </row>
    <row r="45" spans="1:5">
      <c r="A45" s="84">
        <v>37530</v>
      </c>
      <c r="B45" s="28"/>
      <c r="C45" s="37">
        <v>0.24</v>
      </c>
      <c r="D45" s="79">
        <v>-3.02</v>
      </c>
      <c r="E45" s="79">
        <v>1.88</v>
      </c>
    </row>
    <row r="46" spans="1:5">
      <c r="A46" s="84">
        <v>37561</v>
      </c>
      <c r="B46" s="28"/>
      <c r="C46" s="37">
        <v>-1.9</v>
      </c>
      <c r="D46" s="79">
        <v>-0.24</v>
      </c>
      <c r="E46" s="79">
        <v>-0.44</v>
      </c>
    </row>
    <row r="47" spans="1:5">
      <c r="A47" s="84">
        <v>37591</v>
      </c>
      <c r="B47" s="28"/>
      <c r="C47" s="37">
        <v>-2.63</v>
      </c>
      <c r="D47" s="79">
        <v>-2.54</v>
      </c>
      <c r="E47" s="79">
        <v>-1.39</v>
      </c>
    </row>
    <row r="48" spans="1:5" ht="15" customHeight="1">
      <c r="A48" s="103">
        <v>37622</v>
      </c>
      <c r="B48" s="28"/>
      <c r="C48" s="37">
        <v>-4.71</v>
      </c>
      <c r="D48" s="79">
        <v>2.1800000000000002</v>
      </c>
      <c r="E48" s="79">
        <v>-2.06</v>
      </c>
    </row>
    <row r="49" spans="1:8">
      <c r="A49" s="103">
        <v>37653</v>
      </c>
      <c r="B49" s="28"/>
      <c r="C49" s="37">
        <v>-4.6399999999999997</v>
      </c>
      <c r="D49" s="79">
        <v>1.76</v>
      </c>
      <c r="E49" s="79">
        <v>-1.04</v>
      </c>
    </row>
    <row r="50" spans="1:8">
      <c r="A50" s="103">
        <v>37681</v>
      </c>
      <c r="B50" s="28"/>
      <c r="C50" s="37">
        <v>-3.68</v>
      </c>
      <c r="D50" s="79">
        <v>8.15</v>
      </c>
      <c r="E50" s="79">
        <v>-1.24</v>
      </c>
    </row>
    <row r="51" spans="1:8">
      <c r="A51" s="103">
        <v>37712</v>
      </c>
      <c r="B51" s="28"/>
      <c r="C51" s="37">
        <v>-2.69</v>
      </c>
      <c r="D51" s="79">
        <v>8.51</v>
      </c>
      <c r="E51" s="79">
        <v>-0.7</v>
      </c>
    </row>
    <row r="52" spans="1:8">
      <c r="A52" s="103">
        <v>37742</v>
      </c>
      <c r="B52" s="28"/>
      <c r="C52" s="37">
        <v>-2.94</v>
      </c>
      <c r="D52" s="79">
        <v>2.48</v>
      </c>
      <c r="E52" s="79">
        <v>1.23</v>
      </c>
    </row>
    <row r="53" spans="1:8">
      <c r="A53" s="103">
        <v>37773</v>
      </c>
      <c r="B53" s="28">
        <v>2003</v>
      </c>
      <c r="C53" s="37">
        <v>-2.98</v>
      </c>
      <c r="D53" s="79">
        <v>-4.16</v>
      </c>
      <c r="E53" s="79">
        <v>1.4</v>
      </c>
    </row>
    <row r="54" spans="1:8">
      <c r="A54" s="103">
        <v>37803</v>
      </c>
      <c r="B54" s="28"/>
      <c r="C54" s="37">
        <v>-3.36</v>
      </c>
      <c r="D54" s="79">
        <v>-1.1399999999999999</v>
      </c>
      <c r="E54" s="79">
        <v>1.17</v>
      </c>
    </row>
    <row r="55" spans="1:8">
      <c r="A55" s="103">
        <v>37834</v>
      </c>
      <c r="B55" s="28"/>
      <c r="C55" s="37">
        <v>-2.19</v>
      </c>
      <c r="D55" s="79">
        <v>-1.1399999999999999</v>
      </c>
      <c r="E55" s="79">
        <v>1.54</v>
      </c>
    </row>
    <row r="56" spans="1:8">
      <c r="A56" s="103">
        <v>37865</v>
      </c>
      <c r="B56" s="28"/>
      <c r="C56" s="37">
        <v>-2.78</v>
      </c>
      <c r="D56" s="79">
        <v>-0.88</v>
      </c>
      <c r="E56" s="79">
        <v>1.77</v>
      </c>
    </row>
    <row r="57" spans="1:8">
      <c r="A57" s="103">
        <v>37895</v>
      </c>
      <c r="B57" s="28"/>
      <c r="C57" s="37">
        <v>-2.25</v>
      </c>
      <c r="D57" s="79">
        <v>-5.14</v>
      </c>
      <c r="E57" s="79">
        <v>2.38</v>
      </c>
    </row>
    <row r="58" spans="1:8">
      <c r="A58" s="103">
        <v>37926</v>
      </c>
      <c r="B58" s="28"/>
      <c r="C58" s="37">
        <v>-0.35</v>
      </c>
      <c r="D58" s="79">
        <v>-3.99</v>
      </c>
      <c r="E58" s="79">
        <v>2.4900000000000002</v>
      </c>
    </row>
    <row r="59" spans="1:8">
      <c r="A59" s="103">
        <v>37956</v>
      </c>
      <c r="B59" s="28"/>
      <c r="C59" s="37">
        <v>0.36</v>
      </c>
      <c r="D59" s="79">
        <v>2.38</v>
      </c>
      <c r="E59" s="79">
        <v>3.35</v>
      </c>
    </row>
    <row r="60" spans="1:8" ht="15" customHeight="1">
      <c r="A60" s="103">
        <v>37987</v>
      </c>
      <c r="B60" s="28"/>
      <c r="C60" s="37">
        <v>0.54</v>
      </c>
      <c r="D60" s="79">
        <v>1.57</v>
      </c>
      <c r="E60" s="79">
        <v>3.47</v>
      </c>
      <c r="H60" s="80"/>
    </row>
    <row r="61" spans="1:8">
      <c r="A61" s="103">
        <v>38018</v>
      </c>
      <c r="B61" s="28"/>
      <c r="C61" s="37">
        <v>0.15</v>
      </c>
      <c r="D61" s="79">
        <v>1.48</v>
      </c>
      <c r="E61" s="79">
        <v>3.16</v>
      </c>
      <c r="H61" s="80"/>
    </row>
    <row r="62" spans="1:8">
      <c r="A62" s="103">
        <v>38047</v>
      </c>
      <c r="B62" s="28"/>
      <c r="C62" s="37">
        <v>-0.54</v>
      </c>
      <c r="D62" s="79">
        <v>-5.35</v>
      </c>
      <c r="E62" s="79">
        <v>3.53</v>
      </c>
      <c r="H62" s="80"/>
    </row>
    <row r="63" spans="1:8">
      <c r="A63" s="103">
        <v>38078</v>
      </c>
      <c r="B63" s="28"/>
      <c r="C63" s="37">
        <v>-2.39</v>
      </c>
      <c r="D63" s="79">
        <v>-0.81</v>
      </c>
      <c r="E63" s="79">
        <v>3.63</v>
      </c>
      <c r="H63" s="80"/>
    </row>
    <row r="64" spans="1:8">
      <c r="A64" s="103">
        <v>38108</v>
      </c>
      <c r="B64" s="28"/>
      <c r="C64" s="37">
        <v>-1.08</v>
      </c>
      <c r="D64" s="79">
        <v>8.57</v>
      </c>
      <c r="E64" s="79">
        <v>3.08</v>
      </c>
      <c r="H64" s="80"/>
    </row>
    <row r="65" spans="1:8">
      <c r="A65" s="103">
        <v>38139</v>
      </c>
      <c r="B65" s="28">
        <v>2004</v>
      </c>
      <c r="C65" s="37">
        <v>-0.64</v>
      </c>
      <c r="D65" s="79">
        <v>18.489999999999998</v>
      </c>
      <c r="E65" s="79">
        <v>3.2</v>
      </c>
      <c r="H65" s="80"/>
    </row>
    <row r="66" spans="1:8">
      <c r="A66" s="103">
        <v>38169</v>
      </c>
      <c r="B66" s="28"/>
      <c r="C66" s="37">
        <v>0.21</v>
      </c>
      <c r="D66" s="79">
        <v>12.67</v>
      </c>
      <c r="E66" s="79">
        <v>3.33</v>
      </c>
      <c r="H66" s="80"/>
    </row>
    <row r="67" spans="1:8">
      <c r="A67" s="103">
        <v>38200</v>
      </c>
      <c r="B67" s="28"/>
      <c r="C67" s="37">
        <v>0.43</v>
      </c>
      <c r="D67" s="79">
        <v>16.37</v>
      </c>
      <c r="E67" s="79">
        <v>3.09</v>
      </c>
      <c r="H67" s="80"/>
    </row>
    <row r="68" spans="1:8">
      <c r="A68" s="103">
        <v>38231</v>
      </c>
      <c r="B68" s="28"/>
      <c r="C68" s="37">
        <v>0.21</v>
      </c>
      <c r="D68" s="79">
        <v>13.01</v>
      </c>
      <c r="E68" s="79">
        <v>2.72</v>
      </c>
      <c r="H68" s="80"/>
    </row>
    <row r="69" spans="1:8">
      <c r="A69" s="103">
        <v>38261</v>
      </c>
      <c r="B69" s="28"/>
      <c r="C69" s="37">
        <v>-0.23</v>
      </c>
      <c r="D69" s="79">
        <v>19.25</v>
      </c>
      <c r="E69" s="79">
        <v>2.92</v>
      </c>
      <c r="H69" s="80"/>
    </row>
    <row r="70" spans="1:8">
      <c r="A70" s="103">
        <v>38292</v>
      </c>
      <c r="B70" s="28"/>
      <c r="C70" s="37">
        <v>-0.59</v>
      </c>
      <c r="D70" s="79">
        <v>16.579999999999998</v>
      </c>
      <c r="E70" s="79">
        <v>2.82</v>
      </c>
      <c r="H70" s="80"/>
    </row>
    <row r="71" spans="1:8">
      <c r="A71" s="103">
        <v>38322</v>
      </c>
      <c r="B71" s="28"/>
      <c r="C71" s="37">
        <v>0.52</v>
      </c>
      <c r="D71" s="79">
        <v>12.55</v>
      </c>
      <c r="E71" s="79">
        <v>1.79</v>
      </c>
      <c r="H71" s="80"/>
    </row>
    <row r="72" spans="1:8" ht="15" customHeight="1">
      <c r="A72" s="103">
        <v>38353</v>
      </c>
      <c r="B72" s="28"/>
      <c r="C72" s="37">
        <v>-0.15</v>
      </c>
      <c r="D72" s="79">
        <v>4.3</v>
      </c>
      <c r="E72" s="79">
        <v>2.2799999999999998</v>
      </c>
      <c r="H72" s="80"/>
    </row>
    <row r="73" spans="1:8">
      <c r="A73" s="103">
        <v>38384</v>
      </c>
      <c r="B73" s="28"/>
      <c r="C73" s="37">
        <v>-0.36</v>
      </c>
      <c r="D73" s="79">
        <v>4.8899999999999997</v>
      </c>
      <c r="E73" s="79">
        <v>1.23</v>
      </c>
      <c r="H73" s="80"/>
    </row>
    <row r="74" spans="1:8">
      <c r="A74" s="103">
        <v>38412</v>
      </c>
      <c r="B74" s="28"/>
      <c r="C74" s="37">
        <v>-2.33</v>
      </c>
      <c r="D74" s="79">
        <v>9.9600000000000009</v>
      </c>
      <c r="E74" s="79">
        <v>0.49</v>
      </c>
      <c r="H74" s="80"/>
    </row>
    <row r="75" spans="1:8">
      <c r="A75" s="103">
        <v>38443</v>
      </c>
      <c r="B75" s="28"/>
      <c r="C75" s="37">
        <v>-2.54</v>
      </c>
      <c r="D75" s="79">
        <v>5.5</v>
      </c>
      <c r="E75" s="79">
        <v>-1.1100000000000001</v>
      </c>
      <c r="H75" s="80"/>
    </row>
    <row r="76" spans="1:8">
      <c r="A76" s="103">
        <v>38473</v>
      </c>
      <c r="B76" s="28"/>
      <c r="C76" s="37">
        <v>-7.05</v>
      </c>
      <c r="D76" s="79">
        <v>6.08</v>
      </c>
      <c r="E76" s="79">
        <v>-1.08</v>
      </c>
      <c r="H76" s="80"/>
    </row>
    <row r="77" spans="1:8">
      <c r="A77" s="103">
        <v>38504</v>
      </c>
      <c r="B77" s="28">
        <v>2005</v>
      </c>
      <c r="C77" s="37">
        <v>-6.34</v>
      </c>
      <c r="D77" s="79">
        <v>-0.15</v>
      </c>
      <c r="E77" s="79">
        <v>-1.21</v>
      </c>
      <c r="H77" s="80"/>
    </row>
    <row r="78" spans="1:8">
      <c r="A78" s="103">
        <v>38534</v>
      </c>
      <c r="B78" s="28"/>
      <c r="C78" s="37">
        <v>-5.8</v>
      </c>
      <c r="D78" s="79">
        <v>8.1</v>
      </c>
      <c r="E78" s="79">
        <v>-1.39</v>
      </c>
      <c r="H78" s="80"/>
    </row>
    <row r="79" spans="1:8">
      <c r="A79" s="103">
        <v>38565</v>
      </c>
      <c r="B79" s="28"/>
      <c r="C79" s="37">
        <v>-5.07</v>
      </c>
      <c r="D79" s="79">
        <v>6.6</v>
      </c>
      <c r="E79" s="79">
        <v>-1.48</v>
      </c>
      <c r="H79" s="80"/>
    </row>
    <row r="80" spans="1:8">
      <c r="A80" s="103">
        <v>38596</v>
      </c>
      <c r="B80" s="28"/>
      <c r="C80" s="37">
        <v>-3.46</v>
      </c>
      <c r="D80" s="79">
        <v>12.27</v>
      </c>
      <c r="E80" s="79">
        <v>-1.61</v>
      </c>
      <c r="H80" s="80"/>
    </row>
    <row r="81" spans="1:8">
      <c r="A81" s="103">
        <v>38626</v>
      </c>
      <c r="B81" s="28"/>
      <c r="C81" s="37">
        <v>-2.2999999999999998</v>
      </c>
      <c r="D81" s="79">
        <v>7.35</v>
      </c>
      <c r="E81" s="79">
        <v>-2.1</v>
      </c>
      <c r="H81" s="80"/>
    </row>
    <row r="82" spans="1:8">
      <c r="A82" s="103">
        <v>38657</v>
      </c>
      <c r="B82" s="28"/>
      <c r="C82" s="37">
        <v>-2.62</v>
      </c>
      <c r="D82" s="79">
        <v>4.51</v>
      </c>
      <c r="E82" s="79">
        <v>-3.62</v>
      </c>
      <c r="H82" s="80"/>
    </row>
    <row r="83" spans="1:8">
      <c r="A83" s="103">
        <v>38687</v>
      </c>
      <c r="B83" s="28"/>
      <c r="C83" s="37">
        <v>-2.97</v>
      </c>
      <c r="D83" s="79">
        <v>4.04</v>
      </c>
      <c r="E83" s="79">
        <v>-3.72</v>
      </c>
      <c r="H83" s="80"/>
    </row>
    <row r="84" spans="1:8">
      <c r="A84" s="103">
        <v>38718</v>
      </c>
      <c r="B84" s="28"/>
      <c r="C84" s="37">
        <v>-1.52</v>
      </c>
      <c r="D84" s="79">
        <v>12.73</v>
      </c>
      <c r="E84" s="79">
        <v>-4.63</v>
      </c>
      <c r="H84" s="80"/>
    </row>
    <row r="85" spans="1:8">
      <c r="A85" s="103">
        <v>38749</v>
      </c>
      <c r="B85" s="28"/>
      <c r="C85" s="37">
        <v>-0.43</v>
      </c>
      <c r="D85" s="79">
        <v>13.85</v>
      </c>
      <c r="E85" s="79">
        <v>-3.46</v>
      </c>
      <c r="H85" s="80"/>
    </row>
    <row r="86" spans="1:8">
      <c r="A86" s="103">
        <v>38777</v>
      </c>
      <c r="B86" s="28"/>
      <c r="C86" s="37">
        <v>2.5099999999999998</v>
      </c>
      <c r="D86" s="79">
        <v>10.7</v>
      </c>
      <c r="E86" s="79">
        <v>-3.04</v>
      </c>
      <c r="H86" s="80"/>
    </row>
    <row r="87" spans="1:8">
      <c r="A87" s="103">
        <v>38808</v>
      </c>
      <c r="B87" s="11"/>
      <c r="C87" s="37">
        <v>5.56</v>
      </c>
      <c r="D87" s="79">
        <v>17.98</v>
      </c>
      <c r="E87" s="79">
        <v>1.47</v>
      </c>
      <c r="H87" s="80"/>
    </row>
    <row r="88" spans="1:8">
      <c r="A88" s="103">
        <v>38838</v>
      </c>
      <c r="B88" s="28"/>
      <c r="C88" s="37">
        <v>9.31</v>
      </c>
      <c r="D88" s="79">
        <v>21.03</v>
      </c>
      <c r="E88" s="79">
        <v>7.18</v>
      </c>
      <c r="H88" s="80"/>
    </row>
    <row r="89" spans="1:8">
      <c r="A89" s="103">
        <v>38869</v>
      </c>
      <c r="B89" s="28">
        <v>2006</v>
      </c>
      <c r="C89" s="37">
        <v>11.65</v>
      </c>
      <c r="D89" s="79">
        <v>18.29</v>
      </c>
      <c r="E89" s="79">
        <v>8.4600000000000009</v>
      </c>
      <c r="H89" s="80"/>
    </row>
    <row r="90" spans="1:8">
      <c r="A90" s="103">
        <v>38899</v>
      </c>
      <c r="B90" s="28"/>
      <c r="C90" s="37">
        <v>12.19</v>
      </c>
      <c r="D90" s="79">
        <v>15.84</v>
      </c>
      <c r="E90" s="79">
        <v>8.2799999999999994</v>
      </c>
      <c r="H90" s="80"/>
    </row>
    <row r="91" spans="1:8">
      <c r="A91" s="103">
        <v>38930</v>
      </c>
      <c r="B91" s="28"/>
      <c r="C91" s="37">
        <v>12.22</v>
      </c>
      <c r="D91" s="79">
        <v>15.24</v>
      </c>
      <c r="E91" s="79">
        <v>7.28</v>
      </c>
      <c r="H91" s="80"/>
    </row>
    <row r="92" spans="1:8">
      <c r="A92" s="103">
        <v>38961</v>
      </c>
      <c r="B92" s="28"/>
      <c r="C92" s="37">
        <v>12.08</v>
      </c>
      <c r="D92" s="79">
        <v>6.26</v>
      </c>
      <c r="E92" s="79">
        <v>7.84</v>
      </c>
      <c r="H92" s="80"/>
    </row>
    <row r="93" spans="1:8">
      <c r="A93" s="103">
        <v>38991</v>
      </c>
      <c r="B93" s="28"/>
      <c r="C93" s="37">
        <v>9.5500000000000007</v>
      </c>
      <c r="D93" s="79">
        <v>4.43</v>
      </c>
      <c r="E93" s="79">
        <v>8.16</v>
      </c>
      <c r="H93" s="80"/>
    </row>
    <row r="94" spans="1:8">
      <c r="A94" s="103">
        <v>39022</v>
      </c>
      <c r="B94" s="28"/>
      <c r="C94" s="37">
        <v>9.7200000000000006</v>
      </c>
      <c r="D94" s="79">
        <v>5.87</v>
      </c>
      <c r="E94" s="79">
        <v>8.83</v>
      </c>
      <c r="H94" s="80"/>
    </row>
    <row r="95" spans="1:8">
      <c r="A95" s="103">
        <v>39052</v>
      </c>
      <c r="B95" s="28"/>
      <c r="C95" s="37">
        <v>8.8000000000000007</v>
      </c>
      <c r="D95" s="79">
        <v>5.81</v>
      </c>
      <c r="E95" s="79">
        <v>10.78</v>
      </c>
      <c r="H95" s="80"/>
    </row>
    <row r="96" spans="1:8">
      <c r="A96" s="103">
        <v>39083</v>
      </c>
      <c r="B96" s="28"/>
      <c r="C96" s="37">
        <v>8.6199999999999992</v>
      </c>
      <c r="D96" s="79">
        <v>3.54</v>
      </c>
      <c r="E96" s="79">
        <v>13.43</v>
      </c>
      <c r="H96" s="80"/>
    </row>
    <row r="97" spans="1:8">
      <c r="A97" s="103">
        <v>39114</v>
      </c>
      <c r="B97" s="28"/>
      <c r="C97" s="37">
        <v>8.4</v>
      </c>
      <c r="D97" s="79">
        <v>1.01</v>
      </c>
      <c r="E97" s="79">
        <v>13.45</v>
      </c>
      <c r="H97" s="80"/>
    </row>
    <row r="98" spans="1:8">
      <c r="A98" s="103">
        <v>39142</v>
      </c>
      <c r="B98" s="28"/>
      <c r="C98" s="37">
        <v>1.27</v>
      </c>
      <c r="D98" s="79">
        <v>2.6</v>
      </c>
      <c r="E98" s="79">
        <v>12.59</v>
      </c>
      <c r="H98" s="80"/>
    </row>
    <row r="99" spans="1:8">
      <c r="A99" s="103">
        <v>39173</v>
      </c>
      <c r="B99" s="28"/>
      <c r="C99" s="37">
        <v>0.11</v>
      </c>
      <c r="D99" s="79">
        <v>-2.6</v>
      </c>
      <c r="E99" s="79">
        <v>8.85</v>
      </c>
      <c r="H99" s="80"/>
    </row>
    <row r="100" spans="1:8">
      <c r="A100" s="103">
        <v>39203</v>
      </c>
      <c r="B100" s="28"/>
      <c r="C100" s="37">
        <v>1.83</v>
      </c>
      <c r="D100" s="79">
        <v>-5.7</v>
      </c>
      <c r="E100" s="79">
        <v>3.4</v>
      </c>
      <c r="H100" s="80"/>
    </row>
    <row r="101" spans="1:8">
      <c r="A101" s="103">
        <v>39234</v>
      </c>
      <c r="B101" s="28">
        <v>2007</v>
      </c>
      <c r="C101" s="37">
        <v>-2.06</v>
      </c>
      <c r="D101" s="79">
        <v>-0.33</v>
      </c>
      <c r="E101" s="79">
        <v>2.83</v>
      </c>
      <c r="H101" s="80"/>
    </row>
    <row r="102" spans="1:8">
      <c r="A102" s="103">
        <v>39264</v>
      </c>
      <c r="B102" s="28"/>
      <c r="C102" s="37">
        <v>-3.08</v>
      </c>
      <c r="D102" s="79">
        <v>-2.42</v>
      </c>
      <c r="E102" s="79">
        <v>2.42</v>
      </c>
      <c r="H102" s="80"/>
    </row>
    <row r="103" spans="1:8">
      <c r="A103" s="103">
        <v>39295</v>
      </c>
      <c r="B103" s="28"/>
      <c r="C103" s="37">
        <v>-3.93</v>
      </c>
      <c r="D103" s="79">
        <v>-5.03</v>
      </c>
      <c r="E103" s="79">
        <v>2.93</v>
      </c>
      <c r="H103" s="80"/>
    </row>
    <row r="104" spans="1:8">
      <c r="A104" s="103">
        <v>39326</v>
      </c>
      <c r="B104" s="28"/>
      <c r="C104" s="37">
        <v>-4.87</v>
      </c>
      <c r="D104" s="79">
        <v>1.29</v>
      </c>
      <c r="E104" s="79">
        <v>2.91</v>
      </c>
      <c r="H104" s="80"/>
    </row>
    <row r="105" spans="1:8">
      <c r="A105" s="103">
        <v>39356</v>
      </c>
      <c r="B105" s="28"/>
      <c r="C105" s="37">
        <v>-3.28</v>
      </c>
      <c r="D105" s="79">
        <v>6.79</v>
      </c>
      <c r="E105" s="79">
        <v>2.13</v>
      </c>
      <c r="H105" s="80"/>
    </row>
    <row r="106" spans="1:8">
      <c r="A106" s="103">
        <v>39387</v>
      </c>
      <c r="B106" s="28"/>
      <c r="C106" s="37">
        <v>-3.53</v>
      </c>
      <c r="D106" s="79">
        <v>12.98</v>
      </c>
      <c r="E106" s="79">
        <v>3.55</v>
      </c>
      <c r="H106" s="80"/>
    </row>
    <row r="107" spans="1:8">
      <c r="A107" s="103">
        <v>39417</v>
      </c>
      <c r="B107" s="28"/>
      <c r="C107" s="37">
        <v>-1.85</v>
      </c>
      <c r="D107" s="79">
        <v>17.3</v>
      </c>
      <c r="E107" s="79">
        <v>3.38</v>
      </c>
      <c r="H107" s="80"/>
    </row>
    <row r="108" spans="1:8">
      <c r="A108" s="103">
        <v>39448</v>
      </c>
      <c r="B108" s="28"/>
      <c r="C108" s="37">
        <v>-1.83</v>
      </c>
      <c r="D108" s="79">
        <v>18.190000000000001</v>
      </c>
      <c r="E108" s="79">
        <v>1.9</v>
      </c>
      <c r="H108" s="80"/>
    </row>
    <row r="109" spans="1:8">
      <c r="A109" s="103">
        <v>39479</v>
      </c>
      <c r="B109" s="28"/>
      <c r="C109" s="37">
        <v>-1.1499999999999999</v>
      </c>
      <c r="D109" s="79">
        <v>24.2</v>
      </c>
      <c r="E109" s="79">
        <v>3.98</v>
      </c>
      <c r="H109" s="80"/>
    </row>
    <row r="110" spans="1:8">
      <c r="A110" s="103">
        <v>39508</v>
      </c>
      <c r="B110" s="28"/>
      <c r="C110" s="37">
        <v>6.31</v>
      </c>
      <c r="D110" s="79">
        <v>28.59</v>
      </c>
      <c r="E110" s="79">
        <v>7.52</v>
      </c>
      <c r="H110" s="80"/>
    </row>
    <row r="111" spans="1:8">
      <c r="A111" s="103">
        <v>39539</v>
      </c>
      <c r="B111" s="28"/>
      <c r="C111" s="37">
        <v>13.71</v>
      </c>
      <c r="D111" s="79">
        <v>33.549999999999997</v>
      </c>
      <c r="E111" s="79">
        <v>18.98</v>
      </c>
      <c r="H111" s="80"/>
    </row>
    <row r="112" spans="1:8">
      <c r="A112" s="103">
        <v>39569</v>
      </c>
      <c r="B112" s="28"/>
      <c r="C112" s="37">
        <v>14.83</v>
      </c>
      <c r="D112" s="79">
        <v>36.83</v>
      </c>
      <c r="E112" s="79">
        <v>18.600000000000001</v>
      </c>
      <c r="H112" s="80"/>
    </row>
    <row r="113" spans="1:8">
      <c r="A113" s="103">
        <v>39600</v>
      </c>
      <c r="B113" s="28">
        <v>2008</v>
      </c>
      <c r="C113" s="37">
        <v>16.13</v>
      </c>
      <c r="D113" s="79">
        <v>42.19</v>
      </c>
      <c r="E113" s="79">
        <v>16.98</v>
      </c>
      <c r="H113" s="80"/>
    </row>
    <row r="114" spans="1:8">
      <c r="A114" s="103">
        <v>39630</v>
      </c>
      <c r="B114" s="28"/>
      <c r="C114" s="37">
        <v>18.38</v>
      </c>
      <c r="D114" s="79">
        <v>43.09</v>
      </c>
      <c r="E114" s="79">
        <v>23.02</v>
      </c>
      <c r="H114" s="80"/>
    </row>
    <row r="115" spans="1:8">
      <c r="A115" s="103">
        <v>39661</v>
      </c>
      <c r="B115" s="28"/>
      <c r="C115" s="37">
        <v>20.54</v>
      </c>
      <c r="D115" s="79">
        <v>39.42</v>
      </c>
      <c r="E115" s="79">
        <v>24.57</v>
      </c>
      <c r="H115" s="80"/>
    </row>
    <row r="116" spans="1:8">
      <c r="A116" s="103">
        <v>39692</v>
      </c>
      <c r="B116" s="28"/>
      <c r="C116" s="37">
        <v>20.73</v>
      </c>
      <c r="D116" s="79">
        <v>33.86</v>
      </c>
      <c r="E116" s="79">
        <v>22.27</v>
      </c>
      <c r="H116" s="80"/>
    </row>
    <row r="117" spans="1:8">
      <c r="A117" s="103">
        <v>39722</v>
      </c>
      <c r="B117" s="28"/>
      <c r="C117" s="37">
        <v>25.24</v>
      </c>
      <c r="D117" s="79">
        <v>27.84</v>
      </c>
      <c r="E117" s="79">
        <v>25.54</v>
      </c>
      <c r="H117" s="80"/>
    </row>
    <row r="118" spans="1:8">
      <c r="A118" s="103">
        <v>39753</v>
      </c>
      <c r="B118" s="28"/>
      <c r="C118" s="37">
        <v>30.64</v>
      </c>
      <c r="D118" s="79">
        <v>23.38</v>
      </c>
      <c r="E118" s="79">
        <v>26.02</v>
      </c>
      <c r="H118" s="80"/>
    </row>
    <row r="119" spans="1:8">
      <c r="A119" s="103">
        <v>39783</v>
      </c>
      <c r="B119" s="28"/>
      <c r="C119" s="37">
        <v>32.04</v>
      </c>
      <c r="D119" s="79">
        <v>10.24</v>
      </c>
      <c r="E119" s="79">
        <v>24.54</v>
      </c>
      <c r="H119" s="80"/>
    </row>
    <row r="120" spans="1:8">
      <c r="A120" s="103">
        <v>39814</v>
      </c>
      <c r="B120" s="28"/>
      <c r="C120" s="37">
        <v>32.07</v>
      </c>
      <c r="D120" s="79">
        <v>11.52</v>
      </c>
      <c r="E120" s="79">
        <v>25.77</v>
      </c>
      <c r="H120" s="80"/>
    </row>
    <row r="121" spans="1:8">
      <c r="A121" s="103">
        <v>39845</v>
      </c>
      <c r="B121" s="28"/>
      <c r="C121" s="37">
        <v>31.66</v>
      </c>
      <c r="D121" s="79">
        <v>6.63</v>
      </c>
      <c r="E121" s="79">
        <v>24.17</v>
      </c>
      <c r="H121" s="80"/>
    </row>
    <row r="122" spans="1:8">
      <c r="A122" s="103">
        <v>39873</v>
      </c>
      <c r="B122" s="28"/>
      <c r="C122" s="37">
        <v>30.09</v>
      </c>
      <c r="D122" s="79">
        <v>-1.63</v>
      </c>
      <c r="E122" s="79">
        <v>21.42</v>
      </c>
      <c r="H122" s="80"/>
    </row>
    <row r="123" spans="1:8">
      <c r="A123" s="103">
        <v>39904</v>
      </c>
      <c r="B123" s="28"/>
      <c r="C123" s="37">
        <v>21.37</v>
      </c>
      <c r="D123" s="79">
        <v>1.1499999999999999</v>
      </c>
      <c r="E123" s="79">
        <v>12.23</v>
      </c>
      <c r="H123" s="80"/>
    </row>
    <row r="124" spans="1:8">
      <c r="A124" s="103">
        <v>39934</v>
      </c>
      <c r="B124" s="28"/>
      <c r="C124" s="37">
        <v>20.190000000000001</v>
      </c>
      <c r="D124" s="79">
        <v>0.46</v>
      </c>
      <c r="E124" s="79">
        <v>16.61</v>
      </c>
      <c r="H124" s="80"/>
    </row>
    <row r="125" spans="1:8">
      <c r="A125" s="103">
        <v>39965</v>
      </c>
      <c r="B125" s="28">
        <v>2009</v>
      </c>
      <c r="C125" s="37">
        <v>20.66</v>
      </c>
      <c r="D125" s="79">
        <v>1</v>
      </c>
      <c r="E125" s="79">
        <v>16.28</v>
      </c>
      <c r="H125" s="80"/>
    </row>
    <row r="126" spans="1:8">
      <c r="A126" s="103">
        <v>39995</v>
      </c>
      <c r="B126" s="28"/>
      <c r="C126" s="37">
        <v>18.32</v>
      </c>
      <c r="D126" s="79">
        <v>3.79</v>
      </c>
      <c r="E126" s="79">
        <v>14.53</v>
      </c>
      <c r="H126" s="80"/>
    </row>
    <row r="127" spans="1:8">
      <c r="A127" s="103">
        <v>40026</v>
      </c>
      <c r="B127" s="28"/>
      <c r="C127" s="37">
        <v>17.52</v>
      </c>
      <c r="D127" s="79">
        <v>11.79</v>
      </c>
      <c r="E127" s="79">
        <v>10.53</v>
      </c>
      <c r="H127" s="80"/>
    </row>
    <row r="128" spans="1:8">
      <c r="A128" s="103">
        <v>40057</v>
      </c>
      <c r="B128" s="28"/>
      <c r="C128" s="37">
        <v>18.38</v>
      </c>
      <c r="D128" s="79">
        <v>9.67</v>
      </c>
      <c r="E128" s="79">
        <v>14.35</v>
      </c>
      <c r="H128" s="80"/>
    </row>
    <row r="129" spans="1:8">
      <c r="A129" s="103">
        <v>40087</v>
      </c>
      <c r="B129" s="28"/>
      <c r="C129" s="37">
        <v>14.21</v>
      </c>
      <c r="D129" s="79">
        <v>11.68</v>
      </c>
      <c r="E129" s="79">
        <v>14.34</v>
      </c>
      <c r="H129" s="80"/>
    </row>
    <row r="130" spans="1:8">
      <c r="A130" s="103">
        <v>40118</v>
      </c>
      <c r="B130" s="28"/>
      <c r="C130" s="37">
        <v>10.54</v>
      </c>
      <c r="D130" s="79">
        <v>17.36</v>
      </c>
      <c r="E130" s="79">
        <v>15.42</v>
      </c>
      <c r="H130" s="80"/>
    </row>
    <row r="131" spans="1:8">
      <c r="A131" s="103">
        <v>40148</v>
      </c>
      <c r="B131" s="28"/>
      <c r="C131" s="37">
        <v>7.77</v>
      </c>
      <c r="D131" s="79">
        <v>26.58</v>
      </c>
      <c r="E131" s="79">
        <v>18.18</v>
      </c>
      <c r="H131" s="80"/>
    </row>
    <row r="132" spans="1:8">
      <c r="A132" s="103">
        <v>40179</v>
      </c>
      <c r="B132" s="28"/>
      <c r="C132" s="37">
        <v>6.82</v>
      </c>
      <c r="D132" s="79">
        <v>31.23</v>
      </c>
      <c r="E132" s="79">
        <v>17.25</v>
      </c>
    </row>
    <row r="133" spans="1:8">
      <c r="A133" s="103">
        <v>40210</v>
      </c>
      <c r="B133" s="28"/>
      <c r="C133" s="37">
        <v>6.58</v>
      </c>
      <c r="D133" s="79">
        <v>34.4</v>
      </c>
      <c r="E133" s="79">
        <v>16.670000000000002</v>
      </c>
      <c r="H133" s="80"/>
    </row>
    <row r="134" spans="1:8">
      <c r="A134" s="103">
        <v>40238</v>
      </c>
      <c r="B134" s="28"/>
      <c r="C134" s="37">
        <v>7.21</v>
      </c>
      <c r="D134" s="79">
        <v>44.47</v>
      </c>
      <c r="E134" s="79">
        <v>16.32</v>
      </c>
      <c r="H134" s="80"/>
    </row>
    <row r="135" spans="1:8">
      <c r="A135" s="103">
        <v>40269</v>
      </c>
      <c r="B135" s="28"/>
      <c r="C135" s="37">
        <v>9.26</v>
      </c>
      <c r="D135" s="79">
        <v>34.69</v>
      </c>
      <c r="E135" s="79">
        <v>14.67</v>
      </c>
      <c r="H135" s="80"/>
    </row>
    <row r="136" spans="1:8">
      <c r="A136" s="103">
        <v>40299</v>
      </c>
      <c r="B136" s="28"/>
      <c r="C136" s="37">
        <v>7.4</v>
      </c>
      <c r="D136" s="79">
        <v>28.11</v>
      </c>
      <c r="E136" s="79">
        <v>11.55</v>
      </c>
      <c r="H136" s="80"/>
    </row>
    <row r="137" spans="1:8">
      <c r="A137" s="103">
        <v>40330</v>
      </c>
      <c r="B137" s="28">
        <v>2010</v>
      </c>
      <c r="C137" s="37">
        <v>4.6900000000000004</v>
      </c>
      <c r="D137" s="79">
        <v>11.84</v>
      </c>
      <c r="E137" s="79">
        <v>12.74</v>
      </c>
      <c r="H137" s="80"/>
    </row>
    <row r="138" spans="1:8">
      <c r="A138" s="103">
        <v>40360</v>
      </c>
      <c r="B138" s="28"/>
      <c r="C138" s="37">
        <v>4.42</v>
      </c>
      <c r="D138" s="79">
        <v>5.69</v>
      </c>
      <c r="E138" s="79">
        <v>9.02</v>
      </c>
    </row>
    <row r="139" spans="1:8">
      <c r="A139" s="103">
        <v>40391</v>
      </c>
      <c r="B139" s="28"/>
      <c r="C139" s="37">
        <v>3.7</v>
      </c>
      <c r="D139" s="79">
        <v>2.76</v>
      </c>
      <c r="E139" s="79">
        <v>12.1</v>
      </c>
      <c r="H139" s="80"/>
    </row>
    <row r="140" spans="1:8">
      <c r="A140" s="103">
        <v>40422</v>
      </c>
      <c r="B140" s="28"/>
      <c r="C140" s="37">
        <v>1.84</v>
      </c>
      <c r="D140" s="79">
        <v>4.6500000000000004</v>
      </c>
      <c r="E140" s="79">
        <v>9.58</v>
      </c>
      <c r="H140" s="80"/>
    </row>
    <row r="141" spans="1:8">
      <c r="A141" s="103">
        <v>40452</v>
      </c>
      <c r="C141" s="37">
        <v>1.18</v>
      </c>
      <c r="D141" s="79">
        <v>7.16</v>
      </c>
      <c r="E141" s="79">
        <v>6.2</v>
      </c>
      <c r="H141" s="80"/>
    </row>
    <row r="142" spans="1:8">
      <c r="A142" s="103">
        <v>40483</v>
      </c>
      <c r="C142" s="37">
        <v>0.21</v>
      </c>
      <c r="D142" s="79">
        <v>6.2</v>
      </c>
      <c r="E142" s="79">
        <v>4.5999999999999996</v>
      </c>
    </row>
    <row r="143" spans="1:8">
      <c r="A143" s="103">
        <v>40513</v>
      </c>
      <c r="C143" s="37">
        <v>0.51</v>
      </c>
      <c r="D143" s="79">
        <v>12.05</v>
      </c>
      <c r="E143" s="79">
        <v>1.84</v>
      </c>
    </row>
    <row r="144" spans="1:8">
      <c r="A144" s="103">
        <v>40544</v>
      </c>
      <c r="C144" s="37">
        <v>0.77</v>
      </c>
      <c r="D144" s="79">
        <v>9.34</v>
      </c>
      <c r="E144" s="79">
        <v>1.25</v>
      </c>
    </row>
    <row r="145" spans="1:8">
      <c r="A145" s="103">
        <v>40575</v>
      </c>
      <c r="C145" s="37">
        <v>1.05</v>
      </c>
      <c r="D145" s="79">
        <v>9.69</v>
      </c>
      <c r="E145" s="81">
        <v>0.05</v>
      </c>
    </row>
    <row r="146" spans="1:8">
      <c r="A146" s="103">
        <v>40603</v>
      </c>
      <c r="C146" s="37">
        <v>1.07</v>
      </c>
      <c r="D146" s="79">
        <v>12.61</v>
      </c>
      <c r="E146" s="81">
        <v>1.44</v>
      </c>
    </row>
    <row r="147" spans="1:8">
      <c r="A147" s="103">
        <v>40634</v>
      </c>
      <c r="C147" s="37">
        <v>-0.34</v>
      </c>
      <c r="D147" s="79">
        <v>15.18</v>
      </c>
      <c r="E147" s="81">
        <v>2.09</v>
      </c>
    </row>
    <row r="148" spans="1:8">
      <c r="A148" s="103">
        <v>40664</v>
      </c>
      <c r="C148" s="37">
        <v>0.9</v>
      </c>
      <c r="D148" s="79">
        <v>15.27</v>
      </c>
      <c r="E148" s="81">
        <v>2.0699999999999998</v>
      </c>
    </row>
    <row r="149" spans="1:8">
      <c r="A149" s="103">
        <v>40695</v>
      </c>
      <c r="C149" s="37">
        <v>3.26</v>
      </c>
      <c r="D149" s="79">
        <v>21.14</v>
      </c>
      <c r="E149" s="81">
        <v>2.36</v>
      </c>
    </row>
    <row r="150" spans="1:8">
      <c r="A150" s="103">
        <v>40725</v>
      </c>
      <c r="C150" s="37">
        <v>4.1500000000000004</v>
      </c>
      <c r="D150" s="79">
        <v>24.22</v>
      </c>
      <c r="E150" s="81">
        <v>3.19</v>
      </c>
    </row>
    <row r="151" spans="1:8">
      <c r="A151" s="103">
        <v>40756</v>
      </c>
      <c r="C151" s="37">
        <v>4.3899999999999997</v>
      </c>
      <c r="D151" s="79">
        <v>21.32</v>
      </c>
      <c r="E151" s="81">
        <v>3.23</v>
      </c>
    </row>
    <row r="152" spans="1:8">
      <c r="A152" s="103">
        <v>40787</v>
      </c>
      <c r="C152" s="37">
        <v>5.28</v>
      </c>
      <c r="D152" s="79">
        <v>22.82</v>
      </c>
      <c r="E152" s="81">
        <v>4.16</v>
      </c>
    </row>
    <row r="153" spans="1:8">
      <c r="A153" s="103">
        <v>40817</v>
      </c>
      <c r="C153" s="37"/>
      <c r="D153" s="79"/>
      <c r="E153" s="79"/>
    </row>
    <row r="154" spans="1:8">
      <c r="A154" s="103">
        <v>40848</v>
      </c>
      <c r="C154" s="37"/>
      <c r="D154" s="79"/>
      <c r="E154" s="79"/>
    </row>
    <row r="155" spans="1:8">
      <c r="A155" s="103">
        <v>40878</v>
      </c>
      <c r="C155" s="37"/>
      <c r="D155" s="79"/>
      <c r="E155" s="79"/>
    </row>
    <row r="156" spans="1:8" ht="5.25" customHeight="1">
      <c r="G156" s="78"/>
      <c r="H156" s="78"/>
    </row>
  </sheetData>
  <phoneticPr fontId="1" type="noConversion"/>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sheetPr codeName="Sheet10"/>
  <dimension ref="A1:L156"/>
  <sheetViews>
    <sheetView workbookViewId="0">
      <pane xSplit="1" ySplit="11" topLeftCell="B114" activePane="bottomRight" state="frozen"/>
      <selection pane="topRight"/>
      <selection pane="bottomLeft"/>
      <selection pane="bottomRight"/>
    </sheetView>
  </sheetViews>
  <sheetFormatPr defaultRowHeight="11.25"/>
  <cols>
    <col min="1" max="1" width="9.140625" style="27"/>
    <col min="2" max="2" width="7.140625" style="27" customWidth="1"/>
    <col min="3" max="3" width="14.5703125" style="27" customWidth="1"/>
    <col min="4" max="4" width="15.28515625" style="27" customWidth="1"/>
    <col min="5" max="5" width="11.42578125" style="27" customWidth="1"/>
    <col min="6" max="6" width="16.7109375" style="27" customWidth="1"/>
    <col min="7" max="7" width="1.42578125" style="27" customWidth="1"/>
    <col min="8" max="8" width="9.28515625" style="27" customWidth="1"/>
    <col min="9" max="9" width="13.28515625" style="27" customWidth="1"/>
    <col min="10" max="10" width="11" style="27" customWidth="1"/>
    <col min="11" max="11" width="7.7109375" style="27" customWidth="1"/>
    <col min="12" max="12" width="12.140625" style="27" customWidth="1"/>
    <col min="13" max="16384" width="9.140625" style="27"/>
  </cols>
  <sheetData>
    <row r="1" spans="1:12">
      <c r="A1" s="28" t="s">
        <v>111</v>
      </c>
    </row>
    <row r="2" spans="1:12">
      <c r="A2" s="28" t="s">
        <v>48</v>
      </c>
    </row>
    <row r="3" spans="1:12">
      <c r="A3" s="28" t="s">
        <v>32</v>
      </c>
    </row>
    <row r="4" spans="1:12">
      <c r="A4" s="27" t="s">
        <v>61</v>
      </c>
    </row>
    <row r="6" spans="1:12">
      <c r="A6" s="11" t="s">
        <v>53</v>
      </c>
    </row>
    <row r="7" spans="1:12">
      <c r="A7" s="11" t="s">
        <v>126</v>
      </c>
    </row>
    <row r="8" spans="1:12">
      <c r="A8" s="11" t="s">
        <v>1</v>
      </c>
    </row>
    <row r="9" spans="1:12">
      <c r="H9" s="69"/>
    </row>
    <row r="10" spans="1:12">
      <c r="A10" s="70"/>
      <c r="H10" s="73"/>
    </row>
    <row r="11" spans="1:12" s="72" customFormat="1" ht="30.75" customHeight="1">
      <c r="A11" s="71"/>
      <c r="B11" s="71"/>
      <c r="C11" s="112" t="s">
        <v>12</v>
      </c>
      <c r="D11" s="112" t="s">
        <v>9</v>
      </c>
      <c r="E11" s="113" t="s">
        <v>27</v>
      </c>
      <c r="F11" s="113" t="s">
        <v>3</v>
      </c>
      <c r="L11" s="114"/>
    </row>
    <row r="12" spans="1:12">
      <c r="A12" s="29">
        <v>36526</v>
      </c>
      <c r="B12" s="73"/>
      <c r="C12" s="74">
        <v>5.6</v>
      </c>
      <c r="D12" s="74">
        <v>5.34</v>
      </c>
      <c r="E12" s="76">
        <v>3.6</v>
      </c>
      <c r="F12" s="75">
        <v>5.79</v>
      </c>
      <c r="H12" s="76"/>
      <c r="I12" s="75"/>
      <c r="J12" s="75"/>
      <c r="K12" s="75"/>
    </row>
    <row r="13" spans="1:12">
      <c r="A13" s="29">
        <v>36557</v>
      </c>
      <c r="B13" s="73"/>
      <c r="C13" s="74">
        <v>5.57</v>
      </c>
      <c r="D13" s="74">
        <v>5.14</v>
      </c>
      <c r="E13" s="76">
        <v>4.6399999999999997</v>
      </c>
      <c r="F13" s="75">
        <v>5.64</v>
      </c>
      <c r="H13" s="76"/>
      <c r="I13" s="75"/>
      <c r="J13" s="75"/>
      <c r="K13" s="75"/>
    </row>
    <row r="14" spans="1:12">
      <c r="A14" s="29">
        <v>36586</v>
      </c>
      <c r="B14" s="73"/>
      <c r="C14" s="74">
        <v>5.46</v>
      </c>
      <c r="D14" s="74">
        <v>5.04</v>
      </c>
      <c r="E14" s="76">
        <v>4.6399999999999997</v>
      </c>
      <c r="F14" s="75">
        <v>5.93</v>
      </c>
      <c r="H14" s="76"/>
      <c r="I14" s="75"/>
      <c r="J14" s="75"/>
      <c r="K14" s="75"/>
    </row>
    <row r="15" spans="1:12">
      <c r="A15" s="29">
        <v>36617</v>
      </c>
      <c r="B15" s="73"/>
      <c r="C15" s="74">
        <v>5.81</v>
      </c>
      <c r="D15" s="74">
        <v>4.75</v>
      </c>
      <c r="E15" s="76">
        <v>5.35</v>
      </c>
      <c r="F15" s="75">
        <v>6.01</v>
      </c>
      <c r="H15" s="76"/>
      <c r="I15" s="75"/>
      <c r="J15" s="75"/>
      <c r="K15" s="75"/>
    </row>
    <row r="16" spans="1:12">
      <c r="A16" s="29">
        <v>36647</v>
      </c>
      <c r="B16" s="73"/>
      <c r="C16" s="74">
        <v>5.78</v>
      </c>
      <c r="D16" s="74">
        <v>5.15</v>
      </c>
      <c r="E16" s="76">
        <v>7.1</v>
      </c>
      <c r="F16" s="75">
        <v>5.93</v>
      </c>
      <c r="H16" s="76"/>
      <c r="I16" s="75"/>
      <c r="J16" s="75"/>
      <c r="K16" s="75"/>
    </row>
    <row r="17" spans="1:11">
      <c r="A17" s="29">
        <v>36678</v>
      </c>
      <c r="B17" s="73">
        <v>2000</v>
      </c>
      <c r="C17" s="74">
        <v>5.44</v>
      </c>
      <c r="D17" s="74">
        <v>5.62</v>
      </c>
      <c r="E17" s="76">
        <v>7.65</v>
      </c>
      <c r="F17" s="75">
        <v>5.46</v>
      </c>
      <c r="H17" s="76"/>
      <c r="I17" s="75"/>
      <c r="J17" s="75"/>
      <c r="K17" s="75"/>
    </row>
    <row r="18" spans="1:11">
      <c r="A18" s="29">
        <v>36708</v>
      </c>
      <c r="B18" s="73"/>
      <c r="C18" s="74">
        <v>5.96</v>
      </c>
      <c r="D18" s="74">
        <v>4.4400000000000004</v>
      </c>
      <c r="E18" s="76">
        <v>7.91</v>
      </c>
      <c r="F18" s="75">
        <v>5.59</v>
      </c>
      <c r="H18" s="76"/>
      <c r="I18" s="75"/>
      <c r="J18" s="75"/>
      <c r="K18" s="75"/>
    </row>
    <row r="19" spans="1:11">
      <c r="A19" s="29">
        <v>36739</v>
      </c>
      <c r="B19" s="73"/>
      <c r="C19" s="74">
        <v>6.21</v>
      </c>
      <c r="D19" s="74">
        <v>4.5199999999999996</v>
      </c>
      <c r="E19" s="76">
        <v>7.9</v>
      </c>
      <c r="F19" s="75">
        <v>4.68</v>
      </c>
      <c r="H19" s="76"/>
      <c r="I19" s="75"/>
      <c r="J19" s="75"/>
      <c r="K19" s="75"/>
    </row>
    <row r="20" spans="1:11">
      <c r="A20" s="29">
        <v>36770</v>
      </c>
      <c r="B20" s="73"/>
      <c r="C20" s="74">
        <v>6.68</v>
      </c>
      <c r="D20" s="74">
        <v>4.59</v>
      </c>
      <c r="E20" s="76">
        <v>7.84</v>
      </c>
      <c r="F20" s="75">
        <v>4.01</v>
      </c>
      <c r="H20" s="76"/>
      <c r="I20" s="75"/>
      <c r="J20" s="75"/>
      <c r="K20" s="75"/>
    </row>
    <row r="21" spans="1:11">
      <c r="A21" s="29">
        <v>36800</v>
      </c>
      <c r="B21" s="73"/>
      <c r="C21" s="74">
        <v>6.55</v>
      </c>
      <c r="D21" s="74">
        <v>4.6900000000000004</v>
      </c>
      <c r="E21" s="76">
        <v>7.82</v>
      </c>
      <c r="F21" s="75">
        <v>4.24</v>
      </c>
      <c r="H21" s="76"/>
      <c r="I21" s="75"/>
      <c r="J21" s="75"/>
      <c r="K21" s="75"/>
    </row>
    <row r="22" spans="1:11">
      <c r="A22" s="29">
        <v>36831</v>
      </c>
      <c r="B22" s="73"/>
      <c r="C22" s="74">
        <v>6.35</v>
      </c>
      <c r="D22" s="74">
        <v>4.6900000000000004</v>
      </c>
      <c r="E22" s="76">
        <v>7.57</v>
      </c>
      <c r="F22" s="75">
        <v>4.55</v>
      </c>
      <c r="H22" s="76"/>
      <c r="I22" s="75"/>
      <c r="J22" s="75"/>
      <c r="K22" s="75"/>
    </row>
    <row r="23" spans="1:11">
      <c r="A23" s="29">
        <v>36861</v>
      </c>
      <c r="B23" s="73"/>
      <c r="C23" s="74">
        <v>6.61</v>
      </c>
      <c r="D23" s="74">
        <v>4.88</v>
      </c>
      <c r="E23" s="76">
        <v>7.61</v>
      </c>
      <c r="F23" s="75">
        <v>4.18</v>
      </c>
      <c r="H23" s="76"/>
      <c r="I23" s="75"/>
      <c r="J23" s="75"/>
      <c r="K23" s="75"/>
    </row>
    <row r="24" spans="1:11">
      <c r="A24" s="29">
        <v>36892</v>
      </c>
      <c r="B24" s="73"/>
      <c r="C24" s="74">
        <v>6.38</v>
      </c>
      <c r="D24" s="74">
        <v>2.08</v>
      </c>
      <c r="E24" s="76">
        <v>9.26</v>
      </c>
      <c r="F24" s="75">
        <v>3.53</v>
      </c>
      <c r="H24" s="76"/>
      <c r="I24" s="75"/>
      <c r="J24" s="75"/>
      <c r="K24" s="75"/>
    </row>
    <row r="25" spans="1:11">
      <c r="A25" s="29">
        <v>36923</v>
      </c>
      <c r="B25" s="73"/>
      <c r="C25" s="74">
        <v>6.71</v>
      </c>
      <c r="D25" s="74">
        <v>2.4500000000000002</v>
      </c>
      <c r="E25" s="76">
        <v>8.19</v>
      </c>
      <c r="F25" s="75">
        <v>4.05</v>
      </c>
      <c r="H25" s="76"/>
      <c r="I25" s="75"/>
      <c r="J25" s="75"/>
      <c r="K25" s="75"/>
    </row>
    <row r="26" spans="1:11">
      <c r="A26" s="29">
        <v>36951</v>
      </c>
      <c r="B26" s="73"/>
      <c r="C26" s="74">
        <v>7.14</v>
      </c>
      <c r="D26" s="74">
        <v>1.99</v>
      </c>
      <c r="E26" s="76">
        <v>9.18</v>
      </c>
      <c r="F26" s="75">
        <v>3.87</v>
      </c>
      <c r="H26" s="76"/>
      <c r="I26" s="75"/>
      <c r="J26" s="75"/>
      <c r="K26" s="75"/>
    </row>
    <row r="27" spans="1:11">
      <c r="A27" s="29">
        <v>36982</v>
      </c>
      <c r="B27" s="73"/>
      <c r="C27" s="74">
        <v>6.82</v>
      </c>
      <c r="D27" s="74">
        <v>2.4500000000000002</v>
      </c>
      <c r="E27" s="76">
        <v>9.2100000000000009</v>
      </c>
      <c r="F27" s="75">
        <v>4.5</v>
      </c>
      <c r="H27" s="76"/>
      <c r="I27" s="75"/>
      <c r="J27" s="75"/>
      <c r="K27" s="75"/>
    </row>
    <row r="28" spans="1:11">
      <c r="A28" s="29">
        <v>37012</v>
      </c>
      <c r="B28" s="73"/>
      <c r="C28" s="74">
        <v>7.22</v>
      </c>
      <c r="D28" s="74">
        <v>2.27</v>
      </c>
      <c r="E28" s="76">
        <v>7.97</v>
      </c>
      <c r="F28" s="75">
        <v>5.54</v>
      </c>
      <c r="H28" s="76"/>
      <c r="I28" s="75"/>
      <c r="J28" s="75"/>
      <c r="K28" s="75"/>
    </row>
    <row r="29" spans="1:11">
      <c r="A29" s="29">
        <v>37043</v>
      </c>
      <c r="B29" s="73">
        <v>2001</v>
      </c>
      <c r="C29" s="74">
        <v>7.87</v>
      </c>
      <c r="D29" s="74">
        <v>1.81</v>
      </c>
      <c r="E29" s="76">
        <v>8.18</v>
      </c>
      <c r="F29" s="75">
        <v>6.78</v>
      </c>
      <c r="H29" s="76"/>
      <c r="I29" s="75"/>
      <c r="J29" s="75"/>
      <c r="K29" s="75"/>
    </row>
    <row r="30" spans="1:11">
      <c r="A30" s="29">
        <v>37073</v>
      </c>
      <c r="B30" s="73"/>
      <c r="C30" s="74">
        <v>7.79</v>
      </c>
      <c r="D30" s="74">
        <v>3.53</v>
      </c>
      <c r="E30" s="76">
        <v>8.15</v>
      </c>
      <c r="F30" s="75">
        <v>7.05</v>
      </c>
      <c r="H30" s="76"/>
      <c r="I30" s="75"/>
      <c r="J30" s="75"/>
      <c r="K30" s="75"/>
    </row>
    <row r="31" spans="1:11">
      <c r="A31" s="29">
        <v>37104</v>
      </c>
      <c r="B31" s="73"/>
      <c r="C31" s="74">
        <v>9.3699999999999992</v>
      </c>
      <c r="D31" s="74">
        <v>4.7699999999999996</v>
      </c>
      <c r="E31" s="76">
        <v>8.8000000000000007</v>
      </c>
      <c r="F31" s="75">
        <v>7.94</v>
      </c>
      <c r="H31" s="76"/>
      <c r="I31" s="75"/>
      <c r="J31" s="75"/>
      <c r="K31" s="75"/>
    </row>
    <row r="32" spans="1:11">
      <c r="A32" s="29">
        <v>37135</v>
      </c>
      <c r="B32" s="73"/>
      <c r="C32" s="74">
        <v>9.43</v>
      </c>
      <c r="D32" s="74">
        <v>4.84</v>
      </c>
      <c r="E32" s="76">
        <v>9.15</v>
      </c>
      <c r="F32" s="75">
        <v>8.42</v>
      </c>
      <c r="H32" s="76"/>
      <c r="I32" s="75"/>
      <c r="J32" s="75"/>
      <c r="K32" s="75"/>
    </row>
    <row r="33" spans="1:11">
      <c r="A33" s="29">
        <v>37165</v>
      </c>
      <c r="B33" s="73"/>
      <c r="C33" s="74">
        <v>8.8800000000000008</v>
      </c>
      <c r="D33" s="74">
        <v>5.73</v>
      </c>
      <c r="E33" s="76">
        <v>9.1300000000000008</v>
      </c>
      <c r="F33" s="75">
        <v>8.0399999999999991</v>
      </c>
      <c r="H33" s="76"/>
      <c r="I33" s="75"/>
      <c r="J33" s="75"/>
      <c r="K33" s="75"/>
    </row>
    <row r="34" spans="1:11">
      <c r="A34" s="29">
        <v>37196</v>
      </c>
      <c r="B34" s="73"/>
      <c r="C34" s="74">
        <v>9.1300000000000008</v>
      </c>
      <c r="D34" s="74">
        <v>5.73</v>
      </c>
      <c r="E34" s="76">
        <v>9.3699999999999992</v>
      </c>
      <c r="F34" s="75">
        <v>8.11</v>
      </c>
      <c r="H34" s="76"/>
      <c r="I34" s="75"/>
      <c r="J34" s="75"/>
      <c r="K34" s="75"/>
    </row>
    <row r="35" spans="1:11" ht="13.5" customHeight="1">
      <c r="A35" s="29">
        <v>37226</v>
      </c>
      <c r="C35" s="74">
        <v>9.25</v>
      </c>
      <c r="D35" s="74">
        <v>5.55</v>
      </c>
      <c r="E35" s="76">
        <v>9.6</v>
      </c>
      <c r="F35" s="75">
        <v>8.61</v>
      </c>
      <c r="H35" s="76"/>
      <c r="I35" s="75"/>
    </row>
    <row r="36" spans="1:11">
      <c r="A36" s="84">
        <v>37257</v>
      </c>
      <c r="B36" s="73"/>
      <c r="C36" s="74">
        <v>9.7100000000000009</v>
      </c>
      <c r="D36" s="74">
        <v>6.38</v>
      </c>
      <c r="E36" s="76">
        <v>9.99</v>
      </c>
      <c r="F36" s="75">
        <v>9.44</v>
      </c>
      <c r="H36" s="76"/>
      <c r="I36" s="75"/>
    </row>
    <row r="37" spans="1:11">
      <c r="A37" s="84">
        <v>37288</v>
      </c>
      <c r="C37" s="74">
        <v>9.64</v>
      </c>
      <c r="D37" s="74">
        <v>4.95</v>
      </c>
      <c r="E37" s="76">
        <v>9.77</v>
      </c>
      <c r="F37" s="75">
        <v>8.93</v>
      </c>
    </row>
    <row r="38" spans="1:11">
      <c r="A38" s="84">
        <v>37316</v>
      </c>
      <c r="C38" s="74">
        <v>9.99</v>
      </c>
      <c r="D38" s="74">
        <v>5.51</v>
      </c>
      <c r="E38" s="76">
        <v>8.6999999999999993</v>
      </c>
      <c r="F38" s="75">
        <v>8.73</v>
      </c>
    </row>
    <row r="39" spans="1:11" ht="12" customHeight="1">
      <c r="A39" s="84">
        <v>37347</v>
      </c>
      <c r="C39" s="74">
        <v>9.6999999999999993</v>
      </c>
      <c r="D39" s="74">
        <v>5.23</v>
      </c>
      <c r="E39" s="76">
        <v>8</v>
      </c>
      <c r="F39" s="75">
        <v>7.46</v>
      </c>
    </row>
    <row r="40" spans="1:11">
      <c r="A40" s="84">
        <v>37377</v>
      </c>
      <c r="C40" s="74">
        <v>8.8699999999999992</v>
      </c>
      <c r="D40" s="74">
        <v>5.41</v>
      </c>
      <c r="E40" s="76">
        <v>7.52</v>
      </c>
      <c r="F40" s="75">
        <v>5.92</v>
      </c>
    </row>
    <row r="41" spans="1:11">
      <c r="A41" s="84">
        <v>37408</v>
      </c>
      <c r="B41" s="73">
        <v>2002</v>
      </c>
      <c r="C41" s="74">
        <v>8.02</v>
      </c>
      <c r="D41" s="74">
        <v>5.94</v>
      </c>
      <c r="E41" s="76">
        <v>6.9</v>
      </c>
      <c r="F41" s="75">
        <v>4.8</v>
      </c>
    </row>
    <row r="42" spans="1:11">
      <c r="A42" s="84">
        <v>37438</v>
      </c>
      <c r="C42" s="74">
        <v>7.06</v>
      </c>
      <c r="D42" s="74">
        <v>4.37</v>
      </c>
      <c r="E42" s="76">
        <v>6.64</v>
      </c>
      <c r="F42" s="75">
        <v>4.1100000000000003</v>
      </c>
    </row>
    <row r="43" spans="1:11">
      <c r="A43" s="84">
        <v>37469</v>
      </c>
      <c r="C43" s="74">
        <v>5.74</v>
      </c>
      <c r="D43" s="74">
        <v>3.95</v>
      </c>
      <c r="E43" s="76">
        <v>5.98</v>
      </c>
      <c r="F43" s="75">
        <v>3.21</v>
      </c>
    </row>
    <row r="44" spans="1:11">
      <c r="A44" s="84">
        <v>37500</v>
      </c>
      <c r="C44" s="74">
        <v>5.41</v>
      </c>
      <c r="D44" s="74">
        <v>4.0199999999999996</v>
      </c>
      <c r="E44" s="76">
        <v>5.77</v>
      </c>
      <c r="F44" s="75">
        <v>3.05</v>
      </c>
    </row>
    <row r="45" spans="1:11">
      <c r="A45" s="84">
        <v>37530</v>
      </c>
      <c r="C45" s="74">
        <v>5.88</v>
      </c>
      <c r="D45" s="74">
        <v>3.22</v>
      </c>
      <c r="E45" s="76">
        <v>5.9</v>
      </c>
      <c r="F45" s="75">
        <v>2.94</v>
      </c>
    </row>
    <row r="46" spans="1:11">
      <c r="A46" s="84">
        <v>37561</v>
      </c>
      <c r="C46" s="74">
        <v>5.71</v>
      </c>
      <c r="D46" s="74">
        <v>3.39</v>
      </c>
      <c r="E46" s="76">
        <v>5.65</v>
      </c>
      <c r="F46" s="75">
        <v>2.38</v>
      </c>
    </row>
    <row r="47" spans="1:11">
      <c r="A47" s="84">
        <v>37591</v>
      </c>
      <c r="C47" s="74">
        <v>5.36</v>
      </c>
      <c r="D47" s="74">
        <v>3.47</v>
      </c>
      <c r="E47" s="76">
        <v>5.39</v>
      </c>
      <c r="F47" s="75">
        <v>2</v>
      </c>
    </row>
    <row r="48" spans="1:11">
      <c r="A48" s="103">
        <v>37622</v>
      </c>
      <c r="C48" s="74">
        <v>4.93</v>
      </c>
      <c r="D48" s="74">
        <v>4.83</v>
      </c>
      <c r="E48" s="76">
        <v>5.52</v>
      </c>
      <c r="F48" s="75">
        <v>1.44</v>
      </c>
    </row>
    <row r="49" spans="1:6">
      <c r="A49" s="103">
        <v>37653</v>
      </c>
      <c r="C49" s="74">
        <v>4.3600000000000003</v>
      </c>
      <c r="D49" s="74">
        <v>6.23</v>
      </c>
      <c r="E49" s="76">
        <v>5.65</v>
      </c>
      <c r="F49" s="75">
        <v>1.54</v>
      </c>
    </row>
    <row r="50" spans="1:6">
      <c r="A50" s="103">
        <v>37681</v>
      </c>
      <c r="C50" s="74">
        <v>3.35</v>
      </c>
      <c r="D50" s="74">
        <v>6.53</v>
      </c>
      <c r="E50" s="76">
        <v>5.69</v>
      </c>
      <c r="F50" s="75">
        <v>2.21</v>
      </c>
    </row>
    <row r="51" spans="1:6">
      <c r="A51" s="103">
        <v>37712</v>
      </c>
      <c r="C51" s="74">
        <v>2.71</v>
      </c>
      <c r="D51" s="74">
        <v>6.58</v>
      </c>
      <c r="E51" s="76">
        <v>5.59</v>
      </c>
      <c r="F51" s="75">
        <v>2.2999999999999998</v>
      </c>
    </row>
    <row r="52" spans="1:6">
      <c r="A52" s="103">
        <v>37742</v>
      </c>
      <c r="C52" s="74">
        <v>2.72</v>
      </c>
      <c r="D52" s="74">
        <v>6.65</v>
      </c>
      <c r="E52" s="76">
        <v>5.62</v>
      </c>
      <c r="F52" s="75">
        <v>2.16</v>
      </c>
    </row>
    <row r="53" spans="1:6">
      <c r="A53" s="103">
        <v>37773</v>
      </c>
      <c r="B53" s="73">
        <v>2003</v>
      </c>
      <c r="C53" s="74">
        <v>2.52</v>
      </c>
      <c r="D53" s="74">
        <v>6.04</v>
      </c>
      <c r="E53" s="76">
        <v>5.61</v>
      </c>
      <c r="F53" s="75">
        <v>1.8</v>
      </c>
    </row>
    <row r="54" spans="1:6">
      <c r="A54" s="103">
        <v>37803</v>
      </c>
      <c r="C54" s="74">
        <v>2.71</v>
      </c>
      <c r="D54" s="74">
        <v>6.86</v>
      </c>
      <c r="E54" s="76">
        <v>5.65</v>
      </c>
      <c r="F54" s="75">
        <v>1.57</v>
      </c>
    </row>
    <row r="55" spans="1:6">
      <c r="A55" s="103">
        <v>37834</v>
      </c>
      <c r="C55" s="74">
        <v>1.51</v>
      </c>
      <c r="D55" s="74">
        <v>5.59</v>
      </c>
      <c r="E55" s="76">
        <v>5.69</v>
      </c>
      <c r="F55" s="75">
        <v>2.0299999999999998</v>
      </c>
    </row>
    <row r="56" spans="1:6">
      <c r="A56" s="103">
        <v>37865</v>
      </c>
      <c r="C56" s="74">
        <v>1.45</v>
      </c>
      <c r="D56" s="74">
        <v>6.21</v>
      </c>
      <c r="E56" s="76">
        <v>5.59</v>
      </c>
      <c r="F56" s="75">
        <v>2.2400000000000002</v>
      </c>
    </row>
    <row r="57" spans="1:6">
      <c r="A57" s="103">
        <v>37895</v>
      </c>
      <c r="C57" s="74">
        <v>1.46</v>
      </c>
      <c r="D57" s="74">
        <v>6.35</v>
      </c>
      <c r="E57" s="76">
        <v>5.48</v>
      </c>
      <c r="F57" s="75">
        <v>2.19</v>
      </c>
    </row>
    <row r="58" spans="1:6">
      <c r="A58" s="103">
        <v>37926</v>
      </c>
      <c r="C58" s="74">
        <v>1.43</v>
      </c>
      <c r="D58" s="74">
        <v>6.24</v>
      </c>
      <c r="E58" s="76">
        <v>5.52</v>
      </c>
      <c r="F58" s="75">
        <v>2.5</v>
      </c>
    </row>
    <row r="59" spans="1:6">
      <c r="A59" s="103">
        <v>37956</v>
      </c>
      <c r="C59" s="74">
        <v>1.4</v>
      </c>
      <c r="D59" s="74">
        <v>6.23</v>
      </c>
      <c r="E59" s="76">
        <v>5.38</v>
      </c>
      <c r="F59" s="75">
        <v>2.72</v>
      </c>
    </row>
    <row r="60" spans="1:6">
      <c r="A60" s="103">
        <v>37987</v>
      </c>
      <c r="C60" s="74">
        <v>0.71</v>
      </c>
      <c r="D60" s="74">
        <v>9.18</v>
      </c>
      <c r="E60" s="76">
        <v>3.33</v>
      </c>
      <c r="F60" s="75">
        <v>2.4</v>
      </c>
    </row>
    <row r="61" spans="1:6">
      <c r="A61" s="103">
        <v>38018</v>
      </c>
      <c r="C61" s="74">
        <v>1.05</v>
      </c>
      <c r="D61" s="74">
        <v>6.33</v>
      </c>
      <c r="E61" s="76">
        <v>3.33</v>
      </c>
      <c r="F61" s="75">
        <v>2.27</v>
      </c>
    </row>
    <row r="62" spans="1:6">
      <c r="A62" s="103">
        <v>38047</v>
      </c>
      <c r="C62" s="74">
        <v>1.63</v>
      </c>
      <c r="D62" s="74">
        <v>5.99</v>
      </c>
      <c r="E62" s="76">
        <v>3.78</v>
      </c>
      <c r="F62" s="75">
        <v>1.76</v>
      </c>
    </row>
    <row r="63" spans="1:6">
      <c r="A63" s="103">
        <v>38078</v>
      </c>
      <c r="C63" s="74">
        <v>2.39</v>
      </c>
      <c r="D63" s="74">
        <v>5.94</v>
      </c>
      <c r="E63" s="76">
        <v>3.99</v>
      </c>
      <c r="F63" s="75">
        <v>2.2000000000000002</v>
      </c>
    </row>
    <row r="64" spans="1:6">
      <c r="A64" s="103">
        <v>38108</v>
      </c>
      <c r="C64" s="74">
        <v>2.69</v>
      </c>
      <c r="D64" s="74">
        <v>6.63</v>
      </c>
      <c r="E64" s="76">
        <v>4.6100000000000003</v>
      </c>
      <c r="F64" s="75">
        <v>3.22</v>
      </c>
    </row>
    <row r="65" spans="1:6">
      <c r="A65" s="103">
        <v>38139</v>
      </c>
      <c r="B65" s="73">
        <v>2004</v>
      </c>
      <c r="C65" s="74">
        <v>2.33</v>
      </c>
      <c r="D65" s="74">
        <v>6.7</v>
      </c>
      <c r="E65" s="76">
        <v>5.0599999999999996</v>
      </c>
      <c r="F65" s="75">
        <v>3.92</v>
      </c>
    </row>
    <row r="66" spans="1:6">
      <c r="A66" s="103">
        <v>38169</v>
      </c>
      <c r="C66" s="74">
        <v>2.37</v>
      </c>
      <c r="D66" s="74">
        <v>6.51</v>
      </c>
      <c r="E66" s="76">
        <v>5.0599999999999996</v>
      </c>
      <c r="F66" s="75">
        <v>3.58</v>
      </c>
    </row>
    <row r="67" spans="1:6">
      <c r="A67" s="103">
        <v>38200</v>
      </c>
      <c r="C67" s="74">
        <v>2.84</v>
      </c>
      <c r="D67" s="74">
        <v>6.9</v>
      </c>
      <c r="E67" s="76">
        <v>5.18</v>
      </c>
      <c r="F67" s="75">
        <v>3.67</v>
      </c>
    </row>
    <row r="68" spans="1:6">
      <c r="A68" s="103">
        <v>38231</v>
      </c>
      <c r="C68" s="74">
        <v>2.85</v>
      </c>
      <c r="D68" s="74">
        <v>5.07</v>
      </c>
      <c r="E68" s="76">
        <v>5.25</v>
      </c>
      <c r="F68" s="75">
        <v>3.38</v>
      </c>
    </row>
    <row r="69" spans="1:6">
      <c r="A69" s="103">
        <v>38261</v>
      </c>
      <c r="C69" s="74">
        <v>2.31</v>
      </c>
      <c r="D69" s="74">
        <v>5.0199999999999996</v>
      </c>
      <c r="E69" s="76">
        <v>5.32</v>
      </c>
      <c r="F69" s="75">
        <v>3.67</v>
      </c>
    </row>
    <row r="70" spans="1:6">
      <c r="A70" s="103">
        <v>38292</v>
      </c>
      <c r="C70" s="74">
        <v>2.31</v>
      </c>
      <c r="D70" s="74">
        <v>5.04</v>
      </c>
      <c r="E70" s="76">
        <v>5.44</v>
      </c>
      <c r="F70" s="75">
        <v>3.75</v>
      </c>
    </row>
    <row r="71" spans="1:6">
      <c r="A71" s="103">
        <v>38322</v>
      </c>
      <c r="C71" s="74">
        <v>2.4700000000000002</v>
      </c>
      <c r="D71" s="74">
        <v>5.09</v>
      </c>
      <c r="E71" s="76">
        <v>6.02</v>
      </c>
      <c r="F71" s="75">
        <v>3.91</v>
      </c>
    </row>
    <row r="72" spans="1:6">
      <c r="A72" s="103">
        <v>38353</v>
      </c>
      <c r="C72" s="74">
        <v>3.62</v>
      </c>
      <c r="D72" s="74">
        <v>3.59</v>
      </c>
      <c r="E72" s="76">
        <v>6.61</v>
      </c>
      <c r="F72" s="75">
        <v>3.95</v>
      </c>
    </row>
    <row r="73" spans="1:6">
      <c r="A73" s="103">
        <v>38384</v>
      </c>
      <c r="C73" s="74">
        <v>3.5</v>
      </c>
      <c r="D73" s="74">
        <v>7.21</v>
      </c>
      <c r="E73" s="76">
        <v>6.72</v>
      </c>
      <c r="F73" s="75">
        <v>4.49</v>
      </c>
    </row>
    <row r="74" spans="1:6">
      <c r="A74" s="103">
        <v>38412</v>
      </c>
      <c r="C74" s="74">
        <v>3.52</v>
      </c>
      <c r="D74" s="74">
        <v>6.91</v>
      </c>
      <c r="E74" s="76">
        <v>6.52</v>
      </c>
      <c r="F74" s="75">
        <v>4.68</v>
      </c>
    </row>
    <row r="75" spans="1:6">
      <c r="A75" s="103">
        <v>38443</v>
      </c>
      <c r="C75" s="74">
        <v>3.07</v>
      </c>
      <c r="D75" s="74">
        <v>6.91</v>
      </c>
      <c r="E75" s="76">
        <v>6.75</v>
      </c>
      <c r="F75" s="75">
        <v>4.3099999999999996</v>
      </c>
    </row>
    <row r="76" spans="1:6">
      <c r="A76" s="103">
        <v>38473</v>
      </c>
      <c r="C76" s="74">
        <v>3.05</v>
      </c>
      <c r="D76" s="74">
        <v>6.33</v>
      </c>
      <c r="E76" s="76">
        <v>6.57</v>
      </c>
      <c r="F76" s="75">
        <v>2.91</v>
      </c>
    </row>
    <row r="77" spans="1:6">
      <c r="A77" s="103">
        <v>38504</v>
      </c>
      <c r="B77" s="73">
        <v>2005</v>
      </c>
      <c r="C77" s="74">
        <v>3.08</v>
      </c>
      <c r="D77" s="74">
        <v>6.75</v>
      </c>
      <c r="E77" s="76">
        <v>6.33</v>
      </c>
      <c r="F77" s="75">
        <v>2.84</v>
      </c>
    </row>
    <row r="78" spans="1:6">
      <c r="A78" s="103">
        <v>38534</v>
      </c>
      <c r="C78" s="74">
        <v>3.11</v>
      </c>
      <c r="D78" s="74">
        <v>6.37</v>
      </c>
      <c r="E78" s="76">
        <v>6.6</v>
      </c>
      <c r="F78" s="75">
        <v>3.45</v>
      </c>
    </row>
    <row r="79" spans="1:6">
      <c r="A79" s="103">
        <v>38565</v>
      </c>
      <c r="C79" s="74">
        <v>3.29</v>
      </c>
      <c r="D79" s="74">
        <v>6.02</v>
      </c>
      <c r="E79" s="76">
        <v>6.71</v>
      </c>
      <c r="F79" s="75">
        <v>3.67</v>
      </c>
    </row>
    <row r="80" spans="1:6">
      <c r="A80" s="103">
        <v>38596</v>
      </c>
      <c r="C80" s="74">
        <v>3.89</v>
      </c>
      <c r="D80" s="74">
        <v>6.88</v>
      </c>
      <c r="E80" s="76">
        <v>6.85</v>
      </c>
      <c r="F80" s="75">
        <v>4.8</v>
      </c>
    </row>
    <row r="81" spans="1:6">
      <c r="A81" s="103">
        <v>38626</v>
      </c>
      <c r="C81" s="74">
        <v>4.09</v>
      </c>
      <c r="D81" s="74">
        <v>6.86</v>
      </c>
      <c r="E81" s="76">
        <v>6.87</v>
      </c>
      <c r="F81" s="75">
        <v>4.63</v>
      </c>
    </row>
    <row r="82" spans="1:6">
      <c r="A82" s="103">
        <v>38657</v>
      </c>
      <c r="C82" s="74">
        <v>4.22</v>
      </c>
      <c r="D82" s="74">
        <v>6.87</v>
      </c>
      <c r="E82" s="76">
        <v>7.29</v>
      </c>
      <c r="F82" s="75">
        <v>4.25</v>
      </c>
    </row>
    <row r="83" spans="1:6">
      <c r="A83" s="103">
        <v>38687</v>
      </c>
      <c r="C83" s="74">
        <v>4.5599999999999996</v>
      </c>
      <c r="D83" s="74">
        <v>6.87</v>
      </c>
      <c r="E83" s="76">
        <v>7.2</v>
      </c>
      <c r="F83" s="75">
        <v>4.1399999999999997</v>
      </c>
    </row>
    <row r="84" spans="1:6">
      <c r="A84" s="103">
        <v>38718</v>
      </c>
      <c r="C84" s="74">
        <v>3.78</v>
      </c>
      <c r="D84" s="74">
        <v>2.61</v>
      </c>
      <c r="E84" s="76">
        <v>8.31</v>
      </c>
      <c r="F84" s="75">
        <v>4.3899999999999997</v>
      </c>
    </row>
    <row r="85" spans="1:6">
      <c r="A85" s="103">
        <v>38749</v>
      </c>
      <c r="C85" s="74">
        <v>3.67</v>
      </c>
      <c r="D85" s="74">
        <v>1.51</v>
      </c>
      <c r="E85" s="76">
        <v>8.59</v>
      </c>
      <c r="F85" s="75">
        <v>4.09</v>
      </c>
    </row>
    <row r="86" spans="1:6">
      <c r="A86" s="103">
        <v>38777</v>
      </c>
      <c r="C86" s="74">
        <v>3.48</v>
      </c>
      <c r="D86" s="74">
        <v>1.78</v>
      </c>
      <c r="E86" s="76">
        <v>8.56</v>
      </c>
      <c r="F86" s="75">
        <v>4.47</v>
      </c>
    </row>
    <row r="87" spans="1:6">
      <c r="A87" s="103">
        <v>38808</v>
      </c>
      <c r="C87" s="74">
        <v>3.71</v>
      </c>
      <c r="D87" s="74">
        <v>1.53</v>
      </c>
      <c r="E87" s="76">
        <v>8.4</v>
      </c>
      <c r="F87" s="75">
        <v>5.45</v>
      </c>
    </row>
    <row r="88" spans="1:6">
      <c r="A88" s="103">
        <v>38838</v>
      </c>
      <c r="C88" s="74">
        <v>3.98</v>
      </c>
      <c r="D88" s="74">
        <v>1.35</v>
      </c>
      <c r="E88" s="76">
        <v>8.73</v>
      </c>
      <c r="F88" s="75">
        <v>7.56</v>
      </c>
    </row>
    <row r="89" spans="1:6">
      <c r="A89" s="103">
        <v>38869</v>
      </c>
      <c r="B89" s="73">
        <v>2006</v>
      </c>
      <c r="C89" s="74">
        <v>4.24</v>
      </c>
      <c r="D89" s="74">
        <v>0.84</v>
      </c>
      <c r="E89" s="76">
        <v>8.76</v>
      </c>
      <c r="F89" s="75">
        <v>8.0399999999999991</v>
      </c>
    </row>
    <row r="90" spans="1:6">
      <c r="A90" s="103">
        <v>38899</v>
      </c>
      <c r="C90" s="74">
        <v>4.78</v>
      </c>
      <c r="D90" s="74">
        <v>0.96</v>
      </c>
      <c r="E90" s="76">
        <v>10.220000000000001</v>
      </c>
      <c r="F90" s="75">
        <v>8.41</v>
      </c>
    </row>
    <row r="91" spans="1:6">
      <c r="A91" s="103">
        <v>38930</v>
      </c>
      <c r="C91" s="74">
        <v>5.75</v>
      </c>
      <c r="D91" s="74">
        <v>1.1299999999999999</v>
      </c>
      <c r="E91" s="76">
        <v>10.6</v>
      </c>
      <c r="F91" s="75">
        <v>8.5500000000000007</v>
      </c>
    </row>
    <row r="92" spans="1:6">
      <c r="A92" s="103">
        <v>38961</v>
      </c>
      <c r="C92" s="74">
        <v>4.97</v>
      </c>
      <c r="D92" s="74">
        <v>0.4</v>
      </c>
      <c r="E92" s="76">
        <v>10.79</v>
      </c>
      <c r="F92" s="75">
        <v>7.57</v>
      </c>
    </row>
    <row r="93" spans="1:6">
      <c r="A93" s="103">
        <v>38991</v>
      </c>
      <c r="C93" s="74">
        <v>5.32</v>
      </c>
      <c r="D93" s="74">
        <v>1.42</v>
      </c>
      <c r="E93" s="76">
        <v>11.01</v>
      </c>
      <c r="F93" s="75">
        <v>7.17</v>
      </c>
    </row>
    <row r="94" spans="1:6">
      <c r="A94" s="103">
        <v>39022</v>
      </c>
      <c r="C94" s="74">
        <v>5.37</v>
      </c>
      <c r="D94" s="74">
        <v>1.36</v>
      </c>
      <c r="E94" s="76">
        <v>10.54</v>
      </c>
      <c r="F94" s="75">
        <v>7.3</v>
      </c>
    </row>
    <row r="95" spans="1:6">
      <c r="A95" s="103">
        <v>39052</v>
      </c>
      <c r="C95" s="74">
        <v>4.75</v>
      </c>
      <c r="D95" s="74">
        <v>1.32</v>
      </c>
      <c r="E95" s="76">
        <v>9.82</v>
      </c>
      <c r="F95" s="75">
        <v>6.95</v>
      </c>
    </row>
    <row r="96" spans="1:6">
      <c r="A96" s="103">
        <v>39083</v>
      </c>
      <c r="C96" s="74">
        <v>5.44</v>
      </c>
      <c r="D96" s="74">
        <v>4.12</v>
      </c>
      <c r="E96" s="76">
        <v>10.15</v>
      </c>
      <c r="F96" s="75">
        <v>6.89</v>
      </c>
    </row>
    <row r="97" spans="1:6">
      <c r="A97" s="103">
        <v>39114</v>
      </c>
      <c r="C97" s="74">
        <v>6.32</v>
      </c>
      <c r="D97" s="74">
        <v>4.3600000000000003</v>
      </c>
      <c r="E97" s="76">
        <v>9.81</v>
      </c>
      <c r="F97" s="75">
        <v>7.41</v>
      </c>
    </row>
    <row r="98" spans="1:6">
      <c r="A98" s="103">
        <v>39142</v>
      </c>
      <c r="C98" s="74">
        <v>5.27</v>
      </c>
      <c r="D98" s="74">
        <v>3.44</v>
      </c>
      <c r="E98" s="76">
        <v>9.74</v>
      </c>
      <c r="F98" s="75">
        <v>5.87</v>
      </c>
    </row>
    <row r="99" spans="1:6">
      <c r="A99" s="103">
        <v>39173</v>
      </c>
      <c r="C99" s="74">
        <v>5.58</v>
      </c>
      <c r="D99" s="74">
        <v>3.6</v>
      </c>
      <c r="E99" s="76">
        <v>9.85</v>
      </c>
      <c r="F99" s="75">
        <v>5.29</v>
      </c>
    </row>
    <row r="100" spans="1:6">
      <c r="A100" s="103">
        <v>39203</v>
      </c>
      <c r="C100" s="74">
        <v>5.58</v>
      </c>
      <c r="D100" s="74">
        <v>3.82</v>
      </c>
      <c r="E100" s="76">
        <v>9.6199999999999992</v>
      </c>
      <c r="F100" s="75">
        <v>4.67</v>
      </c>
    </row>
    <row r="101" spans="1:6">
      <c r="A101" s="103">
        <v>39234</v>
      </c>
      <c r="B101" s="73">
        <v>2007</v>
      </c>
      <c r="C101" s="74">
        <v>5.13</v>
      </c>
      <c r="D101" s="74">
        <v>4.1500000000000004</v>
      </c>
      <c r="E101" s="76">
        <v>9.85</v>
      </c>
      <c r="F101" s="75">
        <v>4.01</v>
      </c>
    </row>
    <row r="102" spans="1:6">
      <c r="A102" s="103">
        <v>39264</v>
      </c>
      <c r="C102" s="74">
        <v>5.59</v>
      </c>
      <c r="D102" s="74">
        <v>4.07</v>
      </c>
      <c r="E102" s="76">
        <v>8.26</v>
      </c>
      <c r="F102" s="75">
        <v>3.76</v>
      </c>
    </row>
    <row r="103" spans="1:6">
      <c r="A103" s="103">
        <v>39295</v>
      </c>
      <c r="C103" s="74">
        <v>4.92</v>
      </c>
      <c r="D103" s="74">
        <v>4.28</v>
      </c>
      <c r="E103" s="76">
        <v>7.97</v>
      </c>
      <c r="F103" s="75">
        <v>3.45</v>
      </c>
    </row>
    <row r="104" spans="1:6">
      <c r="A104" s="103">
        <v>39326</v>
      </c>
      <c r="C104" s="74">
        <v>5.26</v>
      </c>
      <c r="D104" s="74">
        <v>4.54</v>
      </c>
      <c r="E104" s="76">
        <v>8.1</v>
      </c>
      <c r="F104" s="75">
        <v>4.18</v>
      </c>
    </row>
    <row r="105" spans="1:6">
      <c r="A105" s="103">
        <v>39356</v>
      </c>
      <c r="C105" s="74">
        <v>5.07</v>
      </c>
      <c r="D105" s="74">
        <v>3.45</v>
      </c>
      <c r="E105" s="76">
        <v>8.06</v>
      </c>
      <c r="F105" s="75">
        <v>4.47</v>
      </c>
    </row>
    <row r="106" spans="1:6">
      <c r="A106" s="103">
        <v>39387</v>
      </c>
      <c r="C106" s="74">
        <v>5.36</v>
      </c>
      <c r="D106" s="74">
        <v>3.49</v>
      </c>
      <c r="E106" s="76">
        <v>8.27</v>
      </c>
      <c r="F106" s="75">
        <v>5.19</v>
      </c>
    </row>
    <row r="107" spans="1:6">
      <c r="A107" s="103">
        <v>39417</v>
      </c>
      <c r="C107" s="74">
        <v>5.59</v>
      </c>
      <c r="D107" s="74">
        <v>3.64</v>
      </c>
      <c r="E107" s="76">
        <v>8.58</v>
      </c>
      <c r="F107" s="75">
        <v>5.86</v>
      </c>
    </row>
    <row r="108" spans="1:6">
      <c r="A108" s="103">
        <v>39448</v>
      </c>
      <c r="C108" s="74">
        <v>5.39</v>
      </c>
      <c r="D108" s="74">
        <v>2.92</v>
      </c>
      <c r="E108" s="76">
        <v>6.23</v>
      </c>
      <c r="F108" s="75">
        <v>5.77</v>
      </c>
    </row>
    <row r="109" spans="1:6">
      <c r="A109" s="103">
        <v>39479</v>
      </c>
      <c r="C109" s="74">
        <v>4.93</v>
      </c>
      <c r="D109" s="74">
        <v>3.58</v>
      </c>
      <c r="E109" s="76">
        <v>6.79</v>
      </c>
      <c r="F109" s="75">
        <v>6.79</v>
      </c>
    </row>
    <row r="110" spans="1:6">
      <c r="A110" s="103">
        <v>39508</v>
      </c>
      <c r="C110" s="74">
        <v>6.11</v>
      </c>
      <c r="D110" s="74">
        <v>4.5999999999999996</v>
      </c>
      <c r="E110" s="76">
        <v>7.79</v>
      </c>
      <c r="F110" s="75">
        <v>8.7200000000000006</v>
      </c>
    </row>
    <row r="111" spans="1:6">
      <c r="A111" s="103">
        <v>39539</v>
      </c>
      <c r="C111" s="74">
        <v>7.62</v>
      </c>
      <c r="D111" s="74">
        <v>4.8499999999999996</v>
      </c>
      <c r="E111" s="76">
        <v>8.23</v>
      </c>
      <c r="F111" s="75">
        <v>11.76</v>
      </c>
    </row>
    <row r="112" spans="1:6">
      <c r="A112" s="103">
        <v>39569</v>
      </c>
      <c r="B112" s="73"/>
      <c r="C112" s="74">
        <v>8.09</v>
      </c>
      <c r="D112" s="74">
        <v>4.67</v>
      </c>
      <c r="E112" s="76">
        <v>7.92</v>
      </c>
      <c r="F112" s="75">
        <v>12.32</v>
      </c>
    </row>
    <row r="113" spans="1:11">
      <c r="A113" s="103">
        <v>39600</v>
      </c>
      <c r="B113" s="73">
        <v>2008</v>
      </c>
      <c r="C113" s="74">
        <v>9.02</v>
      </c>
      <c r="D113" s="74">
        <v>4.3</v>
      </c>
      <c r="E113" s="76">
        <v>8.5299999999999994</v>
      </c>
      <c r="F113" s="75">
        <v>12.74</v>
      </c>
    </row>
    <row r="114" spans="1:11">
      <c r="A114" s="103">
        <v>39630</v>
      </c>
      <c r="C114" s="74">
        <v>8.33</v>
      </c>
      <c r="D114" s="74">
        <v>4.6399999999999997</v>
      </c>
      <c r="E114" s="76">
        <v>9.07</v>
      </c>
      <c r="F114" s="75">
        <v>13.55</v>
      </c>
    </row>
    <row r="115" spans="1:11">
      <c r="A115" s="103">
        <v>39661</v>
      </c>
      <c r="C115" s="74">
        <v>9</v>
      </c>
      <c r="D115" s="74">
        <v>4.76</v>
      </c>
      <c r="E115" s="76">
        <v>9.1199999999999992</v>
      </c>
      <c r="F115" s="75">
        <v>14.54</v>
      </c>
    </row>
    <row r="116" spans="1:11">
      <c r="A116" s="103">
        <v>39692</v>
      </c>
      <c r="C116" s="74">
        <v>10.01</v>
      </c>
      <c r="D116" s="74">
        <v>6.24</v>
      </c>
      <c r="E116" s="76">
        <v>9.01</v>
      </c>
      <c r="F116" s="75">
        <v>14.02</v>
      </c>
      <c r="H116" s="74"/>
      <c r="I116" s="74"/>
      <c r="J116" s="74"/>
      <c r="K116" s="74"/>
    </row>
    <row r="117" spans="1:11">
      <c r="A117" s="103">
        <v>39722</v>
      </c>
      <c r="C117" s="74">
        <v>11.98</v>
      </c>
      <c r="D117" s="74">
        <v>6.91</v>
      </c>
      <c r="E117" s="76">
        <v>8.84</v>
      </c>
      <c r="F117" s="75">
        <v>15.89</v>
      </c>
      <c r="H117" s="74"/>
      <c r="I117" s="74"/>
      <c r="J117" s="74"/>
      <c r="K117" s="74"/>
    </row>
    <row r="118" spans="1:11">
      <c r="A118" s="103">
        <v>39753</v>
      </c>
      <c r="C118" s="74">
        <v>11.5</v>
      </c>
      <c r="D118" s="74">
        <v>6.72</v>
      </c>
      <c r="E118" s="76">
        <v>7.79</v>
      </c>
      <c r="F118" s="75">
        <v>17.149999999999999</v>
      </c>
    </row>
    <row r="119" spans="1:11">
      <c r="A119" s="103">
        <v>39783</v>
      </c>
      <c r="C119" s="74">
        <v>12.64</v>
      </c>
      <c r="D119" s="74">
        <v>6.71</v>
      </c>
      <c r="E119" s="76">
        <v>8.27</v>
      </c>
      <c r="F119" s="75">
        <v>18.13</v>
      </c>
    </row>
    <row r="120" spans="1:11">
      <c r="A120" s="103">
        <v>39814</v>
      </c>
      <c r="C120" s="74">
        <v>11.97</v>
      </c>
      <c r="D120" s="74">
        <v>5.55</v>
      </c>
      <c r="E120" s="76">
        <v>7.49</v>
      </c>
      <c r="F120" s="75">
        <v>18.600000000000001</v>
      </c>
    </row>
    <row r="121" spans="1:11">
      <c r="A121" s="103">
        <v>39845</v>
      </c>
      <c r="C121" s="74">
        <v>13.29</v>
      </c>
      <c r="D121" s="74">
        <v>4.9800000000000004</v>
      </c>
      <c r="E121" s="76">
        <v>6.66</v>
      </c>
      <c r="F121" s="75">
        <v>17.579999999999998</v>
      </c>
    </row>
    <row r="122" spans="1:11">
      <c r="A122" s="103">
        <v>39873</v>
      </c>
      <c r="C122" s="74">
        <v>12.95</v>
      </c>
      <c r="D122" s="74">
        <v>4.71</v>
      </c>
      <c r="E122" s="76">
        <v>5.48</v>
      </c>
      <c r="F122" s="75">
        <v>15.19</v>
      </c>
    </row>
    <row r="123" spans="1:11">
      <c r="A123" s="103">
        <v>39904</v>
      </c>
      <c r="C123" s="74">
        <v>11.07</v>
      </c>
      <c r="D123" s="74">
        <v>4.2300000000000004</v>
      </c>
      <c r="E123" s="76">
        <v>4.38</v>
      </c>
      <c r="F123" s="75">
        <v>11.89</v>
      </c>
    </row>
    <row r="124" spans="1:11">
      <c r="A124" s="103">
        <v>39934</v>
      </c>
      <c r="C124" s="74">
        <v>11.22</v>
      </c>
      <c r="D124" s="74">
        <v>4.18</v>
      </c>
      <c r="E124" s="76">
        <v>4.09</v>
      </c>
      <c r="F124" s="75">
        <v>11.63</v>
      </c>
    </row>
    <row r="125" spans="1:11">
      <c r="A125" s="103">
        <v>39965</v>
      </c>
      <c r="B125" s="73">
        <v>2009</v>
      </c>
      <c r="C125" s="74">
        <v>11.92</v>
      </c>
      <c r="D125" s="74">
        <v>4.3499999999999996</v>
      </c>
      <c r="E125" s="76">
        <v>3.03</v>
      </c>
      <c r="F125" s="75">
        <v>12.18</v>
      </c>
    </row>
    <row r="126" spans="1:11">
      <c r="A126" s="103">
        <v>39995</v>
      </c>
      <c r="C126" s="74">
        <v>11.89</v>
      </c>
      <c r="D126" s="74">
        <v>4.25</v>
      </c>
      <c r="E126" s="76">
        <v>2.64</v>
      </c>
      <c r="F126" s="75">
        <v>11.32</v>
      </c>
    </row>
    <row r="127" spans="1:11">
      <c r="A127" s="103">
        <v>40026</v>
      </c>
      <c r="C127" s="74">
        <v>10.94</v>
      </c>
      <c r="D127" s="74">
        <v>4.5199999999999996</v>
      </c>
      <c r="E127" s="76">
        <v>2.2000000000000002</v>
      </c>
      <c r="F127" s="75">
        <v>10.9</v>
      </c>
    </row>
    <row r="128" spans="1:11">
      <c r="A128" s="103">
        <v>40057</v>
      </c>
      <c r="C128" s="74">
        <v>9.42</v>
      </c>
      <c r="D128" s="74">
        <v>3.61</v>
      </c>
      <c r="E128" s="76">
        <v>1.93</v>
      </c>
      <c r="F128" s="75">
        <v>10.81</v>
      </c>
    </row>
    <row r="129" spans="1:6">
      <c r="A129" s="103">
        <v>40087</v>
      </c>
      <c r="C129" s="74">
        <v>8.85</v>
      </c>
      <c r="D129" s="74">
        <v>2.84</v>
      </c>
      <c r="E129" s="76">
        <v>1.92</v>
      </c>
      <c r="F129" s="75">
        <v>9.7100000000000009</v>
      </c>
    </row>
    <row r="130" spans="1:6">
      <c r="A130" s="103">
        <v>40118</v>
      </c>
      <c r="C130" s="74">
        <v>7.87</v>
      </c>
      <c r="D130" s="74">
        <v>3.21</v>
      </c>
      <c r="E130" s="76">
        <v>4.01</v>
      </c>
      <c r="F130" s="75">
        <v>8.6300000000000008</v>
      </c>
    </row>
    <row r="131" spans="1:6">
      <c r="A131" s="103">
        <v>40148</v>
      </c>
      <c r="C131" s="74">
        <v>7.85</v>
      </c>
      <c r="D131" s="74">
        <v>3.06</v>
      </c>
      <c r="E131" s="76">
        <v>3.65</v>
      </c>
      <c r="F131" s="75">
        <v>7.51</v>
      </c>
    </row>
    <row r="132" spans="1:6">
      <c r="A132" s="103">
        <v>40179</v>
      </c>
      <c r="C132" s="74">
        <v>7.71</v>
      </c>
      <c r="D132" s="74">
        <v>5.42</v>
      </c>
      <c r="E132" s="77">
        <v>3.15</v>
      </c>
      <c r="F132" s="75">
        <v>6.57</v>
      </c>
    </row>
    <row r="133" spans="1:6">
      <c r="A133" s="103">
        <v>40210</v>
      </c>
      <c r="C133" s="74">
        <v>6.83</v>
      </c>
      <c r="D133" s="74">
        <v>5.5</v>
      </c>
      <c r="E133" s="77">
        <v>3.63</v>
      </c>
      <c r="F133" s="75">
        <v>7.25</v>
      </c>
    </row>
    <row r="134" spans="1:6">
      <c r="A134" s="103">
        <v>40238</v>
      </c>
      <c r="C134" s="74">
        <v>7.18</v>
      </c>
      <c r="D134" s="74">
        <v>5.74</v>
      </c>
      <c r="E134" s="77">
        <v>3.62</v>
      </c>
      <c r="F134" s="75">
        <v>8.49</v>
      </c>
    </row>
    <row r="135" spans="1:6">
      <c r="A135" s="103">
        <v>40269</v>
      </c>
      <c r="C135" s="74">
        <v>7.54</v>
      </c>
      <c r="D135" s="74">
        <v>6.05</v>
      </c>
      <c r="E135" s="77">
        <v>3.97</v>
      </c>
      <c r="F135" s="75">
        <v>8.27</v>
      </c>
    </row>
    <row r="136" spans="1:6">
      <c r="A136" s="103">
        <v>40299</v>
      </c>
      <c r="C136" s="74">
        <v>7.03</v>
      </c>
      <c r="D136" s="74">
        <v>6.07</v>
      </c>
      <c r="E136" s="77">
        <v>3.96</v>
      </c>
      <c r="F136" s="75">
        <v>7.5</v>
      </c>
    </row>
    <row r="137" spans="1:6">
      <c r="A137" s="103">
        <v>40330</v>
      </c>
      <c r="B137" s="73">
        <v>2010</v>
      </c>
      <c r="C137" s="74">
        <v>6.29</v>
      </c>
      <c r="D137" s="74">
        <v>6.1</v>
      </c>
      <c r="E137" s="77">
        <v>6.06</v>
      </c>
      <c r="F137" s="75">
        <v>5.69</v>
      </c>
    </row>
    <row r="138" spans="1:6">
      <c r="A138" s="103">
        <v>40360</v>
      </c>
      <c r="C138" s="74">
        <v>6.1</v>
      </c>
      <c r="D138" s="74">
        <v>6.28</v>
      </c>
      <c r="E138" s="77">
        <v>6.01</v>
      </c>
      <c r="F138" s="75">
        <v>4.8099999999999996</v>
      </c>
    </row>
    <row r="139" spans="1:6">
      <c r="A139" s="103">
        <v>40391</v>
      </c>
      <c r="C139" s="74">
        <v>6.02</v>
      </c>
      <c r="D139" s="74">
        <v>5.51</v>
      </c>
      <c r="E139" s="77">
        <v>5.98</v>
      </c>
      <c r="F139" s="75">
        <v>4.53</v>
      </c>
    </row>
    <row r="140" spans="1:6">
      <c r="A140" s="103">
        <v>40422</v>
      </c>
      <c r="C140" s="74">
        <v>5.61</v>
      </c>
      <c r="D140" s="74">
        <v>5.99</v>
      </c>
      <c r="E140" s="77">
        <v>6.04</v>
      </c>
      <c r="F140" s="75">
        <v>3.72</v>
      </c>
    </row>
    <row r="141" spans="1:6">
      <c r="A141" s="103">
        <v>40452</v>
      </c>
      <c r="C141" s="74">
        <v>5.15</v>
      </c>
      <c r="D141" s="74">
        <v>10.19</v>
      </c>
      <c r="E141" s="77">
        <v>6.03</v>
      </c>
      <c r="F141" s="75">
        <v>3.31</v>
      </c>
    </row>
    <row r="142" spans="1:6">
      <c r="A142" s="103">
        <v>40483</v>
      </c>
      <c r="C142" s="74">
        <v>5.36</v>
      </c>
      <c r="D142" s="74">
        <v>11.64</v>
      </c>
      <c r="E142" s="77">
        <v>4.6500000000000004</v>
      </c>
      <c r="F142" s="75">
        <v>2.61</v>
      </c>
    </row>
    <row r="143" spans="1:6">
      <c r="A143" s="103">
        <v>40513</v>
      </c>
      <c r="C143" s="74">
        <v>4.5</v>
      </c>
      <c r="D143" s="74">
        <v>11.74</v>
      </c>
      <c r="E143" s="77">
        <v>4.53</v>
      </c>
      <c r="F143" s="75">
        <v>2.46</v>
      </c>
    </row>
    <row r="144" spans="1:6">
      <c r="A144" s="103">
        <v>40544</v>
      </c>
      <c r="C144" s="74">
        <v>4.0999999999999996</v>
      </c>
      <c r="D144" s="74">
        <v>5.63</v>
      </c>
      <c r="E144" s="77">
        <v>4.4400000000000004</v>
      </c>
      <c r="F144" s="75">
        <v>1.85</v>
      </c>
    </row>
    <row r="145" spans="1:6">
      <c r="A145" s="103">
        <v>40575</v>
      </c>
      <c r="C145" s="74">
        <v>4.24</v>
      </c>
      <c r="D145" s="74">
        <v>5.49</v>
      </c>
      <c r="E145" s="77">
        <v>4.1500000000000004</v>
      </c>
      <c r="F145" s="75">
        <v>1.88</v>
      </c>
    </row>
    <row r="146" spans="1:6">
      <c r="A146" s="103">
        <v>40603</v>
      </c>
      <c r="C146" s="74">
        <v>3.82</v>
      </c>
      <c r="D146" s="74">
        <v>5.44</v>
      </c>
      <c r="E146" s="77">
        <v>4.3899999999999997</v>
      </c>
      <c r="F146" s="75">
        <v>2.29</v>
      </c>
    </row>
    <row r="147" spans="1:6">
      <c r="A147" s="103">
        <v>40634</v>
      </c>
      <c r="C147" s="74">
        <v>4.1399999999999997</v>
      </c>
      <c r="D147" s="74">
        <v>5.59</v>
      </c>
      <c r="E147" s="77">
        <v>4.3600000000000003</v>
      </c>
      <c r="F147" s="75">
        <v>2.83</v>
      </c>
    </row>
    <row r="148" spans="1:6">
      <c r="A148" s="103">
        <v>40664</v>
      </c>
      <c r="C148" s="74">
        <v>4.5999999999999996</v>
      </c>
      <c r="D148" s="74">
        <v>8.49</v>
      </c>
      <c r="E148" s="77">
        <v>5.35</v>
      </c>
      <c r="F148" s="75">
        <v>3.37</v>
      </c>
    </row>
    <row r="149" spans="1:6">
      <c r="A149" s="103">
        <v>40695</v>
      </c>
      <c r="C149" s="74">
        <v>4.3</v>
      </c>
      <c r="D149" s="74">
        <v>8.3699999999999992</v>
      </c>
      <c r="E149" s="77">
        <v>7.06</v>
      </c>
      <c r="F149" s="75">
        <v>4.2300000000000004</v>
      </c>
    </row>
    <row r="150" spans="1:6">
      <c r="A150" s="103">
        <v>40725</v>
      </c>
      <c r="C150" s="74">
        <v>4.47</v>
      </c>
      <c r="D150" s="74">
        <v>8.18</v>
      </c>
      <c r="E150" s="77">
        <v>7.8</v>
      </c>
      <c r="F150" s="75">
        <v>5.03</v>
      </c>
    </row>
    <row r="151" spans="1:6">
      <c r="A151" s="103">
        <v>40756</v>
      </c>
      <c r="C151" s="74">
        <v>4.32</v>
      </c>
      <c r="D151" s="74">
        <v>8.25</v>
      </c>
      <c r="E151" s="77">
        <v>7.96</v>
      </c>
      <c r="F151" s="75">
        <v>5.05</v>
      </c>
    </row>
    <row r="152" spans="1:6">
      <c r="A152" s="103">
        <v>40787</v>
      </c>
      <c r="C152" s="74">
        <v>5.24</v>
      </c>
      <c r="D152" s="74">
        <v>8.16</v>
      </c>
      <c r="E152" s="77"/>
      <c r="F152" s="75">
        <v>5.71</v>
      </c>
    </row>
    <row r="153" spans="1:6">
      <c r="A153" s="103">
        <v>40817</v>
      </c>
      <c r="C153" s="74"/>
      <c r="D153" s="74"/>
      <c r="E153" s="77"/>
      <c r="F153" s="75"/>
    </row>
    <row r="154" spans="1:6">
      <c r="A154" s="103">
        <v>40848</v>
      </c>
      <c r="C154" s="74"/>
      <c r="D154" s="74"/>
      <c r="E154" s="77"/>
      <c r="F154" s="75"/>
    </row>
    <row r="155" spans="1:6">
      <c r="A155" s="103">
        <v>40878</v>
      </c>
      <c r="C155" s="74"/>
      <c r="D155" s="74"/>
      <c r="E155" s="77"/>
      <c r="F155" s="75"/>
    </row>
    <row r="156" spans="1:6" ht="6" customHeight="1"/>
  </sheetData>
  <phoneticPr fontId="7" type="noConversion"/>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sheetPr codeName="Sheet12"/>
  <dimension ref="A1:L190"/>
  <sheetViews>
    <sheetView workbookViewId="0">
      <pane xSplit="2" ySplit="11" topLeftCell="C154" activePane="bottomRight" state="frozen"/>
      <selection pane="topRight"/>
      <selection pane="bottomLeft"/>
      <selection pane="bottomRight"/>
    </sheetView>
  </sheetViews>
  <sheetFormatPr defaultRowHeight="11.25"/>
  <cols>
    <col min="1" max="1" width="7.5703125" style="11" customWidth="1"/>
    <col min="2" max="2" width="9.5703125" style="26" customWidth="1"/>
    <col min="3" max="3" width="14.7109375" style="4" customWidth="1"/>
    <col min="4" max="4" width="16.28515625" style="4" customWidth="1"/>
    <col min="5" max="5" width="15.7109375" style="4" customWidth="1"/>
    <col min="6" max="6" width="13.7109375" style="4" customWidth="1"/>
    <col min="7" max="7" width="14.28515625" style="4" customWidth="1"/>
    <col min="8" max="8" width="1.5703125" style="11" customWidth="1"/>
    <col min="9" max="9" width="9.140625" style="11"/>
    <col min="10" max="10" width="14" style="11" customWidth="1"/>
    <col min="11" max="11" width="13.5703125" style="11" customWidth="1"/>
    <col min="12" max="16384" width="9.140625" style="11"/>
  </cols>
  <sheetData>
    <row r="1" spans="1:12">
      <c r="A1" s="28" t="s">
        <v>111</v>
      </c>
      <c r="B1" s="11"/>
      <c r="J1" s="26"/>
      <c r="K1" s="4"/>
      <c r="L1" s="4"/>
    </row>
    <row r="2" spans="1:12">
      <c r="A2" s="28" t="s">
        <v>48</v>
      </c>
      <c r="B2" s="11"/>
      <c r="J2" s="26"/>
      <c r="K2" s="4"/>
      <c r="L2" s="4"/>
    </row>
    <row r="3" spans="1:12">
      <c r="A3" s="28" t="s">
        <v>31</v>
      </c>
      <c r="B3" s="11"/>
      <c r="C3" s="8"/>
      <c r="D3" s="8"/>
      <c r="E3" s="8"/>
      <c r="F3" s="8"/>
      <c r="G3" s="11"/>
    </row>
    <row r="4" spans="1:12">
      <c r="A4" s="26" t="s">
        <v>62</v>
      </c>
      <c r="B4" s="11"/>
      <c r="C4" s="8"/>
      <c r="D4" s="8"/>
      <c r="E4" s="8"/>
      <c r="F4" s="8"/>
      <c r="G4" s="8"/>
      <c r="K4" s="8"/>
      <c r="L4" s="8"/>
    </row>
    <row r="5" spans="1:12">
      <c r="A5" s="26"/>
      <c r="B5" s="11"/>
      <c r="C5" s="8"/>
      <c r="D5" s="8"/>
      <c r="E5" s="8"/>
      <c r="F5" s="8"/>
      <c r="G5" s="8"/>
      <c r="K5" s="8"/>
      <c r="L5" s="8"/>
    </row>
    <row r="6" spans="1:12">
      <c r="A6" s="11" t="s">
        <v>53</v>
      </c>
      <c r="B6" s="11"/>
      <c r="C6" s="8"/>
      <c r="D6" s="8"/>
      <c r="E6" s="8"/>
      <c r="F6" s="8"/>
      <c r="G6" s="8"/>
      <c r="K6" s="8"/>
      <c r="L6" s="8"/>
    </row>
    <row r="7" spans="1:12">
      <c r="A7" s="11" t="s">
        <v>126</v>
      </c>
      <c r="B7" s="11"/>
      <c r="C7" s="8"/>
      <c r="D7" s="8"/>
      <c r="E7" s="8"/>
      <c r="F7" s="8"/>
      <c r="G7" s="8"/>
      <c r="K7" s="8"/>
      <c r="L7" s="8"/>
    </row>
    <row r="8" spans="1:12">
      <c r="A8" s="26" t="s">
        <v>2</v>
      </c>
      <c r="B8" s="11"/>
      <c r="C8" s="8"/>
      <c r="D8" s="8"/>
      <c r="E8" s="8"/>
      <c r="F8" s="8"/>
      <c r="G8" s="8"/>
      <c r="K8" s="8"/>
      <c r="L8" s="8"/>
    </row>
    <row r="9" spans="1:12">
      <c r="B9" s="11"/>
      <c r="C9" s="8"/>
      <c r="D9" s="8"/>
      <c r="E9" s="8"/>
      <c r="F9" s="8"/>
      <c r="G9" s="8"/>
      <c r="K9" s="8"/>
      <c r="L9" s="8"/>
    </row>
    <row r="10" spans="1:12">
      <c r="A10" s="26"/>
      <c r="B10" s="11"/>
      <c r="C10" s="8"/>
      <c r="D10" s="8"/>
      <c r="E10" s="8"/>
      <c r="F10" s="8"/>
      <c r="G10" s="8"/>
      <c r="I10" s="8"/>
      <c r="K10" s="8"/>
      <c r="L10" s="8"/>
    </row>
    <row r="11" spans="1:12" ht="43.5" customHeight="1">
      <c r="C11" s="106" t="s">
        <v>3</v>
      </c>
      <c r="D11" s="106" t="s">
        <v>7</v>
      </c>
      <c r="E11" s="106" t="s">
        <v>29</v>
      </c>
      <c r="F11" s="106" t="s">
        <v>28</v>
      </c>
      <c r="G11" s="106" t="s">
        <v>12</v>
      </c>
      <c r="H11" s="28"/>
    </row>
    <row r="12" spans="1:12" ht="15" customHeight="1">
      <c r="A12" s="29">
        <v>35490</v>
      </c>
      <c r="B12" s="28"/>
      <c r="C12" s="3">
        <v>100</v>
      </c>
      <c r="D12" s="3">
        <v>100</v>
      </c>
      <c r="E12" s="3"/>
      <c r="F12" s="3"/>
      <c r="G12" s="3">
        <v>100</v>
      </c>
    </row>
    <row r="13" spans="1:12">
      <c r="A13" s="29">
        <v>35521</v>
      </c>
      <c r="B13" s="28"/>
      <c r="C13" s="3">
        <v>100.7</v>
      </c>
      <c r="D13" s="3">
        <v>100.6</v>
      </c>
      <c r="E13" s="3"/>
      <c r="F13" s="3"/>
      <c r="G13" s="3">
        <v>100.8</v>
      </c>
      <c r="I13" s="64"/>
    </row>
    <row r="14" spans="1:12">
      <c r="A14" s="29">
        <v>35551</v>
      </c>
      <c r="B14" s="28"/>
      <c r="C14" s="3">
        <v>100.6</v>
      </c>
      <c r="D14" s="3">
        <v>99.8</v>
      </c>
      <c r="E14" s="3"/>
      <c r="F14" s="3"/>
      <c r="G14" s="3">
        <v>100.8</v>
      </c>
      <c r="I14" s="9"/>
    </row>
    <row r="15" spans="1:12">
      <c r="A15" s="29">
        <v>35582</v>
      </c>
      <c r="B15" s="28">
        <v>1997</v>
      </c>
      <c r="C15" s="3">
        <v>100.8</v>
      </c>
      <c r="D15" s="3">
        <v>99.7</v>
      </c>
      <c r="E15" s="3"/>
      <c r="F15" s="3"/>
      <c r="G15" s="3">
        <v>101.7</v>
      </c>
      <c r="I15" s="9"/>
    </row>
    <row r="16" spans="1:12">
      <c r="A16" s="29">
        <v>35612</v>
      </c>
      <c r="B16" s="28"/>
      <c r="C16" s="3">
        <v>101</v>
      </c>
      <c r="D16" s="3">
        <v>100</v>
      </c>
      <c r="E16" s="3"/>
      <c r="F16" s="3"/>
      <c r="G16" s="3">
        <v>101.2</v>
      </c>
      <c r="I16" s="9"/>
    </row>
    <row r="17" spans="1:10">
      <c r="A17" s="29">
        <v>35643</v>
      </c>
      <c r="B17" s="28"/>
      <c r="C17" s="3">
        <v>101.3</v>
      </c>
      <c r="D17" s="3">
        <v>100</v>
      </c>
      <c r="E17" s="3"/>
      <c r="F17" s="3"/>
      <c r="G17" s="3">
        <v>101.2</v>
      </c>
    </row>
    <row r="18" spans="1:10">
      <c r="A18" s="29">
        <v>35674</v>
      </c>
      <c r="B18" s="28"/>
      <c r="C18" s="3">
        <v>101.6</v>
      </c>
      <c r="D18" s="3">
        <v>100.3</v>
      </c>
      <c r="E18" s="3"/>
      <c r="F18" s="3"/>
      <c r="G18" s="3">
        <v>101.6</v>
      </c>
      <c r="J18" s="9"/>
    </row>
    <row r="19" spans="1:10">
      <c r="A19" s="29">
        <v>35704</v>
      </c>
      <c r="B19" s="28"/>
      <c r="C19" s="3">
        <v>101.9</v>
      </c>
      <c r="D19" s="3">
        <v>100.4</v>
      </c>
      <c r="E19" s="3"/>
      <c r="F19" s="3"/>
      <c r="G19" s="3">
        <v>101.4</v>
      </c>
    </row>
    <row r="20" spans="1:10">
      <c r="A20" s="29">
        <v>35735</v>
      </c>
      <c r="B20" s="28"/>
      <c r="C20" s="3">
        <v>101.8</v>
      </c>
      <c r="D20" s="3">
        <v>100.2</v>
      </c>
      <c r="E20" s="3"/>
      <c r="F20" s="3"/>
      <c r="G20" s="3">
        <v>101.5</v>
      </c>
    </row>
    <row r="21" spans="1:10">
      <c r="A21" s="29">
        <v>35765</v>
      </c>
      <c r="B21" s="28"/>
      <c r="C21" s="3">
        <v>101.7</v>
      </c>
      <c r="D21" s="3">
        <v>99.9</v>
      </c>
      <c r="E21" s="3"/>
      <c r="F21" s="3"/>
      <c r="G21" s="3">
        <v>101.2</v>
      </c>
      <c r="I21" s="36"/>
    </row>
    <row r="22" spans="1:10">
      <c r="A22" s="29">
        <v>35796</v>
      </c>
      <c r="B22" s="28"/>
      <c r="C22" s="3">
        <v>102.2</v>
      </c>
      <c r="D22" s="3">
        <v>99.3</v>
      </c>
      <c r="E22" s="3">
        <v>104.1</v>
      </c>
      <c r="F22" s="3">
        <v>108</v>
      </c>
      <c r="G22" s="3">
        <v>101.6</v>
      </c>
      <c r="I22" s="36"/>
    </row>
    <row r="23" spans="1:10">
      <c r="A23" s="29">
        <v>35827</v>
      </c>
      <c r="B23" s="28"/>
      <c r="C23" s="3">
        <v>102</v>
      </c>
      <c r="D23" s="3">
        <v>98.1</v>
      </c>
      <c r="E23" s="3">
        <v>103.6</v>
      </c>
      <c r="F23" s="3">
        <v>108</v>
      </c>
      <c r="G23" s="3">
        <v>102.1</v>
      </c>
    </row>
    <row r="24" spans="1:10" ht="15" customHeight="1">
      <c r="A24" s="29">
        <v>35855</v>
      </c>
      <c r="B24" s="28"/>
      <c r="C24" s="3">
        <v>102.4</v>
      </c>
      <c r="D24" s="3">
        <v>98.2</v>
      </c>
      <c r="E24" s="3">
        <v>105</v>
      </c>
      <c r="F24" s="3">
        <v>108</v>
      </c>
      <c r="G24" s="3">
        <v>103.2</v>
      </c>
    </row>
    <row r="25" spans="1:10">
      <c r="A25" s="29">
        <v>35886</v>
      </c>
      <c r="B25" s="28"/>
      <c r="C25" s="3">
        <v>102.6</v>
      </c>
      <c r="D25" s="3">
        <v>97.9</v>
      </c>
      <c r="E25" s="3">
        <v>106.59</v>
      </c>
      <c r="F25" s="3">
        <v>113.3</v>
      </c>
      <c r="G25" s="3">
        <v>103.3</v>
      </c>
    </row>
    <row r="26" spans="1:10">
      <c r="A26" s="29">
        <v>35916</v>
      </c>
      <c r="B26" s="28"/>
      <c r="C26" s="3">
        <v>102.9</v>
      </c>
      <c r="D26" s="3">
        <v>98</v>
      </c>
      <c r="E26" s="3">
        <v>106.49</v>
      </c>
      <c r="F26" s="3">
        <v>113.3</v>
      </c>
      <c r="G26" s="3">
        <v>104</v>
      </c>
    </row>
    <row r="27" spans="1:10">
      <c r="A27" s="29">
        <v>35947</v>
      </c>
      <c r="B27" s="28">
        <v>1998</v>
      </c>
      <c r="C27" s="3">
        <v>103.1</v>
      </c>
      <c r="D27" s="3">
        <v>98</v>
      </c>
      <c r="E27" s="3">
        <v>106.89</v>
      </c>
      <c r="F27" s="3">
        <v>113.3</v>
      </c>
      <c r="G27" s="3">
        <v>104.3</v>
      </c>
    </row>
    <row r="28" spans="1:10">
      <c r="A28" s="29">
        <v>35977</v>
      </c>
      <c r="B28" s="28"/>
      <c r="C28" s="3">
        <v>102.9</v>
      </c>
      <c r="D28" s="3">
        <v>97.7</v>
      </c>
      <c r="E28" s="3">
        <v>108.29</v>
      </c>
      <c r="F28" s="3">
        <v>114</v>
      </c>
      <c r="G28" s="3">
        <v>104.4</v>
      </c>
    </row>
    <row r="29" spans="1:10">
      <c r="A29" s="29">
        <v>36008</v>
      </c>
      <c r="B29" s="28"/>
      <c r="C29" s="3">
        <v>102.4</v>
      </c>
      <c r="D29" s="3">
        <v>95.9</v>
      </c>
      <c r="E29" s="3">
        <v>108.49</v>
      </c>
      <c r="F29" s="3">
        <v>114</v>
      </c>
      <c r="G29" s="3">
        <v>104.5</v>
      </c>
    </row>
    <row r="30" spans="1:10">
      <c r="A30" s="29">
        <v>36039</v>
      </c>
      <c r="B30" s="28"/>
      <c r="C30" s="3">
        <v>102.5</v>
      </c>
      <c r="D30" s="3">
        <v>95.9</v>
      </c>
      <c r="E30" s="3">
        <v>108.79</v>
      </c>
      <c r="F30" s="3">
        <v>114</v>
      </c>
      <c r="G30" s="3">
        <v>104.5</v>
      </c>
    </row>
    <row r="31" spans="1:10">
      <c r="A31" s="29">
        <v>36069</v>
      </c>
      <c r="B31" s="28"/>
      <c r="C31" s="3">
        <v>102.9</v>
      </c>
      <c r="D31" s="3">
        <v>96.9</v>
      </c>
      <c r="E31" s="3">
        <v>109.49</v>
      </c>
      <c r="F31" s="3">
        <v>115.4</v>
      </c>
      <c r="G31" s="3">
        <v>104.7</v>
      </c>
    </row>
    <row r="32" spans="1:10">
      <c r="A32" s="29">
        <v>36100</v>
      </c>
      <c r="B32" s="28"/>
      <c r="C32" s="3">
        <v>103.2</v>
      </c>
      <c r="D32" s="3">
        <v>97.5</v>
      </c>
      <c r="E32" s="3">
        <v>109.99</v>
      </c>
      <c r="F32" s="3">
        <v>115.4</v>
      </c>
      <c r="G32" s="3">
        <v>104.8</v>
      </c>
    </row>
    <row r="33" spans="1:7">
      <c r="A33" s="29">
        <v>36130</v>
      </c>
      <c r="B33" s="28"/>
      <c r="C33" s="3">
        <v>103</v>
      </c>
      <c r="D33" s="3">
        <v>96.6</v>
      </c>
      <c r="E33" s="3">
        <v>110.69</v>
      </c>
      <c r="F33" s="3">
        <v>115.4</v>
      </c>
      <c r="G33" s="3">
        <v>104.9</v>
      </c>
    </row>
    <row r="34" spans="1:7">
      <c r="A34" s="29">
        <v>36161</v>
      </c>
      <c r="B34" s="28"/>
      <c r="C34" s="3">
        <v>103.6</v>
      </c>
      <c r="D34" s="3">
        <v>96.1</v>
      </c>
      <c r="E34" s="3">
        <v>111.19</v>
      </c>
      <c r="F34" s="3">
        <v>115.4</v>
      </c>
      <c r="G34" s="3">
        <v>105.4</v>
      </c>
    </row>
    <row r="35" spans="1:7">
      <c r="A35" s="29">
        <v>36192</v>
      </c>
      <c r="B35" s="28"/>
      <c r="C35" s="3">
        <v>103.4</v>
      </c>
      <c r="D35" s="3">
        <v>95</v>
      </c>
      <c r="E35" s="3">
        <v>111.09</v>
      </c>
      <c r="F35" s="3">
        <v>115.4</v>
      </c>
      <c r="G35" s="3">
        <v>105.9</v>
      </c>
    </row>
    <row r="36" spans="1:7" ht="15" customHeight="1">
      <c r="A36" s="29">
        <v>36220</v>
      </c>
      <c r="B36" s="28"/>
      <c r="C36" s="3">
        <v>103.9</v>
      </c>
      <c r="D36" s="3">
        <v>95.7</v>
      </c>
      <c r="E36" s="3">
        <v>112.49</v>
      </c>
      <c r="F36" s="3">
        <v>115.4</v>
      </c>
      <c r="G36" s="3">
        <v>106.3</v>
      </c>
    </row>
    <row r="37" spans="1:7">
      <c r="A37" s="29">
        <v>36251</v>
      </c>
      <c r="B37" s="28"/>
      <c r="C37" s="3">
        <v>104.5</v>
      </c>
      <c r="D37" s="3">
        <v>96.4</v>
      </c>
      <c r="E37" s="3">
        <v>115.88</v>
      </c>
      <c r="F37" s="3">
        <v>115.4</v>
      </c>
      <c r="G37" s="3">
        <v>106.7</v>
      </c>
    </row>
    <row r="38" spans="1:7">
      <c r="A38" s="29">
        <v>36281</v>
      </c>
      <c r="B38" s="28"/>
      <c r="C38" s="3">
        <v>105</v>
      </c>
      <c r="D38" s="3">
        <v>97.1</v>
      </c>
      <c r="E38" s="3">
        <v>116.28</v>
      </c>
      <c r="F38" s="3">
        <v>115.4</v>
      </c>
      <c r="G38" s="3">
        <v>107.3</v>
      </c>
    </row>
    <row r="39" spans="1:7">
      <c r="A39" s="29">
        <v>36312</v>
      </c>
      <c r="B39" s="28">
        <v>1999</v>
      </c>
      <c r="C39" s="3">
        <v>105.8</v>
      </c>
      <c r="D39" s="3">
        <v>97.9</v>
      </c>
      <c r="E39" s="3">
        <v>120.28</v>
      </c>
      <c r="F39" s="3">
        <v>115.4</v>
      </c>
      <c r="G39" s="3">
        <v>108.5</v>
      </c>
    </row>
    <row r="40" spans="1:7">
      <c r="A40" s="29">
        <v>36342</v>
      </c>
      <c r="B40" s="28"/>
      <c r="C40" s="3">
        <v>106.2</v>
      </c>
      <c r="D40" s="3">
        <v>98</v>
      </c>
      <c r="E40" s="3">
        <v>122.18</v>
      </c>
      <c r="F40" s="3">
        <v>115.4</v>
      </c>
      <c r="G40" s="3">
        <v>109.1</v>
      </c>
    </row>
    <row r="41" spans="1:7">
      <c r="A41" s="29">
        <v>36373</v>
      </c>
      <c r="B41" s="28"/>
      <c r="C41" s="3">
        <v>106.6</v>
      </c>
      <c r="D41" s="3">
        <v>97.2</v>
      </c>
      <c r="E41" s="3">
        <v>122.58</v>
      </c>
      <c r="F41" s="3">
        <v>118.5</v>
      </c>
      <c r="G41" s="3">
        <v>109.5</v>
      </c>
    </row>
    <row r="42" spans="1:7">
      <c r="A42" s="29">
        <v>36404</v>
      </c>
      <c r="B42" s="28"/>
      <c r="C42" s="3">
        <v>107.5</v>
      </c>
      <c r="D42" s="3">
        <v>99</v>
      </c>
      <c r="E42" s="3">
        <v>127.17</v>
      </c>
      <c r="F42" s="3">
        <v>118.6</v>
      </c>
      <c r="G42" s="3">
        <v>109.3</v>
      </c>
    </row>
    <row r="43" spans="1:7">
      <c r="A43" s="29">
        <v>36434</v>
      </c>
      <c r="B43" s="28"/>
      <c r="C43" s="3">
        <v>108.3</v>
      </c>
      <c r="D43" s="3">
        <v>99.8</v>
      </c>
      <c r="E43" s="3">
        <v>129.77000000000001</v>
      </c>
      <c r="F43" s="3">
        <v>118.9</v>
      </c>
      <c r="G43" s="3">
        <v>109.9</v>
      </c>
    </row>
    <row r="44" spans="1:7">
      <c r="A44" s="29">
        <v>36465</v>
      </c>
      <c r="B44" s="28"/>
      <c r="C44" s="3">
        <v>108.3</v>
      </c>
      <c r="D44" s="3">
        <v>99.9</v>
      </c>
      <c r="E44" s="3">
        <v>129.77000000000001</v>
      </c>
      <c r="F44" s="3">
        <v>119.2</v>
      </c>
      <c r="G44" s="3">
        <v>110.2</v>
      </c>
    </row>
    <row r="45" spans="1:7">
      <c r="A45" s="29">
        <v>36495</v>
      </c>
      <c r="B45" s="28"/>
      <c r="C45" s="3">
        <v>108.7</v>
      </c>
      <c r="D45" s="3">
        <v>100.1</v>
      </c>
      <c r="E45" s="3">
        <v>132.27000000000001</v>
      </c>
      <c r="F45" s="3">
        <v>119.1</v>
      </c>
      <c r="G45" s="3">
        <v>110.5</v>
      </c>
    </row>
    <row r="46" spans="1:7">
      <c r="A46" s="29">
        <v>36526</v>
      </c>
      <c r="B46" s="28"/>
      <c r="C46" s="3">
        <v>109.5</v>
      </c>
      <c r="D46" s="3">
        <v>99.9</v>
      </c>
      <c r="E46" s="3">
        <v>133.37</v>
      </c>
      <c r="F46" s="3">
        <v>119.2</v>
      </c>
      <c r="G46" s="3">
        <v>111.3</v>
      </c>
    </row>
    <row r="47" spans="1:7">
      <c r="A47" s="29">
        <v>36557</v>
      </c>
      <c r="B47" s="28"/>
      <c r="C47" s="3">
        <v>109.2</v>
      </c>
      <c r="D47" s="3">
        <v>98.1</v>
      </c>
      <c r="E47" s="3">
        <v>133.77000000000001</v>
      </c>
      <c r="F47" s="3">
        <v>120.2</v>
      </c>
      <c r="G47" s="3">
        <v>111.8</v>
      </c>
    </row>
    <row r="48" spans="1:7">
      <c r="A48" s="29">
        <v>36586</v>
      </c>
      <c r="B48" s="28"/>
      <c r="C48" s="3">
        <v>110</v>
      </c>
      <c r="D48" s="3">
        <v>99.2</v>
      </c>
      <c r="E48" s="3">
        <v>137.76</v>
      </c>
      <c r="F48" s="3">
        <v>120.2</v>
      </c>
      <c r="G48" s="3">
        <v>112.1</v>
      </c>
    </row>
    <row r="49" spans="1:7" ht="15" customHeight="1">
      <c r="A49" s="29">
        <v>36617</v>
      </c>
      <c r="B49" s="28"/>
      <c r="C49" s="3">
        <v>110.7</v>
      </c>
      <c r="D49" s="3">
        <v>100.2</v>
      </c>
      <c r="E49" s="3">
        <v>135.46</v>
      </c>
      <c r="F49" s="3">
        <v>137</v>
      </c>
      <c r="G49" s="3">
        <v>112.9</v>
      </c>
    </row>
    <row r="50" spans="1:7">
      <c r="A50" s="29">
        <v>36647</v>
      </c>
      <c r="B50" s="28"/>
      <c r="C50" s="3">
        <v>111.1</v>
      </c>
      <c r="D50" s="3">
        <v>100</v>
      </c>
      <c r="E50" s="3">
        <v>137.76</v>
      </c>
      <c r="F50" s="3">
        <v>139.19999999999999</v>
      </c>
      <c r="G50" s="3">
        <v>113.5</v>
      </c>
    </row>
    <row r="51" spans="1:7">
      <c r="A51" s="29">
        <v>36678</v>
      </c>
      <c r="B51" s="28">
        <v>2000</v>
      </c>
      <c r="C51" s="3">
        <v>111.6</v>
      </c>
      <c r="D51" s="3">
        <v>100.2</v>
      </c>
      <c r="E51" s="3">
        <v>139.66</v>
      </c>
      <c r="F51" s="3">
        <v>139.5</v>
      </c>
      <c r="G51" s="3">
        <v>114.4</v>
      </c>
    </row>
    <row r="52" spans="1:7">
      <c r="A52" s="29">
        <v>36708</v>
      </c>
      <c r="B52" s="28"/>
      <c r="C52" s="3">
        <v>112.1</v>
      </c>
      <c r="D52" s="3">
        <v>101.1</v>
      </c>
      <c r="E52" s="3">
        <v>139.46</v>
      </c>
      <c r="F52" s="3">
        <v>139.80000000000001</v>
      </c>
      <c r="G52" s="3">
        <v>115.6</v>
      </c>
    </row>
    <row r="53" spans="1:7">
      <c r="A53" s="29">
        <v>36739</v>
      </c>
      <c r="B53" s="28"/>
      <c r="C53" s="3">
        <v>111.6</v>
      </c>
      <c r="D53" s="3">
        <v>98.9</v>
      </c>
      <c r="E53" s="3">
        <v>139.86000000000001</v>
      </c>
      <c r="F53" s="3">
        <v>140</v>
      </c>
      <c r="G53" s="3">
        <v>116.3</v>
      </c>
    </row>
    <row r="54" spans="1:7">
      <c r="A54" s="29">
        <v>36770</v>
      </c>
      <c r="B54" s="28"/>
      <c r="C54" s="3">
        <v>111.8</v>
      </c>
      <c r="D54" s="3">
        <v>99.2</v>
      </c>
      <c r="E54" s="3">
        <v>141.06</v>
      </c>
      <c r="F54" s="3">
        <v>139.69999999999999</v>
      </c>
      <c r="G54" s="3">
        <v>116.6</v>
      </c>
    </row>
    <row r="55" spans="1:7">
      <c r="A55" s="29">
        <v>36800</v>
      </c>
      <c r="B55" s="28"/>
      <c r="C55" s="3">
        <v>112.9</v>
      </c>
      <c r="D55" s="3">
        <v>101.2</v>
      </c>
      <c r="E55" s="3">
        <v>142.06</v>
      </c>
      <c r="F55" s="3">
        <v>139.80000000000001</v>
      </c>
      <c r="G55" s="3">
        <v>117.1</v>
      </c>
    </row>
    <row r="56" spans="1:7">
      <c r="A56" s="29">
        <v>36831</v>
      </c>
      <c r="B56" s="28"/>
      <c r="C56" s="3">
        <v>113.2</v>
      </c>
      <c r="D56" s="3">
        <v>101.6</v>
      </c>
      <c r="E56" s="3">
        <v>143.06</v>
      </c>
      <c r="F56" s="3">
        <v>140.5</v>
      </c>
      <c r="G56" s="3">
        <v>117.2</v>
      </c>
    </row>
    <row r="57" spans="1:7">
      <c r="A57" s="29">
        <v>36861</v>
      </c>
      <c r="B57" s="28"/>
      <c r="C57" s="3">
        <v>113.2</v>
      </c>
      <c r="D57" s="3">
        <v>101.3</v>
      </c>
      <c r="E57" s="3">
        <v>143.96</v>
      </c>
      <c r="F57" s="3">
        <v>140.69999999999999</v>
      </c>
      <c r="G57" s="3">
        <v>117.8</v>
      </c>
    </row>
    <row r="58" spans="1:7">
      <c r="A58" s="29">
        <v>36892</v>
      </c>
      <c r="B58" s="28"/>
      <c r="C58" s="3">
        <v>113.4</v>
      </c>
      <c r="D58" s="3">
        <v>100.4</v>
      </c>
      <c r="E58" s="3">
        <v>143.96</v>
      </c>
      <c r="F58" s="3">
        <v>140.4</v>
      </c>
      <c r="G58" s="3">
        <v>118.4</v>
      </c>
    </row>
    <row r="59" spans="1:7">
      <c r="A59" s="29">
        <v>36923</v>
      </c>
      <c r="B59" s="28"/>
      <c r="C59" s="3">
        <v>113.6</v>
      </c>
      <c r="D59" s="3">
        <v>100</v>
      </c>
      <c r="E59" s="3">
        <v>144.86000000000001</v>
      </c>
      <c r="F59" s="3">
        <v>142.19999999999999</v>
      </c>
      <c r="G59" s="3">
        <v>119.3</v>
      </c>
    </row>
    <row r="60" spans="1:7" ht="15" customHeight="1">
      <c r="A60" s="29">
        <v>36951</v>
      </c>
      <c r="B60" s="28"/>
      <c r="C60" s="3">
        <v>114.3</v>
      </c>
      <c r="D60" s="3">
        <v>101.4</v>
      </c>
      <c r="E60" s="3">
        <v>144.56</v>
      </c>
      <c r="F60" s="3">
        <v>143.30000000000001</v>
      </c>
      <c r="G60" s="3">
        <v>120.1</v>
      </c>
    </row>
    <row r="61" spans="1:7">
      <c r="A61" s="29">
        <v>36982</v>
      </c>
      <c r="B61" s="28"/>
      <c r="C61" s="3">
        <v>115.7</v>
      </c>
      <c r="D61" s="3">
        <v>103.2</v>
      </c>
      <c r="E61" s="3">
        <v>146.55000000000001</v>
      </c>
      <c r="F61" s="3">
        <v>144.5</v>
      </c>
      <c r="G61" s="3">
        <v>120.6</v>
      </c>
    </row>
    <row r="62" spans="1:7">
      <c r="A62" s="29">
        <v>37012</v>
      </c>
      <c r="B62" s="28"/>
      <c r="C62" s="3">
        <v>117.3</v>
      </c>
      <c r="D62" s="3">
        <v>106.1</v>
      </c>
      <c r="E62" s="3">
        <v>148.75</v>
      </c>
      <c r="F62" s="3">
        <v>145.19999999999999</v>
      </c>
      <c r="G62" s="3">
        <v>121.7</v>
      </c>
    </row>
    <row r="63" spans="1:7">
      <c r="A63" s="29">
        <v>37043</v>
      </c>
      <c r="B63" s="28">
        <v>2001</v>
      </c>
      <c r="C63" s="3">
        <v>119.1</v>
      </c>
      <c r="D63" s="3">
        <v>108.8</v>
      </c>
      <c r="E63" s="3">
        <v>147.94999999999999</v>
      </c>
      <c r="F63" s="3">
        <v>147.4</v>
      </c>
      <c r="G63" s="3">
        <v>123.4</v>
      </c>
    </row>
    <row r="64" spans="1:7">
      <c r="A64" s="29">
        <v>37073</v>
      </c>
      <c r="B64" s="28"/>
      <c r="C64" s="3">
        <v>120</v>
      </c>
      <c r="D64" s="3">
        <v>109.3</v>
      </c>
      <c r="E64" s="3">
        <v>148.65</v>
      </c>
      <c r="F64" s="3">
        <v>148.4</v>
      </c>
      <c r="G64" s="3">
        <v>124.6</v>
      </c>
    </row>
    <row r="65" spans="1:7">
      <c r="A65" s="29">
        <v>37104</v>
      </c>
      <c r="B65" s="28"/>
      <c r="C65" s="3">
        <v>120.4</v>
      </c>
      <c r="D65" s="3">
        <v>107.8</v>
      </c>
      <c r="E65" s="3">
        <v>148.94999999999999</v>
      </c>
      <c r="F65" s="3">
        <v>149.5</v>
      </c>
      <c r="G65" s="3">
        <v>127.2</v>
      </c>
    </row>
    <row r="66" spans="1:7">
      <c r="A66" s="29">
        <v>37135</v>
      </c>
      <c r="B66" s="28"/>
      <c r="C66" s="3">
        <v>121.2</v>
      </c>
      <c r="D66" s="3">
        <v>109</v>
      </c>
      <c r="E66" s="3">
        <v>149.15</v>
      </c>
      <c r="F66" s="3">
        <v>149.69999999999999</v>
      </c>
      <c r="G66" s="3">
        <v>127.6</v>
      </c>
    </row>
    <row r="67" spans="1:7">
      <c r="A67" s="29">
        <v>37165</v>
      </c>
      <c r="B67" s="28"/>
      <c r="C67" s="3">
        <v>122</v>
      </c>
      <c r="D67" s="3">
        <v>110.2</v>
      </c>
      <c r="E67" s="3">
        <v>149.35</v>
      </c>
      <c r="F67" s="3">
        <v>149.9</v>
      </c>
      <c r="G67" s="3">
        <v>127.5</v>
      </c>
    </row>
    <row r="68" spans="1:7">
      <c r="A68" s="29">
        <v>37196</v>
      </c>
      <c r="B68" s="28"/>
      <c r="C68" s="3">
        <v>122.4</v>
      </c>
      <c r="D68" s="3">
        <v>110.6</v>
      </c>
      <c r="E68" s="3">
        <v>149.75</v>
      </c>
      <c r="F68" s="3">
        <v>150.5</v>
      </c>
      <c r="G68" s="3">
        <v>127.9</v>
      </c>
    </row>
    <row r="69" spans="1:7">
      <c r="A69" s="29">
        <v>37226</v>
      </c>
      <c r="B69" s="28"/>
      <c r="C69" s="3">
        <v>123</v>
      </c>
      <c r="D69" s="3">
        <v>111.4</v>
      </c>
      <c r="E69" s="3">
        <v>150.85</v>
      </c>
      <c r="F69" s="3">
        <v>150.80000000000001</v>
      </c>
      <c r="G69" s="3">
        <v>128.69999999999999</v>
      </c>
    </row>
    <row r="70" spans="1:7">
      <c r="A70" s="29">
        <v>37257</v>
      </c>
      <c r="B70" s="28"/>
      <c r="C70" s="3">
        <v>124.1</v>
      </c>
      <c r="D70" s="3">
        <v>111.6</v>
      </c>
      <c r="E70" s="3">
        <v>151.44999999999999</v>
      </c>
      <c r="F70" s="3">
        <v>152.30000000000001</v>
      </c>
      <c r="G70" s="3">
        <v>129.9</v>
      </c>
    </row>
    <row r="71" spans="1:7">
      <c r="A71" s="29">
        <v>37288</v>
      </c>
      <c r="B71" s="28"/>
      <c r="C71" s="3">
        <v>123.8</v>
      </c>
      <c r="D71" s="3">
        <v>110.1</v>
      </c>
      <c r="E71" s="3">
        <v>151.15</v>
      </c>
      <c r="F71" s="3">
        <v>152.30000000000001</v>
      </c>
      <c r="G71" s="3">
        <v>130.80000000000001</v>
      </c>
    </row>
    <row r="72" spans="1:7" ht="15" customHeight="1">
      <c r="A72" s="29">
        <v>37316</v>
      </c>
      <c r="B72" s="28"/>
      <c r="C72" s="3">
        <v>124.3</v>
      </c>
      <c r="D72" s="3">
        <v>111.1</v>
      </c>
      <c r="E72" s="3">
        <v>152.44999999999999</v>
      </c>
      <c r="F72" s="3">
        <v>152.30000000000001</v>
      </c>
      <c r="G72" s="3">
        <v>132.1</v>
      </c>
    </row>
    <row r="73" spans="1:7">
      <c r="A73" s="29">
        <v>37347</v>
      </c>
      <c r="B73" s="28"/>
      <c r="C73" s="3">
        <v>124.3</v>
      </c>
      <c r="D73" s="3">
        <v>111.2</v>
      </c>
      <c r="E73" s="3">
        <v>153.66999999999999</v>
      </c>
      <c r="F73" s="3">
        <v>158.6</v>
      </c>
      <c r="G73" s="3">
        <v>132.30000000000001</v>
      </c>
    </row>
    <row r="74" spans="1:7">
      <c r="A74" s="29">
        <v>37377</v>
      </c>
      <c r="B74" s="28"/>
      <c r="C74" s="3">
        <v>124.3</v>
      </c>
      <c r="D74" s="3">
        <v>111.2</v>
      </c>
      <c r="E74" s="3">
        <v>152.9</v>
      </c>
      <c r="F74" s="3">
        <v>158.80000000000001</v>
      </c>
      <c r="G74" s="3">
        <v>132.5</v>
      </c>
    </row>
    <row r="75" spans="1:7">
      <c r="A75" s="29">
        <v>37408</v>
      </c>
      <c r="B75" s="28">
        <v>2002</v>
      </c>
      <c r="C75" s="3">
        <v>124.8</v>
      </c>
      <c r="D75" s="3">
        <v>111.7</v>
      </c>
      <c r="E75" s="3">
        <v>153.21</v>
      </c>
      <c r="F75" s="3">
        <v>158.83000000000001</v>
      </c>
      <c r="G75" s="3">
        <v>133.30000000000001</v>
      </c>
    </row>
    <row r="76" spans="1:7">
      <c r="A76" s="29">
        <v>37438</v>
      </c>
      <c r="B76" s="28"/>
      <c r="C76" s="3">
        <v>124.9</v>
      </c>
      <c r="D76" s="3">
        <v>111.5</v>
      </c>
      <c r="E76" s="3">
        <v>154.12</v>
      </c>
      <c r="F76" s="3">
        <v>161.18</v>
      </c>
      <c r="G76" s="3">
        <v>133.4</v>
      </c>
    </row>
    <row r="77" spans="1:7">
      <c r="A77" s="29">
        <v>37469</v>
      </c>
      <c r="B77" s="28"/>
      <c r="C77" s="3">
        <v>124.3</v>
      </c>
      <c r="D77" s="3">
        <v>109</v>
      </c>
      <c r="E77" s="3">
        <v>155.19</v>
      </c>
      <c r="F77" s="3">
        <v>161.33000000000001</v>
      </c>
      <c r="G77" s="3">
        <v>134.5</v>
      </c>
    </row>
    <row r="78" spans="1:7">
      <c r="A78" s="29">
        <v>37500</v>
      </c>
      <c r="B78" s="28"/>
      <c r="C78" s="3">
        <v>124.9</v>
      </c>
      <c r="D78" s="3">
        <v>109.7</v>
      </c>
      <c r="E78" s="3">
        <v>157.47999999999999</v>
      </c>
      <c r="F78" s="3">
        <v>162.76</v>
      </c>
      <c r="G78" s="3">
        <v>134.5</v>
      </c>
    </row>
    <row r="79" spans="1:7">
      <c r="A79" s="29">
        <v>37530</v>
      </c>
      <c r="B79" s="28"/>
      <c r="C79" s="3">
        <v>125.6</v>
      </c>
      <c r="D79" s="3">
        <v>110.9</v>
      </c>
      <c r="E79" s="3">
        <v>158.09</v>
      </c>
      <c r="F79" s="3">
        <v>163.19</v>
      </c>
      <c r="G79" s="3">
        <v>135</v>
      </c>
    </row>
    <row r="80" spans="1:7">
      <c r="A80" s="29">
        <v>37561</v>
      </c>
      <c r="B80" s="28"/>
      <c r="C80" s="3">
        <v>125.3</v>
      </c>
      <c r="D80" s="3">
        <v>110.4</v>
      </c>
      <c r="E80" s="3">
        <v>159</v>
      </c>
      <c r="F80" s="3">
        <v>163.47999999999999</v>
      </c>
      <c r="G80" s="3">
        <v>135.19999999999999</v>
      </c>
    </row>
    <row r="81" spans="1:7">
      <c r="A81" s="29">
        <v>37591</v>
      </c>
      <c r="B81" s="28"/>
      <c r="C81" s="3">
        <v>125.4</v>
      </c>
      <c r="D81" s="3">
        <v>109.5</v>
      </c>
      <c r="E81" s="3">
        <v>160.68</v>
      </c>
      <c r="F81" s="3">
        <v>169.21</v>
      </c>
      <c r="G81" s="3">
        <v>135.6</v>
      </c>
    </row>
    <row r="82" spans="1:7">
      <c r="A82" s="29">
        <v>37622</v>
      </c>
      <c r="B82" s="28"/>
      <c r="C82" s="3">
        <v>125.9</v>
      </c>
      <c r="D82" s="3">
        <v>108.4</v>
      </c>
      <c r="E82" s="3">
        <v>163.12</v>
      </c>
      <c r="F82" s="3">
        <v>169.35</v>
      </c>
      <c r="G82" s="3">
        <v>136.30000000000001</v>
      </c>
    </row>
    <row r="83" spans="1:7">
      <c r="A83" s="29">
        <v>37653</v>
      </c>
      <c r="B83" s="28"/>
      <c r="C83" s="3">
        <v>125.7</v>
      </c>
      <c r="D83" s="3">
        <v>107</v>
      </c>
      <c r="E83" s="3">
        <v>164.64</v>
      </c>
      <c r="F83" s="3">
        <v>169.64</v>
      </c>
      <c r="G83" s="3">
        <v>136.5</v>
      </c>
    </row>
    <row r="84" spans="1:7" ht="15" customHeight="1">
      <c r="A84" s="103">
        <v>37681</v>
      </c>
      <c r="B84" s="28"/>
      <c r="C84" s="3">
        <v>127.01</v>
      </c>
      <c r="D84" s="3">
        <v>110.01</v>
      </c>
      <c r="E84" s="3">
        <v>166.02</v>
      </c>
      <c r="F84" s="3">
        <v>174.36</v>
      </c>
      <c r="G84" s="3">
        <v>136.53</v>
      </c>
    </row>
    <row r="85" spans="1:7">
      <c r="A85" s="103">
        <v>37712</v>
      </c>
      <c r="B85" s="28"/>
      <c r="C85" s="3">
        <v>127.16</v>
      </c>
      <c r="D85" s="3">
        <v>110.4</v>
      </c>
      <c r="E85" s="3">
        <v>168.3</v>
      </c>
      <c r="F85" s="3">
        <v>175.08</v>
      </c>
      <c r="G85" s="3">
        <v>135.88999999999999</v>
      </c>
    </row>
    <row r="86" spans="1:7">
      <c r="A86" s="103">
        <v>37742</v>
      </c>
      <c r="B86" s="28"/>
      <c r="C86" s="3">
        <v>127</v>
      </c>
      <c r="D86" s="3">
        <v>109.6</v>
      </c>
      <c r="E86" s="3">
        <v>169.37</v>
      </c>
      <c r="F86" s="3">
        <v>175.22</v>
      </c>
      <c r="G86" s="3">
        <v>136.1</v>
      </c>
    </row>
    <row r="87" spans="1:7">
      <c r="A87" s="103">
        <v>37773</v>
      </c>
      <c r="B87" s="28">
        <v>2003</v>
      </c>
      <c r="C87" s="3">
        <v>127.04</v>
      </c>
      <c r="D87" s="3">
        <v>109.15</v>
      </c>
      <c r="E87" s="3">
        <v>170.13</v>
      </c>
      <c r="F87" s="3">
        <v>175.8</v>
      </c>
      <c r="G87" s="3">
        <v>136.66</v>
      </c>
    </row>
    <row r="88" spans="1:7">
      <c r="A88" s="103">
        <v>37803</v>
      </c>
      <c r="B88" s="28"/>
      <c r="C88" s="3">
        <v>126.92</v>
      </c>
      <c r="D88" s="3">
        <v>108.03</v>
      </c>
      <c r="E88" s="3">
        <v>172.88</v>
      </c>
      <c r="F88" s="3">
        <v>175.94</v>
      </c>
      <c r="G88" s="3">
        <v>137.01</v>
      </c>
    </row>
    <row r="89" spans="1:7">
      <c r="A89" s="103">
        <v>37834</v>
      </c>
      <c r="B89" s="28"/>
      <c r="C89" s="3">
        <v>126.81</v>
      </c>
      <c r="D89" s="3">
        <v>107.17</v>
      </c>
      <c r="E89" s="3">
        <v>176.23</v>
      </c>
      <c r="F89" s="3">
        <v>175.8</v>
      </c>
      <c r="G89" s="3">
        <v>136.53</v>
      </c>
    </row>
    <row r="90" spans="1:7">
      <c r="A90" s="103">
        <v>37865</v>
      </c>
      <c r="B90" s="28"/>
      <c r="C90" s="3">
        <v>127.71</v>
      </c>
      <c r="D90" s="3">
        <v>108.78</v>
      </c>
      <c r="E90" s="3">
        <v>178.06</v>
      </c>
      <c r="F90" s="3">
        <v>177.23</v>
      </c>
      <c r="G90" s="3">
        <v>136.44</v>
      </c>
    </row>
    <row r="91" spans="1:7">
      <c r="A91" s="103">
        <v>37895</v>
      </c>
      <c r="B91" s="28"/>
      <c r="C91" s="3">
        <v>128.29</v>
      </c>
      <c r="D91" s="3">
        <v>109.33</v>
      </c>
      <c r="E91" s="3">
        <v>178.21</v>
      </c>
      <c r="F91" s="3">
        <v>177.8</v>
      </c>
      <c r="G91" s="3">
        <v>136.97</v>
      </c>
    </row>
    <row r="92" spans="1:7">
      <c r="A92" s="103">
        <v>37926</v>
      </c>
      <c r="B92" s="28"/>
      <c r="C92" s="3">
        <v>128.47</v>
      </c>
      <c r="D92" s="3">
        <v>109.76</v>
      </c>
      <c r="E92" s="3">
        <v>177.91</v>
      </c>
      <c r="F92" s="3">
        <v>178.23</v>
      </c>
      <c r="G92" s="3">
        <v>137.13</v>
      </c>
    </row>
    <row r="93" spans="1:7">
      <c r="A93" s="103">
        <v>37956</v>
      </c>
      <c r="B93" s="28"/>
      <c r="C93" s="3">
        <v>128.86000000000001</v>
      </c>
      <c r="D93" s="3">
        <v>110.53</v>
      </c>
      <c r="E93" s="3">
        <v>178.97</v>
      </c>
      <c r="F93" s="3">
        <v>179.95</v>
      </c>
      <c r="G93" s="3">
        <v>137.5</v>
      </c>
    </row>
    <row r="94" spans="1:7">
      <c r="A94" s="103">
        <v>37987</v>
      </c>
      <c r="B94" s="28"/>
      <c r="C94" s="3">
        <v>128.91</v>
      </c>
      <c r="D94" s="3">
        <v>108.7</v>
      </c>
      <c r="E94" s="3">
        <v>179.13</v>
      </c>
      <c r="F94" s="3">
        <v>180.24</v>
      </c>
      <c r="G94" s="3">
        <v>137.27000000000001</v>
      </c>
    </row>
    <row r="95" spans="1:7">
      <c r="A95" s="103">
        <v>38018</v>
      </c>
      <c r="B95" s="28"/>
      <c r="C95" s="3">
        <v>128.52000000000001</v>
      </c>
      <c r="D95" s="3">
        <v>108.09</v>
      </c>
      <c r="E95" s="3">
        <v>179.43</v>
      </c>
      <c r="F95" s="3">
        <v>180.24</v>
      </c>
      <c r="G95" s="3">
        <v>137.94</v>
      </c>
    </row>
    <row r="96" spans="1:7">
      <c r="A96" s="103">
        <v>38047</v>
      </c>
      <c r="B96" s="11"/>
      <c r="C96" s="3">
        <v>129.28</v>
      </c>
      <c r="D96" s="3">
        <v>109.41</v>
      </c>
      <c r="E96" s="3">
        <v>179.13</v>
      </c>
      <c r="F96" s="3">
        <v>186.83</v>
      </c>
      <c r="G96" s="3">
        <v>138.75</v>
      </c>
    </row>
    <row r="97" spans="1:7">
      <c r="A97" s="103">
        <v>38078</v>
      </c>
      <c r="B97" s="11"/>
      <c r="C97" s="3">
        <v>130.01</v>
      </c>
      <c r="D97" s="3">
        <v>110.68</v>
      </c>
      <c r="E97" s="3">
        <v>181.57</v>
      </c>
      <c r="F97" s="3">
        <v>187.26</v>
      </c>
      <c r="G97" s="3">
        <v>139.13</v>
      </c>
    </row>
    <row r="98" spans="1:7">
      <c r="A98" s="103">
        <v>38108</v>
      </c>
      <c r="B98" s="11"/>
      <c r="C98" s="3">
        <v>131.07</v>
      </c>
      <c r="D98" s="3">
        <v>111.4</v>
      </c>
      <c r="E98" s="3">
        <v>185.68</v>
      </c>
      <c r="F98" s="3">
        <v>187.83</v>
      </c>
      <c r="G98" s="3">
        <v>139.76</v>
      </c>
    </row>
    <row r="99" spans="1:7">
      <c r="A99" s="103">
        <v>38139</v>
      </c>
      <c r="B99" s="28">
        <v>2004</v>
      </c>
      <c r="C99" s="3">
        <v>132.05000000000001</v>
      </c>
      <c r="D99" s="3">
        <v>112.62</v>
      </c>
      <c r="E99" s="3">
        <v>189.49</v>
      </c>
      <c r="F99" s="3">
        <v>188.55</v>
      </c>
      <c r="G99" s="3">
        <v>139.84</v>
      </c>
    </row>
    <row r="100" spans="1:7">
      <c r="A100" s="103">
        <v>38169</v>
      </c>
      <c r="B100" s="11"/>
      <c r="C100" s="3">
        <v>131.47</v>
      </c>
      <c r="D100" s="3">
        <v>110.58</v>
      </c>
      <c r="E100" s="3">
        <v>188.27</v>
      </c>
      <c r="F100" s="3">
        <v>189.26</v>
      </c>
      <c r="G100" s="3">
        <v>140.27000000000001</v>
      </c>
    </row>
    <row r="101" spans="1:7">
      <c r="A101" s="103">
        <v>38200</v>
      </c>
      <c r="B101" s="28"/>
      <c r="C101" s="3">
        <v>131.46</v>
      </c>
      <c r="D101" s="3">
        <v>109.69</v>
      </c>
      <c r="E101" s="3">
        <v>189.95</v>
      </c>
      <c r="F101" s="3">
        <v>188.83</v>
      </c>
      <c r="G101" s="3">
        <v>140.41</v>
      </c>
    </row>
    <row r="102" spans="1:7">
      <c r="A102" s="103">
        <v>38231</v>
      </c>
      <c r="B102" s="11"/>
      <c r="C102" s="3">
        <v>132.02000000000001</v>
      </c>
      <c r="D102" s="3">
        <v>110.73</v>
      </c>
      <c r="E102" s="3">
        <v>190.56</v>
      </c>
      <c r="F102" s="3">
        <v>194.85</v>
      </c>
      <c r="G102" s="3">
        <v>140.33000000000001</v>
      </c>
    </row>
    <row r="103" spans="1:7">
      <c r="A103" s="103">
        <v>38261</v>
      </c>
      <c r="B103" s="11"/>
      <c r="C103" s="3">
        <v>133.02000000000001</v>
      </c>
      <c r="D103" s="3">
        <v>112.69</v>
      </c>
      <c r="E103" s="3">
        <v>193.46</v>
      </c>
      <c r="F103" s="3">
        <v>195.28</v>
      </c>
      <c r="G103" s="3">
        <v>140.13</v>
      </c>
    </row>
    <row r="104" spans="1:7">
      <c r="A104" s="103">
        <v>38292</v>
      </c>
      <c r="B104" s="11"/>
      <c r="C104" s="3">
        <v>133.28</v>
      </c>
      <c r="D104" s="3">
        <v>112.47</v>
      </c>
      <c r="E104" s="3">
        <v>195.74</v>
      </c>
      <c r="F104" s="3">
        <v>195.86</v>
      </c>
      <c r="G104" s="3">
        <v>140.30000000000001</v>
      </c>
    </row>
    <row r="105" spans="1:7">
      <c r="A105" s="103">
        <v>38322</v>
      </c>
      <c r="B105" s="11"/>
      <c r="C105" s="3">
        <v>133.91</v>
      </c>
      <c r="D105" s="3">
        <v>112.32</v>
      </c>
      <c r="E105" s="3">
        <v>198.79</v>
      </c>
      <c r="F105" s="3">
        <v>195.71</v>
      </c>
      <c r="G105" s="3">
        <v>140.9</v>
      </c>
    </row>
    <row r="106" spans="1:7">
      <c r="A106" s="103">
        <v>38353</v>
      </c>
      <c r="B106" s="11"/>
      <c r="C106" s="3">
        <v>134</v>
      </c>
      <c r="D106" s="3">
        <v>108.82</v>
      </c>
      <c r="E106" s="3">
        <v>204.58</v>
      </c>
      <c r="F106" s="3">
        <v>196.14</v>
      </c>
      <c r="G106" s="3">
        <v>142.24</v>
      </c>
    </row>
    <row r="107" spans="1:7">
      <c r="A107" s="103">
        <v>38384</v>
      </c>
      <c r="B107" s="11"/>
      <c r="C107" s="3">
        <v>134.32</v>
      </c>
      <c r="D107" s="3">
        <v>107.57</v>
      </c>
      <c r="E107" s="3">
        <v>210.23</v>
      </c>
      <c r="F107" s="3">
        <v>196.43</v>
      </c>
      <c r="G107" s="3">
        <v>142.76</v>
      </c>
    </row>
    <row r="108" spans="1:7">
      <c r="A108" s="103">
        <v>38412</v>
      </c>
      <c r="B108" s="11"/>
      <c r="C108" s="3">
        <v>135.31</v>
      </c>
      <c r="D108" s="3">
        <v>109.25</v>
      </c>
      <c r="E108" s="3">
        <v>217.24</v>
      </c>
      <c r="F108" s="3">
        <v>197.86</v>
      </c>
      <c r="G108" s="3">
        <v>143.63999999999999</v>
      </c>
    </row>
    <row r="109" spans="1:7">
      <c r="A109" s="103">
        <v>38443</v>
      </c>
      <c r="B109" s="11"/>
      <c r="C109" s="3">
        <v>135.59</v>
      </c>
      <c r="D109" s="3">
        <v>109.14</v>
      </c>
      <c r="E109" s="3">
        <v>225.47</v>
      </c>
      <c r="F109" s="3">
        <v>198.58</v>
      </c>
      <c r="G109" s="3">
        <v>143.41</v>
      </c>
    </row>
    <row r="110" spans="1:7">
      <c r="A110" s="103">
        <v>38473</v>
      </c>
      <c r="B110" s="11"/>
      <c r="C110" s="3">
        <v>134.88</v>
      </c>
      <c r="D110" s="3">
        <v>109.79</v>
      </c>
      <c r="E110" s="3">
        <v>222.42</v>
      </c>
      <c r="F110" s="3">
        <v>198.72</v>
      </c>
      <c r="G110" s="3">
        <v>144.02000000000001</v>
      </c>
    </row>
    <row r="111" spans="1:7">
      <c r="A111" s="103">
        <v>38504</v>
      </c>
      <c r="B111" s="28">
        <v>2005</v>
      </c>
      <c r="C111" s="3">
        <v>135.79</v>
      </c>
      <c r="D111" s="3">
        <v>109.31</v>
      </c>
      <c r="E111" s="3">
        <v>227.76</v>
      </c>
      <c r="F111" s="3">
        <v>200.15</v>
      </c>
      <c r="G111" s="3">
        <v>144.15</v>
      </c>
    </row>
    <row r="112" spans="1:7">
      <c r="A112" s="103">
        <v>38534</v>
      </c>
      <c r="B112" s="11"/>
      <c r="C112" s="3">
        <v>136</v>
      </c>
      <c r="D112" s="3">
        <v>108.18</v>
      </c>
      <c r="E112" s="3">
        <v>230.96</v>
      </c>
      <c r="F112" s="3">
        <v>200.73</v>
      </c>
      <c r="G112" s="3">
        <v>144.63</v>
      </c>
    </row>
    <row r="113" spans="1:7">
      <c r="A113" s="103">
        <v>38565</v>
      </c>
      <c r="B113" s="11"/>
      <c r="C113" s="3">
        <v>136.22999999999999</v>
      </c>
      <c r="D113" s="3">
        <v>106.84</v>
      </c>
      <c r="E113" s="3">
        <v>235.53</v>
      </c>
      <c r="F113" s="3">
        <v>200.87</v>
      </c>
      <c r="G113" s="3">
        <v>145.02000000000001</v>
      </c>
    </row>
    <row r="114" spans="1:7">
      <c r="A114" s="103">
        <v>38596</v>
      </c>
      <c r="B114" s="11"/>
      <c r="C114" s="3">
        <v>138.33000000000001</v>
      </c>
      <c r="D114" s="3">
        <v>110.71</v>
      </c>
      <c r="E114" s="3">
        <v>238.28</v>
      </c>
      <c r="F114" s="3">
        <v>203.16</v>
      </c>
      <c r="G114" s="3">
        <v>145.80000000000001</v>
      </c>
    </row>
    <row r="115" spans="1:7">
      <c r="A115" s="103">
        <v>38626</v>
      </c>
      <c r="B115" s="11"/>
      <c r="C115" s="3">
        <v>139.16999999999999</v>
      </c>
      <c r="D115" s="3">
        <v>111.16</v>
      </c>
      <c r="E115" s="3">
        <v>241.63</v>
      </c>
      <c r="F115" s="3">
        <v>204.59</v>
      </c>
      <c r="G115" s="3">
        <v>145.87</v>
      </c>
    </row>
    <row r="116" spans="1:7">
      <c r="A116" s="103">
        <v>38657</v>
      </c>
      <c r="B116" s="11"/>
      <c r="C116" s="3">
        <v>138.94</v>
      </c>
      <c r="D116" s="3">
        <v>109.5</v>
      </c>
      <c r="E116" s="3">
        <v>243.92</v>
      </c>
      <c r="F116" s="3">
        <v>205.17</v>
      </c>
      <c r="G116" s="3">
        <v>146.22</v>
      </c>
    </row>
    <row r="117" spans="1:7">
      <c r="A117" s="103">
        <v>38687</v>
      </c>
      <c r="B117" s="11"/>
      <c r="C117" s="3">
        <v>139.44</v>
      </c>
      <c r="D117" s="3">
        <v>109.37</v>
      </c>
      <c r="E117" s="3">
        <v>246.05</v>
      </c>
      <c r="F117" s="3">
        <v>209.18</v>
      </c>
      <c r="G117" s="3">
        <v>147.32</v>
      </c>
    </row>
    <row r="118" spans="1:7">
      <c r="A118" s="103">
        <v>38718</v>
      </c>
      <c r="B118" s="11"/>
      <c r="C118" s="3">
        <v>139.9</v>
      </c>
      <c r="D118" s="3">
        <v>107.88</v>
      </c>
      <c r="E118" s="3">
        <v>251.23</v>
      </c>
      <c r="F118" s="3">
        <v>209.47</v>
      </c>
      <c r="G118" s="3">
        <v>147.62</v>
      </c>
    </row>
    <row r="119" spans="1:7">
      <c r="A119" s="103">
        <v>38749</v>
      </c>
      <c r="B119" s="11"/>
      <c r="C119" s="3">
        <v>139.81</v>
      </c>
      <c r="D119" s="3">
        <v>106.28</v>
      </c>
      <c r="E119" s="3">
        <v>252.91</v>
      </c>
      <c r="F119" s="3">
        <v>209.9</v>
      </c>
      <c r="G119" s="3">
        <v>148</v>
      </c>
    </row>
    <row r="120" spans="1:7">
      <c r="A120" s="103">
        <v>38777</v>
      </c>
      <c r="B120" s="11"/>
      <c r="C120" s="3">
        <v>141.35</v>
      </c>
      <c r="D120" s="3">
        <v>109.22</v>
      </c>
      <c r="E120" s="3">
        <v>255.65</v>
      </c>
      <c r="F120" s="3">
        <v>212.05</v>
      </c>
      <c r="G120" s="3">
        <v>148.63</v>
      </c>
    </row>
    <row r="121" spans="1:7">
      <c r="A121" s="103">
        <v>38808</v>
      </c>
      <c r="B121" s="11"/>
      <c r="C121" s="3">
        <v>142.96</v>
      </c>
      <c r="D121" s="3">
        <v>112.24</v>
      </c>
      <c r="E121" s="3">
        <v>260.23</v>
      </c>
      <c r="F121" s="3">
        <v>213.48</v>
      </c>
      <c r="G121" s="3">
        <v>148.72999999999999</v>
      </c>
    </row>
    <row r="122" spans="1:7">
      <c r="A122" s="103">
        <v>38838</v>
      </c>
      <c r="B122" s="11"/>
      <c r="C122" s="3">
        <v>145.08000000000001</v>
      </c>
      <c r="D122" s="3">
        <v>115.84</v>
      </c>
      <c r="E122" s="3">
        <v>264.95</v>
      </c>
      <c r="F122" s="3">
        <v>214.62</v>
      </c>
      <c r="G122" s="3">
        <v>149.75</v>
      </c>
    </row>
    <row r="123" spans="1:7">
      <c r="A123" s="103">
        <v>38869</v>
      </c>
      <c r="B123" s="28">
        <v>2006</v>
      </c>
      <c r="C123" s="3">
        <v>146.76</v>
      </c>
      <c r="D123" s="3">
        <v>116.72</v>
      </c>
      <c r="E123" s="3">
        <v>267.39</v>
      </c>
      <c r="F123" s="3">
        <v>217.78</v>
      </c>
      <c r="G123" s="3">
        <v>150.26</v>
      </c>
    </row>
    <row r="124" spans="1:7">
      <c r="A124" s="103">
        <v>38899</v>
      </c>
      <c r="B124" s="28"/>
      <c r="C124" s="3">
        <v>147.43</v>
      </c>
      <c r="D124" s="3">
        <v>116.24</v>
      </c>
      <c r="E124" s="3">
        <v>271.51</v>
      </c>
      <c r="F124" s="3">
        <v>218.64</v>
      </c>
      <c r="G124" s="3">
        <v>151.55000000000001</v>
      </c>
    </row>
    <row r="125" spans="1:7">
      <c r="A125" s="103">
        <v>38930</v>
      </c>
      <c r="B125" s="28"/>
      <c r="C125" s="3">
        <v>147.94</v>
      </c>
      <c r="D125" s="3">
        <v>115.9</v>
      </c>
      <c r="E125" s="3">
        <v>271.36</v>
      </c>
      <c r="F125" s="3">
        <v>219.21</v>
      </c>
      <c r="G125" s="3">
        <v>153.35</v>
      </c>
    </row>
    <row r="126" spans="1:7">
      <c r="A126" s="103">
        <v>38961</v>
      </c>
      <c r="B126" s="28"/>
      <c r="C126" s="3">
        <v>148.81</v>
      </c>
      <c r="D126" s="3">
        <v>117.09</v>
      </c>
      <c r="E126" s="3">
        <v>272.73</v>
      </c>
      <c r="F126" s="3">
        <v>222.5</v>
      </c>
      <c r="G126" s="3">
        <v>153.05000000000001</v>
      </c>
    </row>
    <row r="127" spans="1:7">
      <c r="A127" s="103">
        <v>38991</v>
      </c>
      <c r="B127" s="28"/>
      <c r="C127" s="3">
        <v>149.12</v>
      </c>
      <c r="D127" s="3">
        <v>116.87</v>
      </c>
      <c r="E127" s="3">
        <v>274.10000000000002</v>
      </c>
      <c r="F127" s="3">
        <v>223.08</v>
      </c>
      <c r="G127" s="3">
        <v>153.63</v>
      </c>
    </row>
    <row r="128" spans="1:7">
      <c r="A128" s="103">
        <v>39022</v>
      </c>
      <c r="B128" s="11"/>
      <c r="C128" s="3">
        <v>149.06</v>
      </c>
      <c r="D128" s="3">
        <v>116.22</v>
      </c>
      <c r="E128" s="3">
        <v>275.77999999999997</v>
      </c>
      <c r="F128" s="3">
        <v>223.36</v>
      </c>
      <c r="G128" s="3">
        <v>154.07</v>
      </c>
    </row>
    <row r="129" spans="1:7">
      <c r="A129" s="103">
        <v>39052</v>
      </c>
      <c r="B129" s="11"/>
      <c r="C129" s="3">
        <v>149.16</v>
      </c>
      <c r="D129" s="3">
        <v>116.24</v>
      </c>
      <c r="E129" s="3">
        <v>275.93</v>
      </c>
      <c r="F129" s="3">
        <v>227.38</v>
      </c>
      <c r="G129" s="3">
        <v>154.32</v>
      </c>
    </row>
    <row r="130" spans="1:7">
      <c r="A130" s="103">
        <v>39083</v>
      </c>
      <c r="B130" s="11"/>
      <c r="C130" s="3">
        <v>149.52000000000001</v>
      </c>
      <c r="D130" s="3">
        <v>114.71</v>
      </c>
      <c r="E130" s="3">
        <v>275.32</v>
      </c>
      <c r="F130" s="3">
        <v>230.38</v>
      </c>
      <c r="G130" s="3">
        <v>155.66</v>
      </c>
    </row>
    <row r="131" spans="1:7">
      <c r="A131" s="103">
        <v>39114</v>
      </c>
      <c r="B131" s="11"/>
      <c r="C131" s="3">
        <v>150.15</v>
      </c>
      <c r="D131" s="3">
        <v>113.72</v>
      </c>
      <c r="E131" s="3">
        <v>280.66000000000003</v>
      </c>
      <c r="F131" s="3">
        <v>230.81</v>
      </c>
      <c r="G131" s="3">
        <v>157.35</v>
      </c>
    </row>
    <row r="132" spans="1:7" ht="12" customHeight="1">
      <c r="A132" s="103">
        <v>39142</v>
      </c>
      <c r="C132" s="3">
        <v>149.63</v>
      </c>
      <c r="D132" s="3">
        <v>115.36</v>
      </c>
      <c r="E132" s="3">
        <v>284.31</v>
      </c>
      <c r="F132" s="3">
        <v>236.12</v>
      </c>
      <c r="G132" s="3">
        <v>156.47</v>
      </c>
    </row>
    <row r="133" spans="1:7">
      <c r="A133" s="103">
        <v>39173</v>
      </c>
      <c r="C133" s="3">
        <v>150.56</v>
      </c>
      <c r="D133" s="3">
        <v>115.98</v>
      </c>
      <c r="E133" s="3">
        <v>291.48</v>
      </c>
      <c r="F133" s="3">
        <v>237.98</v>
      </c>
      <c r="G133" s="3">
        <v>157.03</v>
      </c>
    </row>
    <row r="134" spans="1:7">
      <c r="A134" s="103">
        <v>39203</v>
      </c>
      <c r="C134" s="3">
        <v>151.85</v>
      </c>
      <c r="D134" s="3">
        <v>117.07</v>
      </c>
      <c r="E134" s="3">
        <v>294.38</v>
      </c>
      <c r="F134" s="3">
        <v>238.69</v>
      </c>
      <c r="G134" s="3">
        <v>158.1</v>
      </c>
    </row>
    <row r="135" spans="1:7">
      <c r="A135" s="103">
        <v>39234</v>
      </c>
      <c r="B135" s="28">
        <v>2007</v>
      </c>
      <c r="C135" s="3">
        <v>152.62</v>
      </c>
      <c r="D135" s="3">
        <v>117.84</v>
      </c>
      <c r="E135" s="3">
        <v>299.86</v>
      </c>
      <c r="F135" s="3">
        <v>241.13</v>
      </c>
      <c r="G135" s="3">
        <v>157.96</v>
      </c>
    </row>
    <row r="136" spans="1:7">
      <c r="A136" s="103">
        <v>39264</v>
      </c>
      <c r="C136" s="3">
        <v>152.97</v>
      </c>
      <c r="D136" s="3">
        <v>116.1</v>
      </c>
      <c r="E136" s="3">
        <v>304.89999999999998</v>
      </c>
      <c r="F136" s="3">
        <v>241.7</v>
      </c>
      <c r="G136" s="3">
        <v>160.01</v>
      </c>
    </row>
    <row r="137" spans="1:7">
      <c r="A137" s="103">
        <v>39295</v>
      </c>
      <c r="C137" s="3">
        <v>153.01</v>
      </c>
      <c r="D137" s="3">
        <v>114.36</v>
      </c>
      <c r="E137" s="3">
        <v>309.47000000000003</v>
      </c>
      <c r="F137" s="3">
        <v>241.99</v>
      </c>
      <c r="G137" s="3">
        <v>160.9</v>
      </c>
    </row>
    <row r="138" spans="1:7">
      <c r="A138" s="103">
        <v>39326</v>
      </c>
      <c r="C138" s="3">
        <v>155.03</v>
      </c>
      <c r="D138" s="3">
        <v>117.15</v>
      </c>
      <c r="E138" s="3">
        <v>317.24</v>
      </c>
      <c r="F138" s="3">
        <v>244.57</v>
      </c>
      <c r="G138" s="3">
        <v>161.1</v>
      </c>
    </row>
    <row r="139" spans="1:7">
      <c r="A139" s="103">
        <v>39356</v>
      </c>
      <c r="C139" s="3">
        <v>155.78</v>
      </c>
      <c r="D139" s="3">
        <v>117.65</v>
      </c>
      <c r="E139" s="3">
        <v>319.83</v>
      </c>
      <c r="F139" s="3">
        <v>247</v>
      </c>
      <c r="G139" s="3">
        <v>161.41999999999999</v>
      </c>
    </row>
    <row r="140" spans="1:7">
      <c r="A140" s="103">
        <v>39387</v>
      </c>
      <c r="C140" s="3">
        <v>156.81</v>
      </c>
      <c r="D140" s="3">
        <v>118.28</v>
      </c>
      <c r="E140" s="3">
        <v>325.93</v>
      </c>
      <c r="F140" s="3">
        <v>247.58</v>
      </c>
      <c r="G140" s="3">
        <v>162.33000000000001</v>
      </c>
    </row>
    <row r="141" spans="1:7">
      <c r="A141" s="103">
        <v>39417</v>
      </c>
      <c r="C141" s="3">
        <v>157.9</v>
      </c>
      <c r="D141" s="3">
        <v>119.38</v>
      </c>
      <c r="E141" s="3">
        <v>328.83</v>
      </c>
      <c r="F141" s="3">
        <v>250.3</v>
      </c>
      <c r="G141" s="3">
        <v>162.94999999999999</v>
      </c>
    </row>
    <row r="142" spans="1:7">
      <c r="A142" s="103">
        <v>39448</v>
      </c>
      <c r="C142" s="3">
        <v>158.19</v>
      </c>
      <c r="D142" s="3">
        <v>117.26</v>
      </c>
      <c r="E142" s="3">
        <v>332.18</v>
      </c>
      <c r="F142" s="3">
        <v>250.87</v>
      </c>
      <c r="G142" s="3">
        <v>164.05</v>
      </c>
    </row>
    <row r="143" spans="1:7" ht="12" customHeight="1">
      <c r="A143" s="103">
        <v>39479</v>
      </c>
      <c r="C143" s="3">
        <v>160.36000000000001</v>
      </c>
      <c r="D143" s="3">
        <v>120.63</v>
      </c>
      <c r="E143" s="3">
        <v>335.56</v>
      </c>
      <c r="F143" s="3">
        <v>251.45</v>
      </c>
      <c r="G143" s="3">
        <v>165.11</v>
      </c>
    </row>
    <row r="144" spans="1:7">
      <c r="A144" s="103">
        <v>39508</v>
      </c>
      <c r="C144" s="3">
        <v>162.72</v>
      </c>
      <c r="D144" s="3">
        <v>124.27</v>
      </c>
      <c r="E144" s="3">
        <v>339.27</v>
      </c>
      <c r="F144" s="3">
        <v>261.89999999999998</v>
      </c>
      <c r="G144" s="3">
        <v>166.03</v>
      </c>
    </row>
    <row r="145" spans="1:7">
      <c r="A145" s="103">
        <v>39539</v>
      </c>
      <c r="C145" s="3">
        <v>168.23</v>
      </c>
      <c r="D145" s="3">
        <v>132.5</v>
      </c>
      <c r="E145" s="3">
        <v>341.39</v>
      </c>
      <c r="F145" s="3">
        <v>264.05</v>
      </c>
      <c r="G145" s="3">
        <v>168.99</v>
      </c>
    </row>
    <row r="146" spans="1:7">
      <c r="A146" s="103">
        <v>39569</v>
      </c>
      <c r="B146" s="28"/>
      <c r="C146" s="3">
        <v>170.52</v>
      </c>
      <c r="D146" s="3">
        <v>134.87</v>
      </c>
      <c r="E146" s="3">
        <v>340.69</v>
      </c>
      <c r="F146" s="3">
        <v>268.35000000000002</v>
      </c>
      <c r="G146" s="3">
        <v>170.89</v>
      </c>
    </row>
    <row r="147" spans="1:7">
      <c r="A147" s="103">
        <v>39600</v>
      </c>
      <c r="B147" s="28">
        <v>2008</v>
      </c>
      <c r="C147" s="3">
        <v>172.06</v>
      </c>
      <c r="D147" s="3">
        <v>136.69</v>
      </c>
      <c r="E147" s="3">
        <v>341.98</v>
      </c>
      <c r="F147" s="3">
        <v>279.95999999999998</v>
      </c>
      <c r="G147" s="3">
        <v>172.21</v>
      </c>
    </row>
    <row r="148" spans="1:7">
      <c r="A148" s="103">
        <v>39630</v>
      </c>
      <c r="B148" s="28"/>
      <c r="C148" s="3">
        <v>173.7</v>
      </c>
      <c r="D148" s="3">
        <v>137.63999999999999</v>
      </c>
      <c r="E148" s="3">
        <v>345.8</v>
      </c>
      <c r="F148" s="3">
        <v>288.44</v>
      </c>
      <c r="G148" s="3">
        <v>173.34</v>
      </c>
    </row>
    <row r="149" spans="1:7">
      <c r="A149" s="103">
        <v>39661</v>
      </c>
      <c r="B149" s="28"/>
      <c r="C149" s="3">
        <v>175.23</v>
      </c>
      <c r="D149" s="3">
        <v>138.38</v>
      </c>
      <c r="E149" s="3">
        <v>344.66</v>
      </c>
      <c r="F149" s="3">
        <v>291.32</v>
      </c>
      <c r="G149" s="3">
        <v>175.38</v>
      </c>
    </row>
    <row r="150" spans="1:7">
      <c r="A150" s="103">
        <v>39692</v>
      </c>
      <c r="B150" s="28"/>
      <c r="C150" s="3">
        <v>176.79</v>
      </c>
      <c r="D150" s="3">
        <v>140.88999999999999</v>
      </c>
      <c r="E150" s="3">
        <v>342.38</v>
      </c>
      <c r="F150" s="3">
        <v>298.81</v>
      </c>
      <c r="G150" s="3">
        <v>177.23</v>
      </c>
    </row>
    <row r="151" spans="1:7">
      <c r="A151" s="103">
        <v>39722</v>
      </c>
      <c r="B151" s="28"/>
      <c r="C151" s="3">
        <v>180.56</v>
      </c>
      <c r="D151" s="3">
        <v>146.53</v>
      </c>
      <c r="E151" s="3">
        <v>338.02</v>
      </c>
      <c r="F151" s="3">
        <v>306.18</v>
      </c>
      <c r="G151" s="3">
        <v>180.76</v>
      </c>
    </row>
    <row r="152" spans="1:7">
      <c r="A152" s="103">
        <v>39753</v>
      </c>
      <c r="B152" s="28"/>
      <c r="C152" s="3">
        <v>183.69</v>
      </c>
      <c r="D152" s="3">
        <v>150.25</v>
      </c>
      <c r="E152" s="3">
        <v>338.7</v>
      </c>
      <c r="F152" s="3">
        <v>308.14</v>
      </c>
      <c r="G152" s="3">
        <v>181.01</v>
      </c>
    </row>
    <row r="153" spans="1:7">
      <c r="A153" s="103">
        <v>39783</v>
      </c>
      <c r="B153" s="28"/>
      <c r="C153" s="3">
        <v>186.53</v>
      </c>
      <c r="D153" s="3">
        <v>152.65</v>
      </c>
      <c r="E153" s="3">
        <v>337.11</v>
      </c>
      <c r="F153" s="3">
        <v>310.25</v>
      </c>
      <c r="G153" s="3">
        <v>183.54</v>
      </c>
    </row>
    <row r="154" spans="1:7">
      <c r="A154" s="103">
        <v>39814</v>
      </c>
      <c r="B154" s="28"/>
      <c r="C154" s="3">
        <v>187.56</v>
      </c>
      <c r="D154" s="3">
        <v>152.61000000000001</v>
      </c>
      <c r="E154" s="3">
        <v>335.58</v>
      </c>
      <c r="F154" s="3">
        <v>318.5</v>
      </c>
      <c r="G154" s="3">
        <v>183.68</v>
      </c>
    </row>
    <row r="155" spans="1:7">
      <c r="A155" s="103">
        <v>39845</v>
      </c>
      <c r="B155" s="28"/>
      <c r="C155" s="3">
        <v>188.52</v>
      </c>
      <c r="D155" s="3">
        <v>155.02000000000001</v>
      </c>
      <c r="E155" s="3">
        <v>324.99</v>
      </c>
      <c r="F155" s="3">
        <v>321.39</v>
      </c>
      <c r="G155" s="3">
        <v>187.04</v>
      </c>
    </row>
    <row r="156" spans="1:7">
      <c r="A156" s="103">
        <v>39873</v>
      </c>
      <c r="B156" s="28"/>
      <c r="C156" s="3">
        <v>187.41</v>
      </c>
      <c r="D156" s="3">
        <v>155.69999999999999</v>
      </c>
      <c r="E156" s="3">
        <v>308.45</v>
      </c>
      <c r="F156" s="3">
        <v>324.04000000000002</v>
      </c>
      <c r="G156" s="3">
        <v>187.54</v>
      </c>
    </row>
    <row r="157" spans="1:7">
      <c r="A157" s="103">
        <v>39904</v>
      </c>
      <c r="B157" s="28"/>
      <c r="C157" s="3">
        <v>188.22</v>
      </c>
      <c r="D157" s="3">
        <v>158.9</v>
      </c>
      <c r="E157" s="3">
        <v>303.49</v>
      </c>
      <c r="F157" s="3">
        <v>328.38</v>
      </c>
      <c r="G157" s="3">
        <v>187.69</v>
      </c>
    </row>
    <row r="158" spans="1:7">
      <c r="A158" s="103">
        <v>39934</v>
      </c>
      <c r="B158" s="28"/>
      <c r="C158" s="3">
        <v>190.41</v>
      </c>
      <c r="D158" s="3">
        <v>162.5</v>
      </c>
      <c r="E158" s="3">
        <v>306.60000000000002</v>
      </c>
      <c r="F158" s="3">
        <v>326.8</v>
      </c>
      <c r="G158" s="3">
        <v>190.07</v>
      </c>
    </row>
    <row r="159" spans="1:7">
      <c r="A159" s="103">
        <v>39965</v>
      </c>
      <c r="B159" s="28">
        <v>2009</v>
      </c>
      <c r="C159" s="3">
        <v>193.02</v>
      </c>
      <c r="D159" s="3">
        <v>165.74</v>
      </c>
      <c r="E159" s="3">
        <v>304.18</v>
      </c>
      <c r="F159" s="3">
        <v>323.51</v>
      </c>
      <c r="G159" s="3">
        <v>192.73</v>
      </c>
    </row>
    <row r="160" spans="1:7">
      <c r="A160" s="103">
        <v>39995</v>
      </c>
      <c r="B160" s="28"/>
      <c r="C160" s="3">
        <v>193.34</v>
      </c>
      <c r="D160" s="3">
        <v>166.91</v>
      </c>
      <c r="E160" s="3">
        <v>296.33</v>
      </c>
      <c r="F160" s="3">
        <v>326.19</v>
      </c>
      <c r="G160" s="3">
        <v>193.96</v>
      </c>
    </row>
    <row r="161" spans="1:7">
      <c r="A161" s="103">
        <v>40026</v>
      </c>
      <c r="B161" s="28"/>
      <c r="C161" s="3">
        <v>194.34</v>
      </c>
      <c r="D161" s="3">
        <v>167.98</v>
      </c>
      <c r="E161" s="3">
        <v>294.10000000000002</v>
      </c>
      <c r="F161" s="3">
        <v>329.11</v>
      </c>
      <c r="G161" s="3">
        <v>194.57</v>
      </c>
    </row>
    <row r="162" spans="1:7">
      <c r="A162" s="103">
        <v>40057</v>
      </c>
      <c r="C162" s="3">
        <v>195.9</v>
      </c>
      <c r="D162" s="3">
        <v>170.42</v>
      </c>
      <c r="E162" s="3">
        <v>296.48</v>
      </c>
      <c r="F162" s="3">
        <v>325.17</v>
      </c>
      <c r="G162" s="3">
        <v>193.92</v>
      </c>
    </row>
    <row r="163" spans="1:7">
      <c r="A163" s="103">
        <v>40087</v>
      </c>
      <c r="C163" s="3">
        <v>198.09</v>
      </c>
      <c r="D163" s="3">
        <v>172.31</v>
      </c>
      <c r="E163" s="3">
        <v>300.76</v>
      </c>
      <c r="F163" s="3">
        <v>326.77999999999997</v>
      </c>
      <c r="G163" s="3">
        <v>196.76</v>
      </c>
    </row>
    <row r="164" spans="1:7">
      <c r="A164" s="103">
        <v>40118</v>
      </c>
      <c r="C164" s="3">
        <v>199.56</v>
      </c>
      <c r="D164" s="3">
        <v>176.29</v>
      </c>
      <c r="E164" s="3">
        <v>299.97000000000003</v>
      </c>
      <c r="F164" s="3">
        <v>328.35</v>
      </c>
      <c r="G164" s="3">
        <v>195.25</v>
      </c>
    </row>
    <row r="165" spans="1:7">
      <c r="A165" s="103">
        <v>40148</v>
      </c>
      <c r="C165" s="3">
        <v>200.5</v>
      </c>
      <c r="D165" s="3">
        <v>177.24</v>
      </c>
      <c r="E165" s="3">
        <v>298.83999999999997</v>
      </c>
      <c r="F165" s="3">
        <v>327.25</v>
      </c>
      <c r="G165" s="3">
        <v>197.96</v>
      </c>
    </row>
    <row r="166" spans="1:7">
      <c r="A166" s="103">
        <v>40179</v>
      </c>
      <c r="C166" s="3">
        <v>199.92</v>
      </c>
      <c r="D166" s="3">
        <v>174.9</v>
      </c>
      <c r="E166" s="3">
        <v>290.08</v>
      </c>
      <c r="F166" s="3">
        <v>330.1</v>
      </c>
      <c r="G166" s="3">
        <v>197.84</v>
      </c>
    </row>
    <row r="167" spans="1:7">
      <c r="A167" s="103">
        <v>40210</v>
      </c>
      <c r="C167" s="3">
        <v>202.19</v>
      </c>
      <c r="D167" s="3">
        <v>178.46</v>
      </c>
      <c r="E167" s="3">
        <v>290.18</v>
      </c>
      <c r="F167" s="3">
        <v>331.18</v>
      </c>
      <c r="G167" s="3">
        <v>199.82</v>
      </c>
    </row>
    <row r="168" spans="1:7">
      <c r="A168" s="103">
        <v>40238</v>
      </c>
      <c r="C168" s="3">
        <v>203.33</v>
      </c>
      <c r="D168" s="3">
        <v>181.82</v>
      </c>
      <c r="E168" s="3">
        <v>284.3</v>
      </c>
      <c r="F168" s="3">
        <v>330.35</v>
      </c>
      <c r="G168" s="3">
        <v>201</v>
      </c>
    </row>
    <row r="169" spans="1:7">
      <c r="A169" s="103">
        <v>40269</v>
      </c>
      <c r="C169" s="3">
        <v>203.83</v>
      </c>
      <c r="D169" s="3">
        <v>181.63</v>
      </c>
      <c r="E169" s="3">
        <v>283.77</v>
      </c>
      <c r="F169" s="3">
        <v>336.23</v>
      </c>
      <c r="G169" s="3">
        <v>201.84</v>
      </c>
    </row>
    <row r="170" spans="1:7">
      <c r="A170" s="103">
        <v>40299</v>
      </c>
      <c r="C170" s="3">
        <v>204.65</v>
      </c>
      <c r="D170" s="3">
        <v>182.63</v>
      </c>
      <c r="E170" s="3">
        <v>287.29000000000002</v>
      </c>
      <c r="F170" s="3">
        <v>337.34</v>
      </c>
      <c r="G170" s="3">
        <v>203.43</v>
      </c>
    </row>
    <row r="171" spans="1:7">
      <c r="A171" s="103">
        <v>40330</v>
      </c>
      <c r="B171" s="28">
        <v>2010</v>
      </c>
      <c r="C171" s="3">
        <v>204.01</v>
      </c>
      <c r="D171" s="3">
        <v>180.53</v>
      </c>
      <c r="E171" s="3">
        <v>288.67</v>
      </c>
      <c r="F171" s="3">
        <v>335.52</v>
      </c>
      <c r="G171" s="3">
        <v>204.86</v>
      </c>
    </row>
    <row r="172" spans="1:7">
      <c r="A172" s="103">
        <v>40360</v>
      </c>
      <c r="C172" s="3">
        <v>202.67</v>
      </c>
      <c r="D172" s="3">
        <v>176.43</v>
      </c>
      <c r="E172" s="3">
        <v>286.77</v>
      </c>
      <c r="F172" s="3">
        <v>337.41</v>
      </c>
      <c r="G172" s="3">
        <v>205.79</v>
      </c>
    </row>
    <row r="173" spans="1:7">
      <c r="A173" s="103">
        <v>40391</v>
      </c>
      <c r="C173" s="3">
        <v>203.18</v>
      </c>
      <c r="D173" s="3">
        <v>177.41</v>
      </c>
      <c r="E173" s="3">
        <v>285.75</v>
      </c>
      <c r="F173" s="3">
        <v>336.75</v>
      </c>
      <c r="G173" s="3">
        <v>206.29</v>
      </c>
    </row>
    <row r="174" spans="1:7">
      <c r="A174" s="103">
        <v>40422</v>
      </c>
      <c r="C174" s="3">
        <v>203.15</v>
      </c>
      <c r="D174" s="3">
        <v>178.11</v>
      </c>
      <c r="E174" s="3">
        <v>284.64999999999998</v>
      </c>
      <c r="F174" s="3">
        <v>337.97</v>
      </c>
      <c r="G174" s="3">
        <v>204.8</v>
      </c>
    </row>
    <row r="175" spans="1:7">
      <c r="A175" s="103">
        <v>40452</v>
      </c>
      <c r="C175" s="3">
        <v>204.69</v>
      </c>
      <c r="D175" s="3">
        <v>178.17</v>
      </c>
      <c r="E175" s="3">
        <v>287.20999999999998</v>
      </c>
      <c r="F175" s="3">
        <v>339.52</v>
      </c>
      <c r="G175" s="3">
        <v>206.9</v>
      </c>
    </row>
    <row r="176" spans="1:7">
      <c r="A176" s="103">
        <v>40483</v>
      </c>
      <c r="C176" s="3">
        <v>204.8</v>
      </c>
      <c r="D176" s="3">
        <v>178.75</v>
      </c>
      <c r="E176" s="3">
        <v>288.02999999999997</v>
      </c>
      <c r="F176" s="3">
        <v>339.26</v>
      </c>
      <c r="G176" s="3">
        <v>205.71</v>
      </c>
    </row>
    <row r="177" spans="1:7">
      <c r="A177" s="103">
        <v>40513</v>
      </c>
      <c r="C177" s="3">
        <v>205.47</v>
      </c>
      <c r="D177" s="3">
        <v>179.56</v>
      </c>
      <c r="E177" s="3">
        <v>287.44</v>
      </c>
      <c r="F177" s="3">
        <v>340.72</v>
      </c>
      <c r="G177" s="3">
        <v>206.86</v>
      </c>
    </row>
    <row r="178" spans="1:7">
      <c r="A178" s="103">
        <v>40544</v>
      </c>
      <c r="C178" s="3">
        <v>203.61</v>
      </c>
      <c r="D178" s="3">
        <v>176.02</v>
      </c>
      <c r="E178" s="3">
        <v>282.23</v>
      </c>
      <c r="F178" s="3">
        <v>340.98</v>
      </c>
      <c r="G178" s="3">
        <v>205.96</v>
      </c>
    </row>
    <row r="179" spans="1:7">
      <c r="A179" s="103">
        <v>40575</v>
      </c>
      <c r="C179" s="3">
        <v>205.99</v>
      </c>
      <c r="D179" s="3">
        <v>178.87</v>
      </c>
      <c r="E179" s="3">
        <v>286.89</v>
      </c>
      <c r="F179" s="3">
        <v>341.74</v>
      </c>
      <c r="G179" s="3">
        <v>208.29</v>
      </c>
    </row>
    <row r="180" spans="1:7">
      <c r="A180" s="103">
        <v>40603</v>
      </c>
      <c r="C180" s="3">
        <v>207.98</v>
      </c>
      <c r="D180" s="3">
        <v>183.27</v>
      </c>
      <c r="E180" s="3">
        <v>289.24</v>
      </c>
      <c r="F180" s="3">
        <v>342.04</v>
      </c>
      <c r="G180" s="3">
        <v>208.69</v>
      </c>
    </row>
    <row r="181" spans="1:7">
      <c r="A181" s="103">
        <v>40634</v>
      </c>
      <c r="C181" s="3">
        <v>209.62</v>
      </c>
      <c r="D181" s="3">
        <v>184.99</v>
      </c>
      <c r="E181" s="3">
        <v>293.17</v>
      </c>
      <c r="F181" s="3">
        <v>350.15</v>
      </c>
      <c r="G181" s="3">
        <v>210.2</v>
      </c>
    </row>
    <row r="182" spans="1:7">
      <c r="A182" s="103">
        <v>40664</v>
      </c>
      <c r="C182" s="3">
        <v>211.53</v>
      </c>
      <c r="D182" s="3">
        <v>185.71</v>
      </c>
      <c r="E182" s="3">
        <v>294</v>
      </c>
      <c r="F182" s="3">
        <v>352.7</v>
      </c>
      <c r="G182" s="3">
        <v>212.78</v>
      </c>
    </row>
    <row r="183" spans="1:7">
      <c r="A183" s="103">
        <v>40695</v>
      </c>
      <c r="C183" s="3">
        <v>212.64</v>
      </c>
      <c r="D183" s="3">
        <v>186.27</v>
      </c>
      <c r="E183" s="3">
        <v>295.93</v>
      </c>
      <c r="F183" s="3">
        <v>352.21</v>
      </c>
      <c r="G183" s="3">
        <v>213.66</v>
      </c>
    </row>
    <row r="184" spans="1:7">
      <c r="A184" s="103">
        <v>40725</v>
      </c>
      <c r="C184" s="3">
        <v>212.83</v>
      </c>
      <c r="D184" s="3">
        <v>183.97</v>
      </c>
      <c r="E184" s="3">
        <v>299.41000000000003</v>
      </c>
      <c r="F184" s="3">
        <v>355.76</v>
      </c>
      <c r="G184" s="3">
        <v>215</v>
      </c>
    </row>
    <row r="185" spans="1:7">
      <c r="A185" s="103">
        <v>40756</v>
      </c>
      <c r="C185" s="3">
        <v>213.43</v>
      </c>
      <c r="D185" s="3">
        <v>184.52</v>
      </c>
      <c r="E185" s="3">
        <v>298.27999999999997</v>
      </c>
      <c r="F185" s="3">
        <v>356.97</v>
      </c>
      <c r="G185" s="3">
        <v>215.21</v>
      </c>
    </row>
    <row r="186" spans="1:7">
      <c r="A186" s="103">
        <v>40787</v>
      </c>
      <c r="C186" s="3"/>
      <c r="D186" s="3"/>
      <c r="E186" s="3"/>
      <c r="F186" s="3"/>
      <c r="G186" s="3"/>
    </row>
    <row r="187" spans="1:7">
      <c r="A187" s="103">
        <v>40817</v>
      </c>
      <c r="C187" s="3"/>
      <c r="D187" s="3"/>
      <c r="E187" s="3"/>
      <c r="F187" s="3"/>
      <c r="G187" s="3"/>
    </row>
    <row r="188" spans="1:7">
      <c r="A188" s="103">
        <v>40848</v>
      </c>
      <c r="C188" s="3"/>
      <c r="D188" s="3"/>
      <c r="E188" s="3"/>
      <c r="F188" s="3"/>
      <c r="G188" s="3"/>
    </row>
    <row r="189" spans="1:7">
      <c r="A189" s="103">
        <v>40878</v>
      </c>
      <c r="C189" s="3"/>
      <c r="D189" s="3"/>
      <c r="E189" s="3"/>
      <c r="F189" s="3"/>
      <c r="G189" s="3"/>
    </row>
    <row r="190" spans="1:7" ht="4.5" customHeight="1"/>
  </sheetData>
  <phoneticPr fontId="1" type="noConversion"/>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sheetPr codeName="Sheet15" enableFormatConditionsCalculation="0"/>
  <dimension ref="A1:O140"/>
  <sheetViews>
    <sheetView workbookViewId="0">
      <pane xSplit="2" ySplit="11" topLeftCell="C67" activePane="bottomRight" state="frozen"/>
      <selection pane="topRight"/>
      <selection pane="bottomLeft"/>
      <selection pane="bottomRight"/>
    </sheetView>
  </sheetViews>
  <sheetFormatPr defaultRowHeight="11.25"/>
  <cols>
    <col min="1" max="1" width="10.7109375" style="11" customWidth="1"/>
    <col min="2" max="2" width="11.140625" style="59" customWidth="1"/>
    <col min="3" max="3" width="11.5703125" style="4" customWidth="1"/>
    <col min="4" max="4" width="11.140625" style="4" customWidth="1"/>
    <col min="5" max="5" width="11.140625" style="11" customWidth="1"/>
    <col min="6" max="6" width="15.42578125" style="11" customWidth="1"/>
    <col min="7" max="7" width="1.7109375" style="11" customWidth="1"/>
    <col min="8" max="8" width="9.140625" style="11"/>
    <col min="9" max="9" width="11.140625" style="11" customWidth="1"/>
    <col min="10" max="10" width="9.140625" style="11"/>
    <col min="11" max="11" width="11.140625" style="11" customWidth="1"/>
    <col min="12" max="12" width="8.42578125" style="11" customWidth="1"/>
    <col min="13" max="16384" width="9.140625" style="11"/>
  </cols>
  <sheetData>
    <row r="1" spans="1:14" ht="12.75" customHeight="1">
      <c r="A1" s="28" t="s">
        <v>111</v>
      </c>
      <c r="B1" s="11"/>
      <c r="I1" s="59"/>
      <c r="J1" s="5"/>
      <c r="K1" s="4"/>
      <c r="L1" s="4"/>
    </row>
    <row r="2" spans="1:14" ht="12.75" customHeight="1">
      <c r="A2" s="28" t="s">
        <v>48</v>
      </c>
      <c r="B2" s="11"/>
      <c r="I2" s="59"/>
      <c r="J2" s="5"/>
      <c r="K2" s="4"/>
      <c r="L2" s="4"/>
    </row>
    <row r="3" spans="1:14" ht="12.75" customHeight="1">
      <c r="A3" s="58" t="s">
        <v>30</v>
      </c>
      <c r="B3" s="11"/>
      <c r="C3" s="11"/>
      <c r="D3" s="11"/>
      <c r="F3" s="106"/>
      <c r="J3" s="5"/>
      <c r="N3" s="106"/>
    </row>
    <row r="4" spans="1:14" ht="12.75" customHeight="1">
      <c r="A4" s="11" t="s">
        <v>80</v>
      </c>
      <c r="B4" s="11"/>
      <c r="C4" s="11"/>
      <c r="D4" s="11"/>
      <c r="F4" s="106"/>
      <c r="G4" s="106"/>
      <c r="J4" s="5"/>
      <c r="N4" s="106"/>
    </row>
    <row r="5" spans="1:14" ht="12.75" customHeight="1">
      <c r="B5" s="11"/>
      <c r="C5" s="11"/>
      <c r="D5" s="11"/>
      <c r="F5" s="106"/>
      <c r="G5" s="106"/>
      <c r="J5" s="5"/>
      <c r="N5" s="106"/>
    </row>
    <row r="6" spans="1:14" ht="12.75" customHeight="1">
      <c r="A6" s="100" t="s">
        <v>79</v>
      </c>
      <c r="B6" s="11"/>
      <c r="C6" s="28"/>
      <c r="D6" s="28"/>
      <c r="E6" s="28"/>
      <c r="F6" s="106"/>
      <c r="G6" s="106"/>
      <c r="J6" s="28"/>
      <c r="K6" s="28"/>
      <c r="L6" s="28"/>
      <c r="M6" s="28"/>
      <c r="N6" s="106"/>
    </row>
    <row r="7" spans="1:14" ht="12.75" customHeight="1">
      <c r="A7" s="59" t="s">
        <v>125</v>
      </c>
      <c r="B7" s="11"/>
      <c r="C7" s="28"/>
      <c r="D7" s="28"/>
      <c r="E7" s="28"/>
      <c r="F7" s="106"/>
      <c r="G7" s="106"/>
      <c r="J7" s="28"/>
      <c r="K7" s="28"/>
      <c r="L7" s="28"/>
      <c r="M7" s="28"/>
      <c r="N7" s="106"/>
    </row>
    <row r="8" spans="1:14" ht="12.75" customHeight="1">
      <c r="A8" s="11" t="s">
        <v>0</v>
      </c>
      <c r="B8" s="11"/>
      <c r="C8" s="11"/>
      <c r="D8" s="11"/>
      <c r="F8" s="106"/>
      <c r="G8" s="106"/>
      <c r="J8" s="5"/>
      <c r="N8" s="106"/>
    </row>
    <row r="9" spans="1:14" ht="12.75" customHeight="1">
      <c r="A9" s="59" t="s">
        <v>121</v>
      </c>
      <c r="B9" s="11"/>
      <c r="C9" s="28"/>
      <c r="D9" s="28"/>
      <c r="E9" s="28"/>
      <c r="F9" s="106"/>
      <c r="G9" s="106"/>
      <c r="J9" s="28"/>
      <c r="K9" s="28"/>
      <c r="L9" s="28"/>
      <c r="M9" s="28"/>
      <c r="N9" s="106"/>
    </row>
    <row r="10" spans="1:14" ht="12.75" customHeight="1">
      <c r="B10" s="11"/>
      <c r="C10" s="11"/>
      <c r="D10" s="11"/>
      <c r="F10" s="106"/>
      <c r="G10" s="106"/>
      <c r="J10" s="28"/>
      <c r="K10" s="28"/>
      <c r="L10" s="28"/>
      <c r="M10" s="28"/>
      <c r="N10" s="106"/>
    </row>
    <row r="11" spans="1:14" ht="32.25">
      <c r="B11" s="60"/>
      <c r="C11" s="23" t="s">
        <v>113</v>
      </c>
      <c r="D11" s="23" t="s">
        <v>114</v>
      </c>
      <c r="E11" s="23" t="s">
        <v>115</v>
      </c>
      <c r="F11" s="61" t="s">
        <v>6</v>
      </c>
    </row>
    <row r="12" spans="1:14">
      <c r="A12" s="62">
        <v>38321</v>
      </c>
      <c r="B12" s="28"/>
      <c r="C12" s="63">
        <v>4.32</v>
      </c>
      <c r="D12" s="63"/>
      <c r="E12" s="63"/>
      <c r="F12" s="11">
        <v>2.5</v>
      </c>
      <c r="I12" s="109"/>
      <c r="J12" s="110"/>
      <c r="K12" s="24"/>
      <c r="L12" s="24"/>
    </row>
    <row r="13" spans="1:14">
      <c r="A13" s="62">
        <v>38352</v>
      </c>
      <c r="B13" s="28"/>
      <c r="C13" s="63">
        <v>3.99</v>
      </c>
      <c r="D13" s="63"/>
      <c r="E13" s="63"/>
      <c r="F13" s="11">
        <v>2.5</v>
      </c>
      <c r="I13" s="109"/>
      <c r="J13" s="110"/>
      <c r="K13" s="24"/>
      <c r="L13" s="24"/>
    </row>
    <row r="14" spans="1:14">
      <c r="A14" s="62">
        <v>38383</v>
      </c>
      <c r="C14" s="63">
        <v>4.0599999999999996</v>
      </c>
      <c r="D14" s="63"/>
      <c r="E14" s="63"/>
      <c r="F14" s="11">
        <v>2.5</v>
      </c>
      <c r="I14" s="109"/>
      <c r="J14" s="110"/>
      <c r="K14" s="24"/>
      <c r="L14" s="24"/>
    </row>
    <row r="15" spans="1:14">
      <c r="A15" s="62">
        <v>38411</v>
      </c>
      <c r="B15" s="28"/>
      <c r="C15" s="63">
        <v>4.13</v>
      </c>
      <c r="D15" s="63"/>
      <c r="E15" s="63"/>
      <c r="F15" s="11">
        <v>2.5</v>
      </c>
      <c r="I15" s="109"/>
      <c r="J15" s="110"/>
      <c r="K15" s="24"/>
      <c r="L15" s="24"/>
    </row>
    <row r="16" spans="1:14">
      <c r="A16" s="62">
        <v>38442</v>
      </c>
      <c r="B16" s="28"/>
      <c r="C16" s="63">
        <v>4.25</v>
      </c>
      <c r="D16" s="63"/>
      <c r="E16" s="63"/>
      <c r="F16" s="11">
        <v>2.5</v>
      </c>
      <c r="I16" s="109"/>
      <c r="J16" s="110"/>
      <c r="K16" s="24"/>
      <c r="L16" s="24"/>
    </row>
    <row r="17" spans="1:12">
      <c r="A17" s="62">
        <v>38472</v>
      </c>
      <c r="B17" s="28"/>
      <c r="C17" s="63">
        <v>4.2</v>
      </c>
      <c r="D17" s="63"/>
      <c r="E17" s="63"/>
      <c r="F17" s="11">
        <v>2.5</v>
      </c>
      <c r="I17" s="109"/>
      <c r="J17" s="110"/>
      <c r="K17" s="24"/>
      <c r="L17" s="24"/>
    </row>
    <row r="18" spans="1:12">
      <c r="A18" s="62">
        <v>38503</v>
      </c>
      <c r="B18" s="28"/>
      <c r="C18" s="63">
        <v>3.9</v>
      </c>
      <c r="D18" s="63"/>
      <c r="E18" s="63"/>
      <c r="F18" s="11">
        <v>2.5</v>
      </c>
      <c r="I18" s="109"/>
      <c r="J18" s="110"/>
      <c r="K18" s="24"/>
      <c r="L18" s="24"/>
    </row>
    <row r="19" spans="1:12">
      <c r="A19" s="62">
        <v>38533</v>
      </c>
      <c r="B19" s="25" t="s">
        <v>106</v>
      </c>
      <c r="C19" s="63">
        <v>4.04</v>
      </c>
      <c r="D19" s="63"/>
      <c r="E19" s="63"/>
      <c r="F19" s="11">
        <v>2.5</v>
      </c>
      <c r="I19" s="109"/>
      <c r="J19" s="110"/>
      <c r="K19" s="24"/>
      <c r="L19" s="24"/>
    </row>
    <row r="20" spans="1:12">
      <c r="A20" s="62">
        <v>38564</v>
      </c>
      <c r="B20" s="28"/>
      <c r="C20" s="63">
        <v>3.59</v>
      </c>
      <c r="D20" s="63"/>
      <c r="E20" s="63"/>
      <c r="F20" s="11">
        <v>2.5</v>
      </c>
      <c r="I20" s="109"/>
      <c r="J20" s="110"/>
      <c r="K20" s="24"/>
      <c r="L20" s="24"/>
    </row>
    <row r="21" spans="1:12">
      <c r="A21" s="62">
        <v>38595</v>
      </c>
      <c r="B21" s="28"/>
      <c r="C21" s="63">
        <v>3.8</v>
      </c>
      <c r="D21" s="63"/>
      <c r="E21" s="63"/>
      <c r="F21" s="11">
        <v>2.5</v>
      </c>
      <c r="I21" s="109"/>
      <c r="J21" s="110"/>
      <c r="K21" s="24"/>
      <c r="L21" s="24"/>
    </row>
    <row r="22" spans="1:12">
      <c r="A22" s="62">
        <v>38625</v>
      </c>
      <c r="B22" s="28"/>
      <c r="C22" s="63">
        <v>3.98</v>
      </c>
      <c r="D22" s="63"/>
      <c r="E22" s="63"/>
      <c r="F22" s="11">
        <v>2.5</v>
      </c>
      <c r="I22" s="109"/>
      <c r="J22" s="110"/>
      <c r="K22" s="24"/>
      <c r="L22" s="24"/>
    </row>
    <row r="23" spans="1:12">
      <c r="A23" s="62">
        <v>38656</v>
      </c>
      <c r="B23" s="28"/>
      <c r="C23" s="63">
        <v>3.33</v>
      </c>
      <c r="D23" s="63"/>
      <c r="E23" s="63"/>
      <c r="F23" s="11">
        <v>2.5</v>
      </c>
      <c r="I23" s="109"/>
      <c r="J23" s="110"/>
      <c r="K23" s="24"/>
      <c r="L23" s="24"/>
    </row>
    <row r="24" spans="1:12">
      <c r="A24" s="62">
        <v>38686</v>
      </c>
      <c r="B24" s="28"/>
      <c r="C24" s="63">
        <v>3.41</v>
      </c>
      <c r="D24" s="63"/>
      <c r="E24" s="63"/>
      <c r="F24" s="11">
        <v>2.5</v>
      </c>
      <c r="I24" s="109"/>
      <c r="J24" s="110"/>
      <c r="K24" s="24"/>
      <c r="L24" s="24"/>
    </row>
    <row r="25" spans="1:12">
      <c r="A25" s="62">
        <v>38717</v>
      </c>
      <c r="B25" s="28"/>
      <c r="C25" s="63">
        <v>3.48</v>
      </c>
      <c r="D25" s="63"/>
      <c r="E25" s="63"/>
      <c r="F25" s="11">
        <v>2.5</v>
      </c>
      <c r="I25" s="109"/>
      <c r="J25" s="110"/>
      <c r="K25" s="24"/>
      <c r="L25" s="24"/>
    </row>
    <row r="26" spans="1:12">
      <c r="A26" s="62">
        <v>38748</v>
      </c>
      <c r="C26" s="63">
        <v>3.65</v>
      </c>
      <c r="D26" s="63"/>
      <c r="E26" s="63"/>
      <c r="F26" s="11">
        <v>2.5</v>
      </c>
      <c r="I26" s="109"/>
      <c r="J26" s="110"/>
      <c r="K26" s="24"/>
      <c r="L26" s="24"/>
    </row>
    <row r="27" spans="1:12">
      <c r="A27" s="62">
        <v>38776</v>
      </c>
      <c r="B27" s="28"/>
      <c r="C27" s="63">
        <v>3.87</v>
      </c>
      <c r="D27" s="63"/>
      <c r="E27" s="63"/>
      <c r="F27" s="11">
        <v>2.5</v>
      </c>
      <c r="I27" s="109"/>
      <c r="J27" s="110"/>
      <c r="K27" s="24"/>
      <c r="L27" s="24"/>
    </row>
    <row r="28" spans="1:12">
      <c r="A28" s="62">
        <v>38807</v>
      </c>
      <c r="B28" s="28"/>
      <c r="C28" s="63">
        <v>4.2</v>
      </c>
      <c r="D28" s="63"/>
      <c r="E28" s="63"/>
      <c r="F28" s="11">
        <v>2.5</v>
      </c>
      <c r="I28" s="109"/>
      <c r="J28" s="110"/>
      <c r="K28" s="24"/>
      <c r="L28" s="24"/>
    </row>
    <row r="29" spans="1:12">
      <c r="A29" s="62">
        <v>38837</v>
      </c>
      <c r="B29" s="28"/>
      <c r="C29" s="63">
        <v>4.82</v>
      </c>
      <c r="D29" s="63"/>
      <c r="E29" s="63"/>
      <c r="F29" s="11">
        <v>2.5</v>
      </c>
      <c r="I29" s="109"/>
      <c r="J29" s="110"/>
      <c r="K29" s="24"/>
      <c r="L29" s="24"/>
    </row>
    <row r="30" spans="1:12">
      <c r="A30" s="62">
        <v>38868</v>
      </c>
      <c r="B30" s="28"/>
      <c r="C30" s="63">
        <v>4.53</v>
      </c>
      <c r="D30" s="63"/>
      <c r="E30" s="63"/>
      <c r="F30" s="11">
        <v>2.5</v>
      </c>
      <c r="I30" s="109"/>
      <c r="J30" s="110"/>
      <c r="K30" s="24"/>
      <c r="L30" s="24"/>
    </row>
    <row r="31" spans="1:12">
      <c r="A31" s="62">
        <v>38898</v>
      </c>
      <c r="B31" s="25" t="s">
        <v>107</v>
      </c>
      <c r="C31" s="63">
        <v>4.5199999999999996</v>
      </c>
      <c r="D31" s="63"/>
      <c r="E31" s="63"/>
      <c r="F31" s="11">
        <v>2.5</v>
      </c>
      <c r="I31" s="109"/>
      <c r="J31" s="110"/>
      <c r="K31" s="24"/>
      <c r="L31" s="24"/>
    </row>
    <row r="32" spans="1:12">
      <c r="A32" s="62">
        <v>38929</v>
      </c>
      <c r="B32" s="28"/>
      <c r="C32" s="63">
        <v>4.21</v>
      </c>
      <c r="D32" s="63"/>
      <c r="E32" s="63"/>
      <c r="F32" s="11">
        <v>2.5</v>
      </c>
      <c r="I32" s="109"/>
      <c r="J32" s="110"/>
      <c r="K32" s="24"/>
      <c r="L32" s="24"/>
    </row>
    <row r="33" spans="1:12">
      <c r="A33" s="62">
        <v>38960</v>
      </c>
      <c r="B33" s="28"/>
      <c r="C33" s="63">
        <v>3.43</v>
      </c>
      <c r="D33" s="63"/>
      <c r="E33" s="63"/>
      <c r="F33" s="11">
        <v>2.5</v>
      </c>
      <c r="I33" s="109"/>
      <c r="J33" s="110"/>
      <c r="K33" s="24"/>
      <c r="L33" s="24"/>
    </row>
    <row r="34" spans="1:12">
      <c r="A34" s="62">
        <v>38990</v>
      </c>
      <c r="B34" s="28"/>
      <c r="C34" s="63">
        <v>3.13</v>
      </c>
      <c r="D34" s="63"/>
      <c r="E34" s="63"/>
      <c r="F34" s="11">
        <v>2.5</v>
      </c>
      <c r="I34" s="109"/>
      <c r="J34" s="110"/>
      <c r="K34" s="24"/>
      <c r="L34" s="24"/>
    </row>
    <row r="35" spans="1:12">
      <c r="A35" s="62">
        <v>39021</v>
      </c>
      <c r="B35" s="28"/>
      <c r="C35" s="63">
        <v>2.04</v>
      </c>
      <c r="D35" s="63"/>
      <c r="E35" s="63"/>
      <c r="F35" s="11">
        <v>2.5</v>
      </c>
      <c r="I35" s="109"/>
      <c r="J35" s="110"/>
      <c r="K35" s="24"/>
      <c r="L35" s="24"/>
    </row>
    <row r="36" spans="1:12">
      <c r="A36" s="62">
        <v>39051</v>
      </c>
      <c r="B36" s="28"/>
      <c r="C36" s="63">
        <v>2.3199999999999998</v>
      </c>
      <c r="D36" s="63"/>
      <c r="E36" s="63"/>
      <c r="F36" s="11">
        <v>2.5</v>
      </c>
      <c r="I36" s="109"/>
      <c r="J36" s="110"/>
      <c r="K36" s="24"/>
      <c r="L36" s="24"/>
    </row>
    <row r="37" spans="1:12">
      <c r="A37" s="62">
        <v>39082</v>
      </c>
      <c r="B37" s="28"/>
      <c r="C37" s="63">
        <v>2.78</v>
      </c>
      <c r="D37" s="63"/>
      <c r="E37" s="63"/>
      <c r="F37" s="11">
        <v>2.5</v>
      </c>
      <c r="I37" s="109"/>
      <c r="J37" s="110"/>
      <c r="K37" s="24"/>
      <c r="L37" s="24"/>
    </row>
    <row r="38" spans="1:12">
      <c r="A38" s="62">
        <v>39113</v>
      </c>
      <c r="C38" s="63">
        <v>1.87</v>
      </c>
      <c r="D38" s="63"/>
      <c r="E38" s="63"/>
      <c r="F38" s="11">
        <v>2.5</v>
      </c>
      <c r="I38" s="109"/>
      <c r="J38" s="110"/>
      <c r="K38" s="24"/>
      <c r="L38" s="24"/>
    </row>
    <row r="39" spans="1:12">
      <c r="A39" s="62">
        <v>39141</v>
      </c>
      <c r="B39" s="28"/>
      <c r="C39" s="63">
        <v>2.0499999999999998</v>
      </c>
      <c r="D39" s="63"/>
      <c r="E39" s="63"/>
      <c r="F39" s="11">
        <v>2.5</v>
      </c>
    </row>
    <row r="40" spans="1:12">
      <c r="A40" s="62">
        <v>39172</v>
      </c>
      <c r="B40" s="28"/>
      <c r="C40" s="63">
        <v>2.4300000000000002</v>
      </c>
      <c r="D40" s="63"/>
      <c r="E40" s="63"/>
      <c r="F40" s="11">
        <v>2.5</v>
      </c>
    </row>
    <row r="41" spans="1:12">
      <c r="A41" s="62">
        <v>39202</v>
      </c>
      <c r="B41" s="28"/>
      <c r="C41" s="63">
        <v>2.84</v>
      </c>
      <c r="D41" s="63"/>
      <c r="E41" s="63"/>
      <c r="F41" s="11">
        <v>2.5</v>
      </c>
      <c r="H41" s="64"/>
    </row>
    <row r="42" spans="1:12">
      <c r="A42" s="62">
        <v>39233</v>
      </c>
      <c r="B42" s="28"/>
      <c r="C42" s="63">
        <v>2.93</v>
      </c>
      <c r="D42" s="63"/>
      <c r="E42" s="63"/>
      <c r="F42" s="11">
        <v>2.5</v>
      </c>
      <c r="H42" s="9"/>
    </row>
    <row r="43" spans="1:12">
      <c r="A43" s="62">
        <v>39263</v>
      </c>
      <c r="B43" s="25" t="s">
        <v>108</v>
      </c>
      <c r="C43" s="63">
        <v>2.73</v>
      </c>
      <c r="D43" s="63"/>
      <c r="E43" s="63"/>
      <c r="F43" s="11">
        <v>2.5</v>
      </c>
      <c r="H43" s="9"/>
    </row>
    <row r="44" spans="1:12">
      <c r="A44" s="62">
        <v>39294</v>
      </c>
      <c r="B44" s="28"/>
      <c r="C44" s="63">
        <v>2.85</v>
      </c>
      <c r="D44" s="63"/>
      <c r="E44" s="63"/>
      <c r="F44" s="11">
        <v>2.5</v>
      </c>
    </row>
    <row r="45" spans="1:12">
      <c r="A45" s="62">
        <v>39325</v>
      </c>
      <c r="B45" s="28"/>
      <c r="C45" s="63">
        <v>3.49</v>
      </c>
      <c r="D45" s="63"/>
      <c r="E45" s="63"/>
      <c r="F45" s="11">
        <v>2.5</v>
      </c>
      <c r="H45" s="9"/>
    </row>
    <row r="46" spans="1:12">
      <c r="A46" s="62">
        <v>39355</v>
      </c>
      <c r="B46" s="28"/>
      <c r="C46" s="63">
        <v>3.13</v>
      </c>
      <c r="D46" s="63"/>
      <c r="E46" s="63"/>
      <c r="F46" s="11">
        <v>2.5</v>
      </c>
    </row>
    <row r="47" spans="1:12">
      <c r="A47" s="62">
        <v>39386</v>
      </c>
      <c r="B47" s="28"/>
      <c r="C47" s="63">
        <v>2.4700000000000002</v>
      </c>
      <c r="D47" s="63"/>
      <c r="E47" s="63"/>
      <c r="F47" s="11">
        <v>2.5</v>
      </c>
    </row>
    <row r="48" spans="1:12">
      <c r="A48" s="62">
        <v>39416</v>
      </c>
      <c r="B48" s="28"/>
      <c r="C48" s="63">
        <v>2.8</v>
      </c>
      <c r="D48" s="63"/>
      <c r="E48" s="63"/>
      <c r="F48" s="11">
        <v>2.5</v>
      </c>
    </row>
    <row r="49" spans="1:8">
      <c r="A49" s="62">
        <v>39447</v>
      </c>
      <c r="B49" s="28"/>
      <c r="C49" s="63">
        <v>2.9</v>
      </c>
      <c r="D49" s="63"/>
      <c r="E49" s="63"/>
      <c r="F49" s="11">
        <v>2.5</v>
      </c>
    </row>
    <row r="50" spans="1:8">
      <c r="A50" s="62">
        <v>39478</v>
      </c>
      <c r="B50" s="28"/>
      <c r="C50" s="63">
        <v>3.21</v>
      </c>
      <c r="D50" s="63"/>
      <c r="E50" s="63"/>
      <c r="F50" s="11">
        <v>2.5</v>
      </c>
    </row>
    <row r="51" spans="1:8" ht="15" customHeight="1">
      <c r="A51" s="62">
        <v>39507</v>
      </c>
      <c r="B51" s="28"/>
      <c r="C51" s="63">
        <v>3.98</v>
      </c>
      <c r="D51" s="63">
        <v>3.73</v>
      </c>
      <c r="E51" s="63"/>
      <c r="F51" s="11">
        <v>2.5</v>
      </c>
    </row>
    <row r="52" spans="1:8">
      <c r="A52" s="62">
        <v>39538</v>
      </c>
      <c r="B52" s="28"/>
      <c r="C52" s="63">
        <v>7.85</v>
      </c>
      <c r="D52" s="63">
        <v>6.44</v>
      </c>
      <c r="E52" s="63"/>
      <c r="F52" s="11">
        <v>2.5</v>
      </c>
    </row>
    <row r="53" spans="1:8">
      <c r="A53" s="62">
        <v>39568</v>
      </c>
      <c r="B53" s="28"/>
      <c r="C53" s="63">
        <v>7.42</v>
      </c>
      <c r="D53" s="63">
        <v>6.16</v>
      </c>
      <c r="E53" s="63"/>
      <c r="F53" s="11">
        <v>2.5</v>
      </c>
      <c r="H53" s="36"/>
    </row>
    <row r="54" spans="1:8">
      <c r="A54" s="62">
        <v>39599</v>
      </c>
      <c r="B54" s="28"/>
      <c r="C54" s="63">
        <v>4.29</v>
      </c>
      <c r="D54" s="63">
        <v>4.5999999999999996</v>
      </c>
      <c r="E54" s="63"/>
      <c r="F54" s="11">
        <v>2.5</v>
      </c>
      <c r="H54" s="36"/>
    </row>
    <row r="55" spans="1:8">
      <c r="A55" s="62">
        <v>39629</v>
      </c>
      <c r="B55" s="25" t="s">
        <v>109</v>
      </c>
      <c r="C55" s="63">
        <v>4.9400000000000004</v>
      </c>
      <c r="D55" s="63">
        <v>4.93</v>
      </c>
      <c r="E55" s="63"/>
      <c r="F55" s="11">
        <v>2.5</v>
      </c>
    </row>
    <row r="56" spans="1:8">
      <c r="A56" s="62">
        <v>39660</v>
      </c>
      <c r="B56" s="28"/>
      <c r="C56" s="63">
        <v>5.44</v>
      </c>
      <c r="D56" s="63">
        <v>5.27</v>
      </c>
      <c r="E56" s="63"/>
      <c r="F56" s="11">
        <v>2.5</v>
      </c>
    </row>
    <row r="57" spans="1:8">
      <c r="A57" s="62">
        <v>39691</v>
      </c>
      <c r="B57" s="28"/>
      <c r="C57" s="63">
        <v>5.57</v>
      </c>
      <c r="D57" s="63">
        <v>5.07</v>
      </c>
      <c r="E57" s="63"/>
      <c r="F57" s="11">
        <v>2.5</v>
      </c>
    </row>
    <row r="58" spans="1:8">
      <c r="A58" s="62">
        <v>39721</v>
      </c>
      <c r="B58" s="28"/>
      <c r="C58" s="63">
        <v>5.69</v>
      </c>
      <c r="D58" s="63">
        <v>4.87</v>
      </c>
      <c r="E58" s="63"/>
      <c r="F58" s="11">
        <v>2.5</v>
      </c>
    </row>
    <row r="59" spans="1:8">
      <c r="A59" s="62">
        <v>39752</v>
      </c>
      <c r="B59" s="28"/>
      <c r="C59" s="63">
        <v>11.89</v>
      </c>
      <c r="D59" s="63">
        <v>8.51</v>
      </c>
      <c r="E59" s="63"/>
      <c r="F59" s="11">
        <v>2.5</v>
      </c>
    </row>
    <row r="60" spans="1:8">
      <c r="A60" s="62">
        <v>39782</v>
      </c>
      <c r="B60" s="28"/>
      <c r="C60" s="63">
        <v>10.34</v>
      </c>
      <c r="D60" s="63">
        <v>7.98</v>
      </c>
      <c r="E60" s="63"/>
      <c r="F60" s="11">
        <v>2.5</v>
      </c>
    </row>
    <row r="61" spans="1:8">
      <c r="A61" s="62">
        <v>39813</v>
      </c>
      <c r="B61" s="28"/>
      <c r="C61" s="63">
        <v>6.73</v>
      </c>
      <c r="D61" s="63">
        <v>5.31</v>
      </c>
      <c r="E61" s="63"/>
      <c r="F61" s="11">
        <v>2.5</v>
      </c>
    </row>
    <row r="62" spans="1:8">
      <c r="A62" s="62">
        <v>39844</v>
      </c>
      <c r="B62" s="28"/>
      <c r="C62" s="63">
        <v>4.57</v>
      </c>
      <c r="D62" s="63">
        <v>4.21</v>
      </c>
      <c r="E62" s="63"/>
      <c r="F62" s="11">
        <v>2.5</v>
      </c>
      <c r="G62" s="65"/>
    </row>
    <row r="63" spans="1:8" ht="15" customHeight="1">
      <c r="A63" s="62">
        <v>39872</v>
      </c>
      <c r="B63" s="28"/>
      <c r="C63" s="63">
        <v>2.86</v>
      </c>
      <c r="D63" s="63">
        <v>3.13</v>
      </c>
      <c r="E63" s="63"/>
      <c r="F63" s="11">
        <v>2.5</v>
      </c>
      <c r="G63" s="65"/>
    </row>
    <row r="64" spans="1:8">
      <c r="A64" s="62">
        <v>39903</v>
      </c>
      <c r="B64" s="28"/>
      <c r="C64" s="63">
        <v>2.25</v>
      </c>
      <c r="D64" s="63">
        <v>2.97</v>
      </c>
      <c r="E64" s="63"/>
      <c r="F64" s="11">
        <v>2.5</v>
      </c>
      <c r="G64" s="65"/>
    </row>
    <row r="65" spans="1:15">
      <c r="A65" s="62">
        <v>39933</v>
      </c>
      <c r="B65" s="28"/>
      <c r="C65" s="63">
        <v>1.9</v>
      </c>
      <c r="D65" s="63">
        <v>2.9</v>
      </c>
      <c r="E65" s="63"/>
      <c r="F65" s="11">
        <v>2.5</v>
      </c>
      <c r="G65" s="65"/>
    </row>
    <row r="66" spans="1:15">
      <c r="A66" s="62">
        <v>39964</v>
      </c>
      <c r="B66" s="28"/>
      <c r="C66" s="63">
        <v>3.24</v>
      </c>
      <c r="D66" s="63">
        <v>3.38</v>
      </c>
      <c r="E66" s="63"/>
      <c r="F66" s="11">
        <v>2.5</v>
      </c>
      <c r="G66" s="65"/>
    </row>
    <row r="67" spans="1:15">
      <c r="A67" s="62">
        <v>39994</v>
      </c>
      <c r="B67" s="25" t="s">
        <v>110</v>
      </c>
      <c r="C67" s="63">
        <v>4.47</v>
      </c>
      <c r="D67" s="63">
        <v>4.37</v>
      </c>
      <c r="E67" s="63">
        <v>4.2</v>
      </c>
      <c r="F67" s="11">
        <v>2.5</v>
      </c>
      <c r="G67" s="65"/>
    </row>
    <row r="68" spans="1:15">
      <c r="A68" s="62">
        <v>40025</v>
      </c>
      <c r="B68" s="28"/>
      <c r="C68" s="63">
        <v>4.42</v>
      </c>
      <c r="D68" s="63">
        <v>4.34</v>
      </c>
      <c r="E68" s="63">
        <v>4.3600000000000003</v>
      </c>
      <c r="F68" s="11">
        <v>2.5</v>
      </c>
      <c r="G68" s="65"/>
    </row>
    <row r="69" spans="1:15">
      <c r="A69" s="62">
        <v>40056</v>
      </c>
      <c r="B69" s="28"/>
      <c r="C69" s="63">
        <v>3.73</v>
      </c>
      <c r="D69" s="63">
        <v>4.16</v>
      </c>
      <c r="E69" s="63">
        <v>4.3499999999999996</v>
      </c>
      <c r="F69" s="11">
        <v>2.5</v>
      </c>
      <c r="G69" s="65"/>
      <c r="H69" s="66"/>
    </row>
    <row r="70" spans="1:15">
      <c r="A70" s="62">
        <v>40086</v>
      </c>
      <c r="B70" s="28"/>
      <c r="C70" s="63">
        <v>3.87</v>
      </c>
      <c r="D70" s="63">
        <v>4.26</v>
      </c>
      <c r="E70" s="63">
        <v>4.45</v>
      </c>
      <c r="F70" s="11">
        <v>2.5</v>
      </c>
      <c r="G70" s="65"/>
      <c r="H70" s="66"/>
    </row>
    <row r="71" spans="1:15">
      <c r="A71" s="62">
        <v>40117</v>
      </c>
      <c r="B71" s="28"/>
      <c r="C71" s="63">
        <v>3.62</v>
      </c>
      <c r="D71" s="63">
        <v>3.91</v>
      </c>
      <c r="E71" s="63">
        <v>4.07</v>
      </c>
      <c r="F71" s="11">
        <v>2.5</v>
      </c>
      <c r="G71" s="65"/>
      <c r="H71" s="66"/>
    </row>
    <row r="72" spans="1:15">
      <c r="A72" s="62">
        <v>40147</v>
      </c>
      <c r="B72" s="28"/>
      <c r="C72" s="63">
        <v>4.42</v>
      </c>
      <c r="D72" s="63">
        <v>4.1900000000000004</v>
      </c>
      <c r="E72" s="63">
        <v>4.25</v>
      </c>
      <c r="F72" s="11">
        <v>2.5</v>
      </c>
      <c r="G72" s="65"/>
      <c r="H72" s="66"/>
    </row>
    <row r="73" spans="1:15">
      <c r="A73" s="62">
        <v>40178</v>
      </c>
      <c r="B73" s="28"/>
      <c r="C73" s="63">
        <v>4.71</v>
      </c>
      <c r="D73" s="63">
        <v>4.07</v>
      </c>
      <c r="E73" s="63">
        <v>4.17</v>
      </c>
      <c r="F73" s="11">
        <v>2.5</v>
      </c>
      <c r="G73" s="65"/>
      <c r="H73" s="66"/>
    </row>
    <row r="74" spans="1:15">
      <c r="A74" s="62">
        <v>40209</v>
      </c>
      <c r="B74" s="28"/>
      <c r="C74" s="63">
        <v>4.04</v>
      </c>
      <c r="D74" s="63">
        <v>3.82</v>
      </c>
      <c r="E74" s="63">
        <v>3.94</v>
      </c>
      <c r="F74" s="11">
        <v>2.5</v>
      </c>
      <c r="G74" s="65"/>
      <c r="H74" s="66"/>
    </row>
    <row r="75" spans="1:15" ht="15" customHeight="1">
      <c r="A75" s="62">
        <v>40237</v>
      </c>
      <c r="C75" s="63">
        <v>4.04</v>
      </c>
      <c r="D75" s="63">
        <v>3.78</v>
      </c>
      <c r="E75" s="63">
        <v>3.96</v>
      </c>
      <c r="F75" s="11">
        <v>2.5</v>
      </c>
      <c r="G75" s="65"/>
    </row>
    <row r="76" spans="1:15">
      <c r="A76" s="62">
        <v>40268</v>
      </c>
      <c r="B76" s="28"/>
      <c r="C76" s="63">
        <v>2.87</v>
      </c>
      <c r="D76" s="63">
        <v>3.16</v>
      </c>
      <c r="E76" s="63">
        <v>3.37</v>
      </c>
      <c r="F76" s="11">
        <v>2.5</v>
      </c>
      <c r="G76" s="65"/>
      <c r="H76" s="40"/>
      <c r="I76" s="5"/>
      <c r="J76" s="5"/>
      <c r="K76" s="5"/>
      <c r="L76" s="5"/>
      <c r="N76" s="9"/>
      <c r="O76" s="9"/>
    </row>
    <row r="77" spans="1:15">
      <c r="A77" s="62">
        <v>40298</v>
      </c>
      <c r="B77" s="28"/>
      <c r="C77" s="63">
        <v>2.61</v>
      </c>
      <c r="D77" s="63">
        <v>2.92</v>
      </c>
      <c r="E77" s="63">
        <v>3.1</v>
      </c>
      <c r="F77" s="11">
        <v>2.5</v>
      </c>
      <c r="G77" s="5"/>
      <c r="H77" s="40"/>
      <c r="I77" s="5"/>
      <c r="J77" s="5"/>
      <c r="K77" s="5"/>
      <c r="L77" s="5"/>
      <c r="N77" s="9"/>
      <c r="O77" s="9"/>
    </row>
    <row r="78" spans="1:15">
      <c r="A78" s="62">
        <v>40329</v>
      </c>
      <c r="B78" s="28"/>
      <c r="C78" s="63">
        <v>1.87</v>
      </c>
      <c r="D78" s="63">
        <v>2.66</v>
      </c>
      <c r="E78" s="63">
        <v>2.83</v>
      </c>
      <c r="F78" s="11">
        <v>2.5</v>
      </c>
      <c r="G78" s="5"/>
      <c r="H78" s="40"/>
      <c r="I78" s="5"/>
      <c r="J78" s="5"/>
      <c r="K78" s="5"/>
      <c r="L78" s="5"/>
      <c r="N78" s="9"/>
      <c r="O78" s="9"/>
    </row>
    <row r="79" spans="1:15">
      <c r="A79" s="62">
        <v>40359</v>
      </c>
      <c r="B79" s="25" t="s">
        <v>76</v>
      </c>
      <c r="C79" s="63">
        <v>1.18</v>
      </c>
      <c r="D79" s="63">
        <v>2.5</v>
      </c>
      <c r="E79" s="63">
        <v>2.63</v>
      </c>
      <c r="F79" s="11">
        <v>2.5</v>
      </c>
      <c r="G79" s="5"/>
      <c r="H79" s="66"/>
    </row>
    <row r="80" spans="1:15">
      <c r="A80" s="62">
        <v>40390</v>
      </c>
      <c r="C80" s="63">
        <v>0.91</v>
      </c>
      <c r="D80" s="63">
        <v>2.37</v>
      </c>
      <c r="E80" s="63">
        <v>2.5499999999999998</v>
      </c>
      <c r="F80" s="11">
        <v>2.5</v>
      </c>
      <c r="G80" s="5"/>
    </row>
    <row r="81" spans="1:8">
      <c r="A81" s="62">
        <v>40421</v>
      </c>
      <c r="C81" s="63">
        <v>1.88</v>
      </c>
      <c r="D81" s="63">
        <v>2.37</v>
      </c>
      <c r="E81" s="63">
        <v>2.4500000000000002</v>
      </c>
      <c r="F81" s="11">
        <v>2.5</v>
      </c>
      <c r="G81" s="5"/>
    </row>
    <row r="82" spans="1:8">
      <c r="A82" s="62">
        <v>40451</v>
      </c>
      <c r="C82" s="63">
        <v>2.0099999999999998</v>
      </c>
      <c r="D82" s="63">
        <v>2.9</v>
      </c>
      <c r="E82" s="63">
        <v>2.85</v>
      </c>
      <c r="F82" s="11">
        <v>2.5</v>
      </c>
      <c r="G82" s="5"/>
    </row>
    <row r="83" spans="1:8">
      <c r="A83" s="62">
        <v>40482</v>
      </c>
      <c r="B83" s="28"/>
      <c r="C83" s="63">
        <v>2.77</v>
      </c>
      <c r="D83" s="63">
        <v>3.21</v>
      </c>
      <c r="E83" s="63">
        <v>3.08</v>
      </c>
      <c r="F83" s="11">
        <v>2.5</v>
      </c>
      <c r="G83" s="5"/>
      <c r="H83" s="66"/>
    </row>
    <row r="84" spans="1:8">
      <c r="A84" s="62">
        <v>40512</v>
      </c>
      <c r="B84" s="28"/>
      <c r="C84" s="63">
        <v>1.23</v>
      </c>
      <c r="D84" s="63">
        <v>2.4900000000000002</v>
      </c>
      <c r="E84" s="63">
        <v>2.54</v>
      </c>
      <c r="F84" s="11">
        <v>2.5</v>
      </c>
      <c r="G84" s="5"/>
      <c r="H84" s="66"/>
    </row>
    <row r="85" spans="1:8">
      <c r="A85" s="62">
        <v>40543</v>
      </c>
      <c r="C85" s="63">
        <v>1.08</v>
      </c>
      <c r="D85" s="63">
        <v>2.6</v>
      </c>
      <c r="E85" s="63">
        <v>2.73</v>
      </c>
      <c r="F85" s="11">
        <v>2.5</v>
      </c>
      <c r="G85" s="5"/>
    </row>
    <row r="86" spans="1:8">
      <c r="A86" s="62">
        <v>40574</v>
      </c>
      <c r="C86" s="63">
        <v>1.2</v>
      </c>
      <c r="D86" s="63">
        <v>2.83</v>
      </c>
      <c r="E86" s="63">
        <v>3.03</v>
      </c>
      <c r="F86" s="11">
        <v>2.5</v>
      </c>
      <c r="G86" s="5"/>
    </row>
    <row r="87" spans="1:8">
      <c r="A87" s="62">
        <v>40602</v>
      </c>
      <c r="B87" s="28"/>
      <c r="C87" s="63">
        <v>2.63</v>
      </c>
      <c r="D87" s="63">
        <v>3.65</v>
      </c>
      <c r="E87" s="63">
        <v>3.66</v>
      </c>
      <c r="F87" s="11">
        <v>2.5</v>
      </c>
      <c r="G87" s="5"/>
      <c r="H87" s="66"/>
    </row>
    <row r="88" spans="1:8">
      <c r="A88" s="62">
        <v>40633</v>
      </c>
      <c r="B88" s="28"/>
      <c r="C88" s="63">
        <v>2.92</v>
      </c>
      <c r="D88" s="63">
        <v>3.79</v>
      </c>
      <c r="E88" s="63">
        <v>3.57</v>
      </c>
      <c r="F88" s="11">
        <v>2.5</v>
      </c>
      <c r="H88" s="66"/>
    </row>
    <row r="89" spans="1:8" ht="12" customHeight="1">
      <c r="A89" s="62">
        <v>40663</v>
      </c>
      <c r="C89" s="63">
        <v>2.88</v>
      </c>
      <c r="D89" s="63">
        <v>4.38</v>
      </c>
      <c r="E89" s="63">
        <v>4.07</v>
      </c>
      <c r="F89" s="11">
        <v>2.5</v>
      </c>
      <c r="H89" s="66"/>
    </row>
    <row r="90" spans="1:8">
      <c r="A90" s="62">
        <v>40694</v>
      </c>
      <c r="C90" s="63">
        <v>1.52</v>
      </c>
      <c r="D90" s="63">
        <v>4.9800000000000004</v>
      </c>
      <c r="E90" s="63">
        <v>4.34</v>
      </c>
      <c r="F90" s="11">
        <v>2.5</v>
      </c>
      <c r="H90" s="66"/>
    </row>
    <row r="91" spans="1:8">
      <c r="A91" s="62">
        <v>40724</v>
      </c>
      <c r="B91" s="67" t="s">
        <v>81</v>
      </c>
      <c r="C91" s="63">
        <v>1.37</v>
      </c>
      <c r="D91" s="63">
        <v>4.6100000000000003</v>
      </c>
      <c r="E91" s="63">
        <v>4.3899999999999997</v>
      </c>
      <c r="F91" s="11">
        <v>2.5</v>
      </c>
      <c r="H91" s="66"/>
    </row>
    <row r="92" spans="1:8">
      <c r="A92" s="62">
        <v>40755</v>
      </c>
      <c r="C92" s="63">
        <v>2.84</v>
      </c>
      <c r="D92" s="63">
        <v>4.99</v>
      </c>
      <c r="E92" s="63">
        <v>4.7699999999999996</v>
      </c>
      <c r="F92" s="11">
        <v>2.5</v>
      </c>
    </row>
    <row r="93" spans="1:8">
      <c r="A93" s="62">
        <v>40786</v>
      </c>
      <c r="C93" s="63">
        <v>3.09</v>
      </c>
      <c r="D93" s="63">
        <v>5.47</v>
      </c>
      <c r="E93" s="63">
        <v>5.0599999999999996</v>
      </c>
      <c r="F93" s="11">
        <v>2.5</v>
      </c>
    </row>
    <row r="94" spans="1:8">
      <c r="A94" s="62">
        <v>40816</v>
      </c>
      <c r="C94" s="63">
        <v>2.91</v>
      </c>
      <c r="D94" s="63">
        <v>4.87</v>
      </c>
      <c r="E94" s="63">
        <v>4.5999999999999996</v>
      </c>
      <c r="F94" s="11">
        <v>2.5</v>
      </c>
    </row>
    <row r="95" spans="1:8">
      <c r="A95" s="62">
        <v>40847</v>
      </c>
      <c r="C95" s="63"/>
      <c r="D95" s="65"/>
      <c r="E95" s="65"/>
    </row>
    <row r="96" spans="1:8">
      <c r="A96" s="62">
        <v>40877</v>
      </c>
      <c r="C96" s="63"/>
      <c r="D96" s="65"/>
      <c r="E96" s="65"/>
    </row>
    <row r="97" spans="1:7">
      <c r="A97" s="62">
        <v>40908</v>
      </c>
      <c r="C97" s="63"/>
      <c r="D97" s="65"/>
      <c r="E97" s="65"/>
    </row>
    <row r="98" spans="1:7">
      <c r="G98" s="5"/>
    </row>
    <row r="99" spans="1:7">
      <c r="A99" s="39"/>
      <c r="C99" s="63"/>
      <c r="D99" s="63"/>
      <c r="E99" s="65"/>
    </row>
    <row r="100" spans="1:7">
      <c r="A100" s="39"/>
      <c r="C100" s="63"/>
      <c r="D100" s="63"/>
      <c r="E100" s="65"/>
    </row>
    <row r="101" spans="1:7">
      <c r="A101" s="39"/>
      <c r="C101" s="63"/>
      <c r="D101" s="63"/>
      <c r="E101" s="65"/>
    </row>
    <row r="102" spans="1:7">
      <c r="A102" s="39"/>
      <c r="C102" s="63"/>
      <c r="D102" s="63"/>
      <c r="E102" s="65"/>
    </row>
    <row r="103" spans="1:7">
      <c r="A103" s="68"/>
      <c r="C103" s="63"/>
      <c r="D103" s="63"/>
      <c r="E103" s="65"/>
    </row>
    <row r="104" spans="1:7">
      <c r="A104" s="68"/>
      <c r="C104" s="63"/>
      <c r="D104" s="63"/>
      <c r="E104" s="65"/>
    </row>
    <row r="105" spans="1:7">
      <c r="A105" s="68"/>
      <c r="C105" s="63"/>
      <c r="D105" s="63"/>
      <c r="E105" s="65"/>
    </row>
    <row r="106" spans="1:7">
      <c r="A106" s="68"/>
      <c r="C106" s="63"/>
      <c r="D106" s="63"/>
      <c r="E106" s="65"/>
    </row>
    <row r="107" spans="1:7">
      <c r="A107" s="68"/>
      <c r="D107" s="63"/>
      <c r="E107" s="65"/>
    </row>
    <row r="108" spans="1:7">
      <c r="A108" s="68"/>
      <c r="D108" s="63"/>
      <c r="E108" s="65"/>
    </row>
    <row r="109" spans="1:7">
      <c r="A109" s="68"/>
      <c r="C109" s="63"/>
      <c r="D109" s="63"/>
      <c r="E109" s="65"/>
    </row>
    <row r="110" spans="1:7">
      <c r="A110" s="68"/>
      <c r="C110" s="63"/>
      <c r="D110" s="63"/>
      <c r="E110" s="65"/>
    </row>
    <row r="111" spans="1:7">
      <c r="A111" s="68"/>
      <c r="C111" s="63"/>
      <c r="D111" s="63"/>
      <c r="E111" s="65"/>
    </row>
    <row r="112" spans="1:7">
      <c r="A112" s="68"/>
      <c r="C112" s="63"/>
      <c r="D112" s="63"/>
      <c r="E112" s="65"/>
    </row>
    <row r="113" spans="1:5">
      <c r="A113" s="68"/>
      <c r="C113" s="63"/>
      <c r="D113" s="63"/>
      <c r="E113" s="65"/>
    </row>
    <row r="114" spans="1:5">
      <c r="A114" s="68"/>
      <c r="C114" s="63"/>
      <c r="D114" s="63"/>
      <c r="E114" s="65"/>
    </row>
    <row r="115" spans="1:5">
      <c r="A115" s="68"/>
      <c r="C115" s="63"/>
      <c r="D115" s="63"/>
      <c r="E115" s="65"/>
    </row>
    <row r="116" spans="1:5">
      <c r="A116" s="68"/>
      <c r="C116" s="63"/>
      <c r="D116" s="63"/>
      <c r="E116" s="65"/>
    </row>
    <row r="117" spans="1:5">
      <c r="A117" s="68"/>
      <c r="C117" s="63"/>
      <c r="D117" s="63"/>
      <c r="E117" s="65"/>
    </row>
    <row r="118" spans="1:5">
      <c r="A118" s="68"/>
      <c r="C118" s="63"/>
      <c r="D118" s="63"/>
      <c r="E118" s="65"/>
    </row>
    <row r="119" spans="1:5">
      <c r="A119" s="68"/>
      <c r="C119" s="63"/>
      <c r="D119" s="63"/>
      <c r="E119" s="65"/>
    </row>
    <row r="120" spans="1:5">
      <c r="A120" s="68"/>
      <c r="C120" s="63"/>
      <c r="D120" s="63"/>
      <c r="E120" s="65"/>
    </row>
    <row r="121" spans="1:5">
      <c r="A121" s="68"/>
      <c r="C121" s="63"/>
      <c r="D121" s="63"/>
      <c r="E121" s="65"/>
    </row>
    <row r="122" spans="1:5">
      <c r="A122" s="68"/>
      <c r="C122" s="63"/>
      <c r="D122" s="63"/>
      <c r="E122" s="65"/>
    </row>
    <row r="123" spans="1:5">
      <c r="A123" s="68"/>
      <c r="C123" s="63"/>
      <c r="D123" s="63"/>
      <c r="E123" s="65"/>
    </row>
    <row r="124" spans="1:5">
      <c r="A124" s="68"/>
      <c r="C124" s="63"/>
      <c r="D124" s="63"/>
      <c r="E124" s="65"/>
    </row>
    <row r="125" spans="1:5">
      <c r="A125" s="68"/>
      <c r="C125" s="63"/>
      <c r="D125" s="63"/>
      <c r="E125" s="65"/>
    </row>
    <row r="126" spans="1:5">
      <c r="A126" s="68"/>
      <c r="C126" s="63"/>
      <c r="D126" s="63"/>
      <c r="E126" s="65"/>
    </row>
    <row r="127" spans="1:5">
      <c r="A127" s="68"/>
      <c r="C127" s="5"/>
      <c r="D127" s="5"/>
      <c r="E127" s="65"/>
    </row>
    <row r="128" spans="1:5">
      <c r="A128" s="68"/>
      <c r="C128" s="5"/>
      <c r="D128" s="5"/>
      <c r="E128" s="65"/>
    </row>
    <row r="129" spans="1:8">
      <c r="A129" s="68"/>
      <c r="C129" s="5"/>
      <c r="D129" s="5"/>
      <c r="E129" s="65"/>
    </row>
    <row r="130" spans="1:8">
      <c r="A130" s="68"/>
      <c r="C130" s="5"/>
      <c r="D130" s="5"/>
      <c r="E130" s="65"/>
    </row>
    <row r="131" spans="1:8">
      <c r="A131" s="68"/>
      <c r="C131" s="5"/>
      <c r="D131" s="5"/>
      <c r="E131" s="65"/>
    </row>
    <row r="132" spans="1:8">
      <c r="A132" s="68"/>
      <c r="C132" s="5"/>
      <c r="D132" s="5"/>
      <c r="E132" s="65"/>
    </row>
    <row r="133" spans="1:8">
      <c r="A133" s="68"/>
      <c r="C133" s="5"/>
      <c r="D133" s="5"/>
      <c r="E133" s="65"/>
    </row>
    <row r="134" spans="1:8">
      <c r="A134" s="68"/>
      <c r="C134" s="5"/>
      <c r="D134" s="5"/>
      <c r="E134" s="65"/>
    </row>
    <row r="135" spans="1:8">
      <c r="A135" s="68"/>
      <c r="C135" s="5"/>
      <c r="D135" s="5"/>
      <c r="E135" s="65"/>
      <c r="H135" s="111"/>
    </row>
    <row r="136" spans="1:8">
      <c r="A136" s="68"/>
      <c r="C136" s="5"/>
      <c r="D136" s="5"/>
      <c r="E136" s="65"/>
    </row>
    <row r="137" spans="1:8">
      <c r="A137" s="68"/>
      <c r="C137" s="5"/>
      <c r="D137" s="5"/>
      <c r="E137" s="65"/>
    </row>
    <row r="138" spans="1:8">
      <c r="A138" s="68"/>
      <c r="C138" s="5"/>
      <c r="D138" s="5"/>
      <c r="E138" s="65"/>
    </row>
    <row r="139" spans="1:8">
      <c r="A139" s="68"/>
      <c r="C139" s="5"/>
      <c r="D139" s="5"/>
      <c r="E139" s="65"/>
    </row>
    <row r="140" spans="1:8">
      <c r="A140" s="68"/>
      <c r="C140" s="5"/>
      <c r="D140" s="5"/>
      <c r="E140" s="65"/>
      <c r="H140" s="111"/>
    </row>
  </sheetData>
  <phoneticPr fontId="1" type="noConversion"/>
  <pageMargins left="0.75" right="0.75" top="1" bottom="1" header="0.5" footer="0.5"/>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dimension ref="A1:I911"/>
  <sheetViews>
    <sheetView workbookViewId="0">
      <pane ySplit="11" topLeftCell="A18" activePane="bottomLeft" state="frozen"/>
      <selection pane="bottomLeft"/>
    </sheetView>
  </sheetViews>
  <sheetFormatPr defaultRowHeight="11.25"/>
  <cols>
    <col min="1" max="1" width="11.7109375" style="17" customWidth="1"/>
    <col min="2" max="2" width="22.5703125" style="17" customWidth="1"/>
    <col min="3" max="4" width="22.28515625" style="17" customWidth="1"/>
    <col min="5" max="5" width="1.140625" style="17" customWidth="1"/>
    <col min="6" max="6" width="13.85546875" style="17" customWidth="1"/>
    <col min="7" max="7" width="17.7109375" style="17" customWidth="1"/>
    <col min="8" max="8" width="19.28515625" style="17" customWidth="1"/>
    <col min="9" max="9" width="16.42578125" style="17" customWidth="1"/>
    <col min="10" max="16384" width="9.140625" style="17"/>
  </cols>
  <sheetData>
    <row r="1" spans="1:9">
      <c r="A1" s="28" t="s">
        <v>111</v>
      </c>
    </row>
    <row r="2" spans="1:9">
      <c r="A2" s="28" t="s">
        <v>48</v>
      </c>
    </row>
    <row r="3" spans="1:9" ht="19.5" customHeight="1">
      <c r="A3" s="49" t="s">
        <v>41</v>
      </c>
    </row>
    <row r="4" spans="1:9" ht="13.5" customHeight="1">
      <c r="A4" s="50" t="s">
        <v>75</v>
      </c>
      <c r="G4" s="50"/>
      <c r="H4" s="50"/>
      <c r="I4" s="50"/>
    </row>
    <row r="5" spans="1:9">
      <c r="A5" s="18"/>
      <c r="G5" s="18"/>
      <c r="H5" s="19"/>
      <c r="I5" s="19"/>
    </row>
    <row r="6" spans="1:9" ht="14.25" customHeight="1">
      <c r="A6" s="50" t="s">
        <v>83</v>
      </c>
      <c r="C6" s="50"/>
      <c r="D6" s="50"/>
      <c r="G6" s="50"/>
      <c r="H6" s="50"/>
      <c r="I6" s="50"/>
    </row>
    <row r="7" spans="1:9">
      <c r="A7" s="20" t="s">
        <v>78</v>
      </c>
    </row>
    <row r="8" spans="1:9">
      <c r="A8" s="50" t="s">
        <v>71</v>
      </c>
    </row>
    <row r="9" spans="1:9">
      <c r="F9" s="18"/>
    </row>
    <row r="10" spans="1:9">
      <c r="A10" s="21"/>
      <c r="C10" s="21"/>
      <c r="D10" s="21"/>
      <c r="F10" s="49"/>
    </row>
    <row r="11" spans="1:9" s="52" customFormat="1" ht="38.25" customHeight="1">
      <c r="A11" s="51"/>
      <c r="B11" s="107" t="s">
        <v>129</v>
      </c>
      <c r="C11" s="107" t="s">
        <v>72</v>
      </c>
      <c r="D11" s="107" t="s">
        <v>74</v>
      </c>
      <c r="I11" s="108"/>
    </row>
    <row r="12" spans="1:9">
      <c r="A12" s="53">
        <v>2003</v>
      </c>
      <c r="B12" s="22">
        <v>2.1</v>
      </c>
      <c r="C12" s="22">
        <v>3</v>
      </c>
      <c r="D12" s="22">
        <v>1.87</v>
      </c>
    </row>
    <row r="13" spans="1:9">
      <c r="A13" s="54">
        <v>2003</v>
      </c>
      <c r="B13" s="22">
        <v>2.5</v>
      </c>
      <c r="C13" s="22">
        <v>3</v>
      </c>
      <c r="D13" s="22">
        <v>1.96</v>
      </c>
    </row>
    <row r="14" spans="1:9">
      <c r="A14" s="55">
        <v>2003</v>
      </c>
      <c r="B14" s="22">
        <v>2.9</v>
      </c>
      <c r="C14" s="22">
        <v>3</v>
      </c>
      <c r="D14" s="22">
        <v>2.0499999999999998</v>
      </c>
    </row>
    <row r="15" spans="1:9">
      <c r="A15" s="56">
        <v>2003</v>
      </c>
      <c r="B15" s="22">
        <v>2.9</v>
      </c>
      <c r="C15" s="22">
        <v>3</v>
      </c>
      <c r="D15" s="22">
        <v>2.5099999999999998</v>
      </c>
    </row>
    <row r="16" spans="1:9">
      <c r="A16" s="53">
        <v>2004</v>
      </c>
      <c r="B16" s="22">
        <v>2.9</v>
      </c>
      <c r="C16" s="22">
        <v>3</v>
      </c>
      <c r="D16" s="22">
        <v>2.11</v>
      </c>
    </row>
    <row r="17" spans="1:4">
      <c r="A17" s="54">
        <v>2004</v>
      </c>
      <c r="B17" s="22">
        <v>3.2</v>
      </c>
      <c r="C17" s="22">
        <v>3</v>
      </c>
      <c r="D17" s="22">
        <v>3.34</v>
      </c>
    </row>
    <row r="18" spans="1:4">
      <c r="A18" s="55">
        <v>2004</v>
      </c>
      <c r="B18" s="22">
        <v>3.5</v>
      </c>
      <c r="C18" s="22">
        <v>3.06</v>
      </c>
      <c r="D18" s="22">
        <v>3.56</v>
      </c>
    </row>
    <row r="19" spans="1:4">
      <c r="A19" s="56">
        <v>2004</v>
      </c>
      <c r="B19" s="22">
        <v>3.75</v>
      </c>
      <c r="C19" s="22">
        <v>4</v>
      </c>
      <c r="D19" s="22">
        <v>3.83</v>
      </c>
    </row>
    <row r="20" spans="1:4">
      <c r="A20" s="53">
        <v>2005</v>
      </c>
      <c r="B20" s="22">
        <v>4</v>
      </c>
      <c r="C20" s="22">
        <v>4</v>
      </c>
      <c r="D20" s="22">
        <v>4.43</v>
      </c>
    </row>
    <row r="21" spans="1:4">
      <c r="A21" s="54">
        <v>2005</v>
      </c>
      <c r="B21" s="22">
        <v>4</v>
      </c>
      <c r="C21" s="22">
        <v>4</v>
      </c>
      <c r="D21" s="22">
        <v>3.21</v>
      </c>
    </row>
    <row r="22" spans="1:4">
      <c r="A22" s="55">
        <v>2005</v>
      </c>
      <c r="B22" s="22">
        <v>4</v>
      </c>
      <c r="C22" s="22">
        <v>4</v>
      </c>
      <c r="D22" s="22">
        <v>4.17</v>
      </c>
    </row>
    <row r="23" spans="1:4">
      <c r="A23" s="56">
        <v>2005</v>
      </c>
      <c r="B23" s="22">
        <v>4</v>
      </c>
      <c r="C23" s="22">
        <v>4.05</v>
      </c>
      <c r="D23" s="22">
        <v>4.3</v>
      </c>
    </row>
    <row r="24" spans="1:4">
      <c r="A24" s="53">
        <v>2006</v>
      </c>
      <c r="B24" s="22">
        <v>4</v>
      </c>
      <c r="C24" s="22">
        <v>4.03</v>
      </c>
      <c r="D24" s="22">
        <v>4.5</v>
      </c>
    </row>
    <row r="25" spans="1:4">
      <c r="A25" s="54">
        <v>2006</v>
      </c>
      <c r="B25" s="22">
        <v>4.5</v>
      </c>
      <c r="C25" s="22">
        <v>6.05</v>
      </c>
      <c r="D25" s="22">
        <v>7.51</v>
      </c>
    </row>
    <row r="26" spans="1:4">
      <c r="A26" s="55">
        <v>2006</v>
      </c>
      <c r="B26" s="22">
        <v>5</v>
      </c>
      <c r="C26" s="22">
        <v>7.1</v>
      </c>
      <c r="D26" s="22">
        <v>7.97</v>
      </c>
    </row>
    <row r="27" spans="1:4">
      <c r="A27" s="56">
        <v>2006</v>
      </c>
      <c r="B27" s="22">
        <v>3</v>
      </c>
      <c r="C27" s="22">
        <v>6</v>
      </c>
      <c r="D27" s="22">
        <v>7.09</v>
      </c>
    </row>
    <row r="28" spans="1:4">
      <c r="A28" s="53">
        <v>2007</v>
      </c>
      <c r="B28" s="22">
        <v>3</v>
      </c>
      <c r="C28" s="22">
        <v>5</v>
      </c>
      <c r="D28" s="22">
        <v>6.45</v>
      </c>
    </row>
    <row r="29" spans="1:4">
      <c r="A29" s="54">
        <v>2007</v>
      </c>
      <c r="B29" s="22">
        <v>4</v>
      </c>
      <c r="C29" s="22">
        <v>5</v>
      </c>
      <c r="D29" s="22">
        <v>4.4000000000000004</v>
      </c>
    </row>
    <row r="30" spans="1:4">
      <c r="A30" s="55">
        <v>2007</v>
      </c>
      <c r="B30" s="22">
        <v>4</v>
      </c>
      <c r="C30" s="22">
        <v>4</v>
      </c>
      <c r="D30" s="22">
        <v>3.92</v>
      </c>
    </row>
    <row r="31" spans="1:4">
      <c r="A31" s="56">
        <v>2007</v>
      </c>
      <c r="B31" s="22">
        <v>4</v>
      </c>
      <c r="C31" s="22">
        <v>4.5</v>
      </c>
      <c r="D31" s="22">
        <v>5.41</v>
      </c>
    </row>
    <row r="32" spans="1:4">
      <c r="A32" s="53">
        <v>2008</v>
      </c>
      <c r="B32" s="22">
        <v>5</v>
      </c>
      <c r="C32" s="22">
        <v>7</v>
      </c>
      <c r="D32" s="22">
        <v>6.97</v>
      </c>
    </row>
    <row r="33" spans="1:4">
      <c r="A33" s="54">
        <v>2008</v>
      </c>
      <c r="B33" s="22">
        <v>10</v>
      </c>
      <c r="C33" s="22">
        <v>10</v>
      </c>
      <c r="D33" s="22">
        <v>11.98</v>
      </c>
    </row>
    <row r="34" spans="1:4">
      <c r="A34" s="55">
        <v>2008</v>
      </c>
      <c r="B34" s="22">
        <v>7</v>
      </c>
      <c r="C34" s="22">
        <v>12</v>
      </c>
      <c r="D34" s="22">
        <v>13.69</v>
      </c>
    </row>
    <row r="35" spans="1:4">
      <c r="A35" s="56">
        <v>2008</v>
      </c>
      <c r="B35" s="22">
        <v>15</v>
      </c>
      <c r="C35" s="22">
        <v>14</v>
      </c>
      <c r="D35" s="22">
        <v>16.75</v>
      </c>
    </row>
    <row r="36" spans="1:4">
      <c r="A36" s="53">
        <v>2009</v>
      </c>
      <c r="B36" s="22">
        <v>0</v>
      </c>
      <c r="C36" s="22">
        <v>12</v>
      </c>
      <c r="D36" s="22">
        <v>17.100000000000001</v>
      </c>
    </row>
    <row r="37" spans="1:4">
      <c r="A37" s="54">
        <v>2009</v>
      </c>
      <c r="B37" s="22">
        <v>0</v>
      </c>
      <c r="C37" s="22">
        <v>10</v>
      </c>
      <c r="D37" s="22">
        <v>11.9</v>
      </c>
    </row>
    <row r="38" spans="1:4">
      <c r="A38" s="55">
        <v>2009</v>
      </c>
      <c r="B38" s="22">
        <v>4</v>
      </c>
      <c r="C38" s="22">
        <v>10</v>
      </c>
      <c r="D38" s="22">
        <v>11.01</v>
      </c>
    </row>
    <row r="39" spans="1:4">
      <c r="A39" s="56">
        <v>2009</v>
      </c>
      <c r="B39" s="22">
        <v>6</v>
      </c>
      <c r="C39" s="22">
        <v>10</v>
      </c>
      <c r="D39" s="22">
        <v>8.61</v>
      </c>
    </row>
    <row r="40" spans="1:4">
      <c r="A40" s="53">
        <v>2010</v>
      </c>
      <c r="B40" s="22">
        <v>4</v>
      </c>
      <c r="C40" s="22">
        <v>8</v>
      </c>
      <c r="D40" s="22">
        <v>7.44</v>
      </c>
    </row>
    <row r="41" spans="1:4">
      <c r="A41" s="54">
        <v>2010</v>
      </c>
      <c r="B41" s="22">
        <v>3</v>
      </c>
      <c r="C41" s="22">
        <v>8</v>
      </c>
      <c r="D41" s="22">
        <v>7.14</v>
      </c>
    </row>
    <row r="42" spans="1:4">
      <c r="A42" s="55">
        <v>2010</v>
      </c>
      <c r="B42" s="22">
        <v>2.5</v>
      </c>
      <c r="C42" s="22">
        <v>6</v>
      </c>
      <c r="D42" s="22">
        <v>4.3499999999999996</v>
      </c>
    </row>
    <row r="43" spans="1:4">
      <c r="A43" s="56">
        <v>2010</v>
      </c>
      <c r="B43" s="22">
        <v>2</v>
      </c>
      <c r="C43" s="22">
        <v>4</v>
      </c>
      <c r="D43" s="22">
        <v>2.79</v>
      </c>
    </row>
    <row r="44" spans="1:4">
      <c r="A44" s="57" t="s">
        <v>88</v>
      </c>
      <c r="B44" s="22">
        <v>4</v>
      </c>
      <c r="C44" s="22">
        <v>3.5</v>
      </c>
      <c r="D44" s="22">
        <v>2.0099999999999998</v>
      </c>
    </row>
    <row r="45" spans="1:4">
      <c r="A45" s="57" t="s">
        <v>89</v>
      </c>
      <c r="B45" s="22">
        <v>3.6</v>
      </c>
      <c r="C45" s="22">
        <v>5</v>
      </c>
      <c r="D45" s="22">
        <v>3.48</v>
      </c>
    </row>
    <row r="46" spans="1:4">
      <c r="A46" s="57" t="s">
        <v>97</v>
      </c>
      <c r="B46" s="22"/>
      <c r="C46" s="22"/>
      <c r="D46" s="22">
        <v>5.26</v>
      </c>
    </row>
    <row r="47" spans="1:4">
      <c r="A47" s="57" t="s">
        <v>98</v>
      </c>
      <c r="B47" s="22"/>
      <c r="C47" s="22"/>
      <c r="D47" s="22"/>
    </row>
    <row r="48" spans="1:4" ht="5.25" customHeight="1"/>
    <row r="49" spans="1:4">
      <c r="A49" s="51"/>
      <c r="B49" s="22"/>
      <c r="C49" s="22"/>
      <c r="D49" s="22"/>
    </row>
    <row r="50" spans="1:4">
      <c r="A50" s="51"/>
      <c r="B50" s="22"/>
      <c r="C50" s="22"/>
      <c r="D50" s="22"/>
    </row>
    <row r="51" spans="1:4">
      <c r="A51" s="51"/>
      <c r="B51" s="22"/>
      <c r="C51" s="22"/>
      <c r="D51" s="22"/>
    </row>
    <row r="52" spans="1:4">
      <c r="A52" s="51"/>
      <c r="B52" s="22"/>
      <c r="C52" s="22"/>
      <c r="D52" s="22"/>
    </row>
    <row r="53" spans="1:4">
      <c r="A53" s="51"/>
      <c r="B53" s="22"/>
      <c r="C53" s="22"/>
      <c r="D53" s="22"/>
    </row>
    <row r="54" spans="1:4">
      <c r="A54" s="51"/>
      <c r="B54" s="22"/>
      <c r="C54" s="22"/>
      <c r="D54" s="22"/>
    </row>
    <row r="55" spans="1:4">
      <c r="A55" s="51"/>
      <c r="B55" s="22"/>
      <c r="C55" s="22"/>
      <c r="D55" s="22"/>
    </row>
    <row r="56" spans="1:4">
      <c r="A56" s="51"/>
      <c r="B56" s="22"/>
      <c r="C56" s="22"/>
      <c r="D56" s="22"/>
    </row>
    <row r="57" spans="1:4">
      <c r="A57" s="51"/>
      <c r="B57" s="22"/>
      <c r="C57" s="22"/>
      <c r="D57" s="22"/>
    </row>
    <row r="58" spans="1:4">
      <c r="A58" s="51"/>
      <c r="B58" s="22"/>
      <c r="C58" s="22"/>
      <c r="D58" s="22"/>
    </row>
    <row r="59" spans="1:4">
      <c r="A59" s="51"/>
      <c r="B59" s="22"/>
      <c r="C59" s="22"/>
      <c r="D59" s="22"/>
    </row>
    <row r="60" spans="1:4">
      <c r="A60" s="51"/>
      <c r="B60" s="22"/>
      <c r="C60" s="22"/>
      <c r="D60" s="22"/>
    </row>
    <row r="61" spans="1:4">
      <c r="A61" s="51"/>
      <c r="B61" s="22"/>
      <c r="C61" s="22"/>
      <c r="D61" s="22"/>
    </row>
    <row r="62" spans="1:4">
      <c r="A62" s="51"/>
      <c r="B62" s="22"/>
      <c r="C62" s="22"/>
      <c r="D62" s="22"/>
    </row>
    <row r="63" spans="1:4">
      <c r="A63" s="51"/>
      <c r="B63" s="22"/>
      <c r="C63" s="22"/>
      <c r="D63" s="22"/>
    </row>
    <row r="64" spans="1:4">
      <c r="A64" s="51"/>
      <c r="B64" s="22"/>
      <c r="C64" s="22"/>
      <c r="D64" s="22"/>
    </row>
    <row r="65" spans="1:4">
      <c r="A65" s="51"/>
      <c r="B65" s="22"/>
      <c r="C65" s="22"/>
      <c r="D65" s="22"/>
    </row>
    <row r="66" spans="1:4">
      <c r="A66" s="51"/>
      <c r="B66" s="22"/>
      <c r="C66" s="22"/>
      <c r="D66" s="22"/>
    </row>
    <row r="67" spans="1:4">
      <c r="A67" s="51"/>
      <c r="B67" s="22"/>
      <c r="C67" s="22"/>
      <c r="D67" s="22"/>
    </row>
    <row r="68" spans="1:4">
      <c r="A68" s="51"/>
      <c r="B68" s="22"/>
      <c r="C68" s="22"/>
      <c r="D68" s="22"/>
    </row>
    <row r="69" spans="1:4">
      <c r="A69" s="51"/>
      <c r="B69" s="22"/>
      <c r="C69" s="22"/>
      <c r="D69" s="22"/>
    </row>
    <row r="70" spans="1:4">
      <c r="A70" s="51"/>
      <c r="B70" s="22"/>
      <c r="C70" s="22"/>
      <c r="D70" s="22"/>
    </row>
    <row r="71" spans="1:4">
      <c r="A71" s="51"/>
      <c r="B71" s="22"/>
      <c r="C71" s="22"/>
      <c r="D71" s="22"/>
    </row>
    <row r="72" spans="1:4">
      <c r="A72" s="51"/>
      <c r="B72" s="22"/>
      <c r="C72" s="22"/>
      <c r="D72" s="22"/>
    </row>
    <row r="73" spans="1:4">
      <c r="A73" s="51"/>
      <c r="B73" s="22"/>
      <c r="C73" s="22"/>
      <c r="D73" s="22"/>
    </row>
    <row r="74" spans="1:4">
      <c r="A74" s="51"/>
      <c r="B74" s="22"/>
      <c r="C74" s="22"/>
      <c r="D74" s="22"/>
    </row>
    <row r="75" spans="1:4">
      <c r="A75" s="51"/>
      <c r="B75" s="22"/>
      <c r="C75" s="22"/>
      <c r="D75" s="22"/>
    </row>
    <row r="76" spans="1:4">
      <c r="A76" s="51"/>
      <c r="B76" s="22"/>
      <c r="C76" s="22"/>
      <c r="D76" s="22"/>
    </row>
    <row r="77" spans="1:4">
      <c r="A77" s="51"/>
      <c r="B77" s="22"/>
      <c r="C77" s="22"/>
      <c r="D77" s="22"/>
    </row>
    <row r="78" spans="1:4">
      <c r="A78" s="51"/>
      <c r="B78" s="22"/>
      <c r="C78" s="22"/>
      <c r="D78" s="22"/>
    </row>
    <row r="79" spans="1:4">
      <c r="A79" s="51"/>
      <c r="B79" s="22"/>
      <c r="C79" s="22"/>
      <c r="D79" s="22"/>
    </row>
    <row r="80" spans="1:4">
      <c r="A80" s="51"/>
      <c r="B80" s="22"/>
      <c r="C80" s="22"/>
      <c r="D80" s="22"/>
    </row>
    <row r="81" spans="1:4">
      <c r="A81" s="51"/>
      <c r="B81" s="22"/>
      <c r="C81" s="22"/>
      <c r="D81" s="22"/>
    </row>
    <row r="82" spans="1:4">
      <c r="A82" s="51"/>
      <c r="B82" s="22"/>
      <c r="C82" s="22"/>
      <c r="D82" s="22"/>
    </row>
    <row r="83" spans="1:4">
      <c r="A83" s="51"/>
      <c r="B83" s="22"/>
      <c r="C83" s="22"/>
      <c r="D83" s="22"/>
    </row>
    <row r="84" spans="1:4">
      <c r="A84" s="51"/>
      <c r="B84" s="22"/>
      <c r="C84" s="22"/>
      <c r="D84" s="22"/>
    </row>
    <row r="85" spans="1:4">
      <c r="A85" s="51"/>
      <c r="B85" s="22"/>
      <c r="C85" s="22"/>
      <c r="D85" s="22"/>
    </row>
    <row r="86" spans="1:4">
      <c r="A86" s="51"/>
      <c r="B86" s="22"/>
      <c r="C86" s="22"/>
      <c r="D86" s="22"/>
    </row>
    <row r="87" spans="1:4">
      <c r="A87" s="51"/>
      <c r="B87" s="22"/>
      <c r="C87" s="22"/>
      <c r="D87" s="22"/>
    </row>
    <row r="88" spans="1:4">
      <c r="A88" s="51"/>
      <c r="B88" s="22"/>
      <c r="C88" s="22"/>
      <c r="D88" s="22"/>
    </row>
    <row r="89" spans="1:4">
      <c r="A89" s="51"/>
      <c r="B89" s="22"/>
      <c r="C89" s="22"/>
      <c r="D89" s="22"/>
    </row>
    <row r="90" spans="1:4">
      <c r="A90" s="51"/>
      <c r="B90" s="22"/>
      <c r="C90" s="22"/>
      <c r="D90" s="22"/>
    </row>
    <row r="91" spans="1:4">
      <c r="A91" s="51"/>
      <c r="B91" s="22"/>
      <c r="C91" s="22"/>
      <c r="D91" s="22"/>
    </row>
    <row r="92" spans="1:4">
      <c r="A92" s="51"/>
      <c r="B92" s="22"/>
      <c r="C92" s="22"/>
      <c r="D92" s="22"/>
    </row>
    <row r="93" spans="1:4">
      <c r="A93" s="51"/>
      <c r="B93" s="22"/>
      <c r="C93" s="22"/>
      <c r="D93" s="22"/>
    </row>
    <row r="94" spans="1:4">
      <c r="A94" s="51"/>
      <c r="B94" s="22"/>
      <c r="C94" s="22"/>
      <c r="D94" s="22"/>
    </row>
    <row r="95" spans="1:4">
      <c r="A95" s="51"/>
      <c r="B95" s="22"/>
      <c r="C95" s="22"/>
      <c r="D95" s="22"/>
    </row>
    <row r="96" spans="1:4">
      <c r="A96" s="51"/>
      <c r="B96" s="22"/>
      <c r="C96" s="22"/>
      <c r="D96" s="22"/>
    </row>
    <row r="97" spans="1:4">
      <c r="A97" s="51"/>
      <c r="B97" s="22"/>
      <c r="C97" s="22"/>
      <c r="D97" s="22"/>
    </row>
    <row r="98" spans="1:4">
      <c r="A98" s="51"/>
      <c r="B98" s="22"/>
      <c r="C98" s="22"/>
      <c r="D98" s="22"/>
    </row>
    <row r="99" spans="1:4">
      <c r="A99" s="51"/>
      <c r="B99" s="22"/>
      <c r="C99" s="22"/>
      <c r="D99" s="22"/>
    </row>
    <row r="100" spans="1:4">
      <c r="A100" s="51"/>
      <c r="B100" s="22"/>
      <c r="C100" s="22"/>
      <c r="D100" s="22"/>
    </row>
    <row r="101" spans="1:4">
      <c r="A101" s="51"/>
      <c r="B101" s="22"/>
      <c r="C101" s="22"/>
      <c r="D101" s="22"/>
    </row>
    <row r="102" spans="1:4">
      <c r="A102" s="51"/>
      <c r="B102" s="22"/>
      <c r="C102" s="22"/>
      <c r="D102" s="22"/>
    </row>
    <row r="103" spans="1:4">
      <c r="A103" s="51"/>
      <c r="B103" s="22"/>
      <c r="C103" s="22"/>
      <c r="D103" s="22"/>
    </row>
    <row r="104" spans="1:4">
      <c r="A104" s="51"/>
      <c r="B104" s="22"/>
      <c r="C104" s="22"/>
      <c r="D104" s="22"/>
    </row>
    <row r="105" spans="1:4">
      <c r="A105" s="51"/>
      <c r="B105" s="22"/>
      <c r="C105" s="22"/>
      <c r="D105" s="22"/>
    </row>
    <row r="106" spans="1:4">
      <c r="A106" s="51"/>
      <c r="B106" s="22"/>
      <c r="C106" s="22"/>
      <c r="D106" s="22"/>
    </row>
    <row r="107" spans="1:4">
      <c r="A107" s="51"/>
      <c r="B107" s="22"/>
      <c r="C107" s="22"/>
      <c r="D107" s="22"/>
    </row>
    <row r="108" spans="1:4">
      <c r="A108" s="51"/>
      <c r="B108" s="22"/>
      <c r="C108" s="22"/>
      <c r="D108" s="22"/>
    </row>
    <row r="109" spans="1:4">
      <c r="A109" s="51"/>
      <c r="B109" s="22"/>
      <c r="C109" s="22"/>
      <c r="D109" s="22"/>
    </row>
    <row r="110" spans="1:4">
      <c r="A110" s="51"/>
      <c r="B110" s="22"/>
      <c r="C110" s="22"/>
      <c r="D110" s="22"/>
    </row>
    <row r="111" spans="1:4">
      <c r="A111" s="51"/>
      <c r="B111" s="22"/>
      <c r="C111" s="22"/>
      <c r="D111" s="22"/>
    </row>
    <row r="112" spans="1:4">
      <c r="A112" s="51"/>
      <c r="B112" s="22"/>
      <c r="C112" s="22"/>
      <c r="D112" s="22"/>
    </row>
    <row r="113" spans="1:4">
      <c r="A113" s="51"/>
      <c r="B113" s="22"/>
      <c r="C113" s="22"/>
      <c r="D113" s="22"/>
    </row>
    <row r="114" spans="1:4">
      <c r="A114" s="51"/>
      <c r="B114" s="22"/>
      <c r="C114" s="22"/>
      <c r="D114" s="22"/>
    </row>
    <row r="115" spans="1:4">
      <c r="A115" s="51"/>
      <c r="B115" s="22"/>
      <c r="C115" s="22"/>
      <c r="D115" s="22"/>
    </row>
    <row r="116" spans="1:4">
      <c r="A116" s="51"/>
      <c r="B116" s="22"/>
      <c r="C116" s="22"/>
      <c r="D116" s="22"/>
    </row>
    <row r="117" spans="1:4">
      <c r="A117" s="51"/>
      <c r="B117" s="22"/>
      <c r="C117" s="22"/>
      <c r="D117" s="22"/>
    </row>
    <row r="118" spans="1:4">
      <c r="A118" s="51"/>
      <c r="B118" s="22"/>
      <c r="C118" s="22"/>
      <c r="D118" s="22"/>
    </row>
    <row r="119" spans="1:4">
      <c r="A119" s="51"/>
      <c r="B119" s="22"/>
      <c r="C119" s="22"/>
      <c r="D119" s="22"/>
    </row>
    <row r="120" spans="1:4">
      <c r="A120" s="51"/>
      <c r="B120" s="22"/>
      <c r="C120" s="22"/>
      <c r="D120" s="22"/>
    </row>
    <row r="121" spans="1:4">
      <c r="A121" s="51"/>
      <c r="B121" s="22"/>
      <c r="C121" s="22"/>
      <c r="D121" s="22"/>
    </row>
    <row r="122" spans="1:4">
      <c r="A122" s="51"/>
      <c r="B122" s="22"/>
      <c r="C122" s="22"/>
      <c r="D122" s="22"/>
    </row>
    <row r="123" spans="1:4">
      <c r="A123" s="51"/>
      <c r="B123" s="22"/>
      <c r="C123" s="22"/>
      <c r="D123" s="22"/>
    </row>
    <row r="124" spans="1:4">
      <c r="A124" s="51"/>
      <c r="B124" s="22"/>
      <c r="C124" s="22"/>
      <c r="D124" s="22"/>
    </row>
    <row r="125" spans="1:4">
      <c r="A125" s="51"/>
      <c r="B125" s="22"/>
      <c r="C125" s="22"/>
      <c r="D125" s="22"/>
    </row>
    <row r="126" spans="1:4">
      <c r="A126" s="51"/>
      <c r="B126" s="22"/>
      <c r="C126" s="22"/>
      <c r="D126" s="22"/>
    </row>
    <row r="127" spans="1:4">
      <c r="A127" s="51"/>
      <c r="B127" s="22"/>
      <c r="C127" s="22"/>
      <c r="D127" s="22"/>
    </row>
    <row r="128" spans="1:4">
      <c r="A128" s="51"/>
      <c r="B128" s="22"/>
      <c r="C128" s="22"/>
      <c r="D128" s="22"/>
    </row>
    <row r="129" spans="1:4">
      <c r="A129" s="51"/>
      <c r="B129" s="22"/>
      <c r="C129" s="22"/>
      <c r="D129" s="22"/>
    </row>
    <row r="130" spans="1:4">
      <c r="A130" s="51"/>
      <c r="B130" s="22"/>
      <c r="C130" s="22"/>
      <c r="D130" s="22"/>
    </row>
    <row r="131" spans="1:4">
      <c r="A131" s="51"/>
      <c r="B131" s="22"/>
      <c r="C131" s="22"/>
      <c r="D131" s="22"/>
    </row>
    <row r="132" spans="1:4">
      <c r="A132" s="51"/>
      <c r="B132" s="22"/>
      <c r="C132" s="22"/>
      <c r="D132" s="22"/>
    </row>
    <row r="133" spans="1:4">
      <c r="A133" s="51"/>
      <c r="B133" s="22"/>
      <c r="C133" s="22"/>
      <c r="D133" s="22"/>
    </row>
    <row r="134" spans="1:4">
      <c r="A134" s="51"/>
      <c r="B134" s="22"/>
      <c r="C134" s="22"/>
      <c r="D134" s="22"/>
    </row>
    <row r="135" spans="1:4">
      <c r="A135" s="51"/>
      <c r="B135" s="22"/>
      <c r="C135" s="22"/>
      <c r="D135" s="22"/>
    </row>
    <row r="136" spans="1:4">
      <c r="A136" s="51"/>
      <c r="B136" s="22"/>
      <c r="C136" s="22"/>
      <c r="D136" s="22"/>
    </row>
    <row r="137" spans="1:4">
      <c r="A137" s="51"/>
      <c r="B137" s="22"/>
      <c r="C137" s="22"/>
      <c r="D137" s="22"/>
    </row>
    <row r="138" spans="1:4">
      <c r="A138" s="51"/>
      <c r="B138" s="22"/>
      <c r="C138" s="22"/>
      <c r="D138" s="22"/>
    </row>
    <row r="139" spans="1:4">
      <c r="A139" s="51"/>
      <c r="B139" s="22"/>
      <c r="C139" s="22"/>
      <c r="D139" s="22"/>
    </row>
    <row r="140" spans="1:4">
      <c r="A140" s="51"/>
      <c r="B140" s="22"/>
      <c r="C140" s="22"/>
      <c r="D140" s="22"/>
    </row>
    <row r="141" spans="1:4">
      <c r="A141" s="51"/>
      <c r="B141" s="22"/>
      <c r="C141" s="22"/>
      <c r="D141" s="22"/>
    </row>
    <row r="142" spans="1:4">
      <c r="A142" s="51"/>
      <c r="B142" s="22"/>
      <c r="C142" s="22"/>
      <c r="D142" s="22"/>
    </row>
    <row r="143" spans="1:4">
      <c r="A143" s="51"/>
      <c r="B143" s="22"/>
      <c r="C143" s="22"/>
      <c r="D143" s="22"/>
    </row>
    <row r="144" spans="1:4">
      <c r="A144" s="51"/>
      <c r="B144" s="22"/>
      <c r="C144" s="22"/>
      <c r="D144" s="22"/>
    </row>
    <row r="145" spans="1:4">
      <c r="A145" s="51"/>
      <c r="B145" s="22"/>
      <c r="C145" s="22"/>
      <c r="D145" s="22"/>
    </row>
    <row r="146" spans="1:4">
      <c r="A146" s="51"/>
      <c r="B146" s="22"/>
      <c r="C146" s="22"/>
      <c r="D146" s="22"/>
    </row>
    <row r="147" spans="1:4">
      <c r="A147" s="51"/>
      <c r="B147" s="22"/>
      <c r="C147" s="22"/>
      <c r="D147" s="22"/>
    </row>
    <row r="148" spans="1:4">
      <c r="A148" s="51"/>
      <c r="B148" s="22"/>
      <c r="C148" s="22"/>
      <c r="D148" s="22"/>
    </row>
    <row r="149" spans="1:4">
      <c r="A149" s="51"/>
      <c r="B149" s="22"/>
      <c r="C149" s="22"/>
      <c r="D149" s="22"/>
    </row>
    <row r="150" spans="1:4">
      <c r="A150" s="51"/>
      <c r="B150" s="22"/>
      <c r="C150" s="22"/>
      <c r="D150" s="22"/>
    </row>
    <row r="151" spans="1:4">
      <c r="A151" s="51"/>
      <c r="B151" s="22"/>
      <c r="C151" s="22"/>
      <c r="D151" s="22"/>
    </row>
    <row r="152" spans="1:4">
      <c r="A152" s="51"/>
      <c r="B152" s="22"/>
      <c r="C152" s="22"/>
      <c r="D152" s="22"/>
    </row>
    <row r="153" spans="1:4">
      <c r="A153" s="51"/>
      <c r="B153" s="22"/>
      <c r="C153" s="22"/>
      <c r="D153" s="22"/>
    </row>
    <row r="154" spans="1:4">
      <c r="A154" s="51"/>
      <c r="B154" s="22"/>
      <c r="C154" s="22"/>
      <c r="D154" s="22"/>
    </row>
    <row r="155" spans="1:4">
      <c r="A155" s="51"/>
      <c r="B155" s="22"/>
      <c r="C155" s="22"/>
      <c r="D155" s="22"/>
    </row>
    <row r="156" spans="1:4">
      <c r="A156" s="51"/>
      <c r="B156" s="22"/>
      <c r="C156" s="22"/>
      <c r="D156" s="22"/>
    </row>
    <row r="157" spans="1:4">
      <c r="A157" s="51"/>
      <c r="B157" s="22"/>
      <c r="C157" s="22"/>
      <c r="D157" s="22"/>
    </row>
    <row r="158" spans="1:4">
      <c r="A158" s="51"/>
      <c r="B158" s="22"/>
      <c r="C158" s="22"/>
      <c r="D158" s="22"/>
    </row>
    <row r="159" spans="1:4">
      <c r="A159" s="51"/>
      <c r="B159" s="22"/>
      <c r="C159" s="22"/>
      <c r="D159" s="22"/>
    </row>
    <row r="160" spans="1:4">
      <c r="A160" s="51"/>
      <c r="B160" s="22"/>
      <c r="C160" s="22"/>
      <c r="D160" s="22"/>
    </row>
    <row r="161" spans="1:4">
      <c r="A161" s="51"/>
      <c r="B161" s="22"/>
      <c r="C161" s="22"/>
      <c r="D161" s="22"/>
    </row>
    <row r="162" spans="1:4">
      <c r="A162" s="51"/>
      <c r="B162" s="22"/>
      <c r="C162" s="22"/>
      <c r="D162" s="22"/>
    </row>
    <row r="163" spans="1:4">
      <c r="A163" s="51"/>
      <c r="B163" s="22"/>
      <c r="C163" s="22"/>
      <c r="D163" s="22"/>
    </row>
    <row r="164" spans="1:4">
      <c r="A164" s="51"/>
      <c r="B164" s="22"/>
      <c r="C164" s="22"/>
      <c r="D164" s="22"/>
    </row>
    <row r="165" spans="1:4">
      <c r="A165" s="51"/>
      <c r="B165" s="22"/>
      <c r="C165" s="22"/>
      <c r="D165" s="22"/>
    </row>
    <row r="166" spans="1:4">
      <c r="A166" s="51"/>
      <c r="B166" s="22"/>
      <c r="C166" s="22"/>
      <c r="D166" s="22"/>
    </row>
    <row r="167" spans="1:4">
      <c r="A167" s="51"/>
      <c r="B167" s="22"/>
      <c r="C167" s="22"/>
      <c r="D167" s="22"/>
    </row>
    <row r="168" spans="1:4">
      <c r="A168" s="51"/>
      <c r="B168" s="22"/>
      <c r="C168" s="22"/>
      <c r="D168" s="22"/>
    </row>
    <row r="169" spans="1:4">
      <c r="A169" s="51"/>
      <c r="B169" s="22"/>
      <c r="C169" s="22"/>
      <c r="D169" s="22"/>
    </row>
    <row r="170" spans="1:4">
      <c r="A170" s="51"/>
      <c r="B170" s="22"/>
      <c r="C170" s="22"/>
      <c r="D170" s="22"/>
    </row>
    <row r="171" spans="1:4">
      <c r="A171" s="51"/>
      <c r="B171" s="22"/>
      <c r="C171" s="22"/>
      <c r="D171" s="22"/>
    </row>
    <row r="172" spans="1:4">
      <c r="A172" s="51"/>
      <c r="B172" s="22"/>
      <c r="C172" s="22"/>
      <c r="D172" s="22"/>
    </row>
    <row r="173" spans="1:4">
      <c r="A173" s="51"/>
      <c r="B173" s="22"/>
      <c r="C173" s="22"/>
      <c r="D173" s="22"/>
    </row>
    <row r="174" spans="1:4">
      <c r="A174" s="51"/>
      <c r="B174" s="22"/>
      <c r="C174" s="22"/>
      <c r="D174" s="22"/>
    </row>
    <row r="175" spans="1:4">
      <c r="A175" s="51"/>
      <c r="B175" s="22"/>
      <c r="C175" s="22"/>
      <c r="D175" s="22"/>
    </row>
    <row r="176" spans="1:4">
      <c r="A176" s="51"/>
      <c r="B176" s="22"/>
      <c r="C176" s="22"/>
      <c r="D176" s="22"/>
    </row>
    <row r="177" spans="1:4">
      <c r="A177" s="51"/>
      <c r="B177" s="22"/>
      <c r="C177" s="22"/>
      <c r="D177" s="22"/>
    </row>
    <row r="178" spans="1:4">
      <c r="A178" s="51"/>
      <c r="B178" s="22"/>
      <c r="C178" s="22"/>
      <c r="D178" s="22"/>
    </row>
    <row r="179" spans="1:4">
      <c r="A179" s="51"/>
      <c r="B179" s="22"/>
      <c r="C179" s="22"/>
      <c r="D179" s="22"/>
    </row>
    <row r="180" spans="1:4">
      <c r="A180" s="51"/>
      <c r="B180" s="22"/>
      <c r="C180" s="22"/>
      <c r="D180" s="22"/>
    </row>
    <row r="181" spans="1:4">
      <c r="A181" s="51"/>
      <c r="B181" s="22"/>
      <c r="C181" s="22"/>
      <c r="D181" s="22"/>
    </row>
    <row r="182" spans="1:4">
      <c r="A182" s="51"/>
      <c r="B182" s="22"/>
      <c r="C182" s="22"/>
      <c r="D182" s="22"/>
    </row>
    <row r="183" spans="1:4">
      <c r="A183" s="51"/>
      <c r="B183" s="22"/>
      <c r="C183" s="22"/>
      <c r="D183" s="22"/>
    </row>
    <row r="184" spans="1:4">
      <c r="A184" s="51"/>
      <c r="B184" s="22"/>
      <c r="C184" s="22"/>
      <c r="D184" s="22"/>
    </row>
    <row r="185" spans="1:4">
      <c r="A185" s="51"/>
      <c r="B185" s="22"/>
      <c r="C185" s="22"/>
      <c r="D185" s="22"/>
    </row>
    <row r="186" spans="1:4">
      <c r="A186" s="51"/>
      <c r="B186" s="22"/>
      <c r="C186" s="22"/>
      <c r="D186" s="22"/>
    </row>
    <row r="187" spans="1:4">
      <c r="A187" s="51"/>
      <c r="B187" s="22"/>
      <c r="C187" s="22"/>
      <c r="D187" s="22"/>
    </row>
    <row r="188" spans="1:4">
      <c r="A188" s="51"/>
      <c r="B188" s="22"/>
      <c r="C188" s="22"/>
      <c r="D188" s="22"/>
    </row>
    <row r="189" spans="1:4">
      <c r="A189" s="51"/>
      <c r="B189" s="22"/>
      <c r="C189" s="22"/>
      <c r="D189" s="22"/>
    </row>
    <row r="190" spans="1:4">
      <c r="A190" s="51"/>
      <c r="B190" s="22"/>
      <c r="C190" s="22"/>
      <c r="D190" s="22"/>
    </row>
    <row r="191" spans="1:4">
      <c r="A191" s="51"/>
      <c r="B191" s="22"/>
      <c r="C191" s="22"/>
      <c r="D191" s="22"/>
    </row>
    <row r="192" spans="1:4">
      <c r="A192" s="51"/>
      <c r="B192" s="22"/>
      <c r="C192" s="22"/>
      <c r="D192" s="22"/>
    </row>
    <row r="193" spans="1:4">
      <c r="A193" s="51"/>
      <c r="B193" s="22"/>
      <c r="C193" s="22"/>
      <c r="D193" s="22"/>
    </row>
    <row r="194" spans="1:4">
      <c r="A194" s="51"/>
      <c r="B194" s="22"/>
      <c r="C194" s="22"/>
      <c r="D194" s="22"/>
    </row>
    <row r="195" spans="1:4">
      <c r="A195" s="51"/>
      <c r="B195" s="22"/>
      <c r="C195" s="22"/>
      <c r="D195" s="22"/>
    </row>
    <row r="196" spans="1:4">
      <c r="A196" s="51"/>
      <c r="B196" s="22"/>
      <c r="C196" s="22"/>
      <c r="D196" s="22"/>
    </row>
    <row r="197" spans="1:4">
      <c r="A197" s="51"/>
      <c r="B197" s="22"/>
      <c r="C197" s="22"/>
      <c r="D197" s="22"/>
    </row>
    <row r="198" spans="1:4">
      <c r="A198" s="51"/>
      <c r="B198" s="22"/>
      <c r="C198" s="22"/>
      <c r="D198" s="22"/>
    </row>
    <row r="199" spans="1:4">
      <c r="A199" s="51"/>
      <c r="B199" s="22"/>
      <c r="C199" s="22"/>
      <c r="D199" s="22"/>
    </row>
    <row r="200" spans="1:4">
      <c r="A200" s="51"/>
      <c r="B200" s="22"/>
      <c r="C200" s="22"/>
      <c r="D200" s="22"/>
    </row>
    <row r="201" spans="1:4">
      <c r="A201" s="51"/>
      <c r="B201" s="22"/>
      <c r="C201" s="22"/>
      <c r="D201" s="22"/>
    </row>
    <row r="202" spans="1:4">
      <c r="A202" s="51"/>
      <c r="B202" s="22"/>
      <c r="C202" s="22"/>
      <c r="D202" s="22"/>
    </row>
    <row r="203" spans="1:4">
      <c r="A203" s="51"/>
      <c r="B203" s="22"/>
      <c r="C203" s="22"/>
      <c r="D203" s="22"/>
    </row>
    <row r="204" spans="1:4">
      <c r="A204" s="51"/>
      <c r="B204" s="22"/>
      <c r="C204" s="22"/>
      <c r="D204" s="22"/>
    </row>
    <row r="205" spans="1:4">
      <c r="A205" s="51"/>
      <c r="B205" s="22"/>
      <c r="C205" s="22"/>
      <c r="D205" s="22"/>
    </row>
    <row r="206" spans="1:4">
      <c r="A206" s="51"/>
      <c r="B206" s="22"/>
      <c r="C206" s="22"/>
      <c r="D206" s="22"/>
    </row>
    <row r="207" spans="1:4">
      <c r="A207" s="51"/>
      <c r="B207" s="22"/>
      <c r="C207" s="22"/>
      <c r="D207" s="22"/>
    </row>
    <row r="208" spans="1:4">
      <c r="A208" s="51"/>
      <c r="B208" s="22"/>
      <c r="C208" s="22"/>
      <c r="D208" s="22"/>
    </row>
    <row r="209" spans="1:4">
      <c r="A209" s="51"/>
      <c r="B209" s="22"/>
      <c r="C209" s="22"/>
      <c r="D209" s="22"/>
    </row>
    <row r="210" spans="1:4">
      <c r="A210" s="51"/>
      <c r="B210" s="22"/>
      <c r="C210" s="22"/>
      <c r="D210" s="22"/>
    </row>
    <row r="211" spans="1:4">
      <c r="A211" s="51"/>
      <c r="B211" s="22"/>
      <c r="C211" s="22"/>
      <c r="D211" s="22"/>
    </row>
    <row r="212" spans="1:4">
      <c r="A212" s="51"/>
      <c r="B212" s="22"/>
      <c r="C212" s="22"/>
      <c r="D212" s="22"/>
    </row>
    <row r="213" spans="1:4">
      <c r="A213" s="51"/>
      <c r="B213" s="22"/>
      <c r="C213" s="22"/>
      <c r="D213" s="22"/>
    </row>
    <row r="214" spans="1:4">
      <c r="A214" s="51"/>
      <c r="B214" s="22"/>
      <c r="C214" s="22"/>
      <c r="D214" s="22"/>
    </row>
    <row r="215" spans="1:4">
      <c r="A215" s="51"/>
      <c r="B215" s="22"/>
      <c r="C215" s="22"/>
      <c r="D215" s="22"/>
    </row>
    <row r="216" spans="1:4">
      <c r="A216" s="51"/>
      <c r="B216" s="22"/>
      <c r="C216" s="22"/>
      <c r="D216" s="22"/>
    </row>
    <row r="217" spans="1:4">
      <c r="A217" s="51"/>
      <c r="B217" s="22"/>
      <c r="C217" s="22"/>
      <c r="D217" s="22"/>
    </row>
    <row r="218" spans="1:4">
      <c r="A218" s="51"/>
      <c r="B218" s="22"/>
      <c r="C218" s="22"/>
      <c r="D218" s="22"/>
    </row>
    <row r="219" spans="1:4">
      <c r="A219" s="51"/>
      <c r="B219" s="22"/>
      <c r="C219" s="22"/>
      <c r="D219" s="22"/>
    </row>
    <row r="220" spans="1:4">
      <c r="A220" s="51"/>
      <c r="B220" s="22"/>
      <c r="C220" s="22"/>
      <c r="D220" s="22"/>
    </row>
    <row r="221" spans="1:4">
      <c r="A221" s="51"/>
      <c r="B221" s="22"/>
      <c r="C221" s="22"/>
      <c r="D221" s="22"/>
    </row>
    <row r="222" spans="1:4">
      <c r="A222" s="51"/>
      <c r="B222" s="22"/>
      <c r="C222" s="22"/>
      <c r="D222" s="22"/>
    </row>
    <row r="223" spans="1:4">
      <c r="A223" s="51"/>
      <c r="B223" s="22"/>
      <c r="C223" s="22"/>
      <c r="D223" s="22"/>
    </row>
    <row r="224" spans="1:4">
      <c r="A224" s="51"/>
      <c r="B224" s="22"/>
      <c r="C224" s="22"/>
      <c r="D224" s="22"/>
    </row>
    <row r="225" spans="1:4">
      <c r="A225" s="51"/>
      <c r="B225" s="22"/>
      <c r="C225" s="22"/>
      <c r="D225" s="22"/>
    </row>
    <row r="226" spans="1:4">
      <c r="A226" s="51"/>
      <c r="B226" s="22"/>
      <c r="C226" s="22"/>
      <c r="D226" s="22"/>
    </row>
    <row r="227" spans="1:4">
      <c r="A227" s="51"/>
      <c r="B227" s="22"/>
      <c r="C227" s="22"/>
      <c r="D227" s="22"/>
    </row>
    <row r="228" spans="1:4">
      <c r="A228" s="51"/>
      <c r="B228" s="22"/>
      <c r="C228" s="22"/>
      <c r="D228" s="22"/>
    </row>
    <row r="229" spans="1:4">
      <c r="A229" s="51"/>
      <c r="B229" s="22"/>
      <c r="C229" s="22"/>
      <c r="D229" s="22"/>
    </row>
    <row r="230" spans="1:4">
      <c r="A230" s="51"/>
      <c r="B230" s="22"/>
      <c r="C230" s="22"/>
      <c r="D230" s="22"/>
    </row>
    <row r="231" spans="1:4">
      <c r="A231" s="51"/>
      <c r="B231" s="22"/>
      <c r="C231" s="22"/>
      <c r="D231" s="22"/>
    </row>
    <row r="232" spans="1:4">
      <c r="A232" s="51"/>
      <c r="B232" s="22"/>
      <c r="C232" s="22"/>
      <c r="D232" s="22"/>
    </row>
    <row r="233" spans="1:4">
      <c r="A233" s="51"/>
      <c r="B233" s="22"/>
      <c r="C233" s="22"/>
      <c r="D233" s="22"/>
    </row>
    <row r="234" spans="1:4">
      <c r="A234" s="51"/>
      <c r="B234" s="22"/>
      <c r="C234" s="22"/>
      <c r="D234" s="22"/>
    </row>
    <row r="235" spans="1:4">
      <c r="A235" s="51"/>
      <c r="B235" s="22"/>
      <c r="C235" s="22"/>
      <c r="D235" s="22"/>
    </row>
    <row r="236" spans="1:4">
      <c r="A236" s="51"/>
      <c r="B236" s="22"/>
      <c r="C236" s="22"/>
      <c r="D236" s="22"/>
    </row>
    <row r="237" spans="1:4">
      <c r="A237" s="51"/>
      <c r="B237" s="22"/>
      <c r="C237" s="22"/>
      <c r="D237" s="22"/>
    </row>
    <row r="238" spans="1:4">
      <c r="A238" s="51"/>
      <c r="B238" s="22"/>
      <c r="C238" s="22"/>
      <c r="D238" s="22"/>
    </row>
    <row r="239" spans="1:4">
      <c r="A239" s="51"/>
      <c r="B239" s="22"/>
      <c r="C239" s="22"/>
      <c r="D239" s="22"/>
    </row>
    <row r="240" spans="1:4">
      <c r="A240" s="51"/>
      <c r="B240" s="22"/>
      <c r="C240" s="22"/>
      <c r="D240" s="22"/>
    </row>
    <row r="241" spans="1:4">
      <c r="A241" s="51"/>
      <c r="B241" s="22"/>
      <c r="C241" s="22"/>
      <c r="D241" s="22"/>
    </row>
    <row r="242" spans="1:4">
      <c r="A242" s="51"/>
      <c r="B242" s="22"/>
      <c r="C242" s="22"/>
      <c r="D242" s="22"/>
    </row>
    <row r="243" spans="1:4">
      <c r="A243" s="51"/>
      <c r="B243" s="22"/>
      <c r="C243" s="22"/>
      <c r="D243" s="22"/>
    </row>
    <row r="244" spans="1:4">
      <c r="A244" s="51"/>
      <c r="B244" s="22"/>
      <c r="C244" s="22"/>
      <c r="D244" s="22"/>
    </row>
    <row r="245" spans="1:4">
      <c r="A245" s="51"/>
      <c r="B245" s="22"/>
      <c r="C245" s="22"/>
      <c r="D245" s="22"/>
    </row>
    <row r="246" spans="1:4">
      <c r="A246" s="51"/>
      <c r="B246" s="22"/>
      <c r="C246" s="22"/>
      <c r="D246" s="22"/>
    </row>
    <row r="247" spans="1:4">
      <c r="A247" s="51"/>
      <c r="B247" s="22"/>
      <c r="C247" s="22"/>
      <c r="D247" s="22"/>
    </row>
    <row r="248" spans="1:4">
      <c r="A248" s="51"/>
      <c r="B248" s="22"/>
      <c r="C248" s="22"/>
      <c r="D248" s="22"/>
    </row>
    <row r="249" spans="1:4">
      <c r="A249" s="51"/>
      <c r="B249" s="22"/>
      <c r="C249" s="22"/>
      <c r="D249" s="22"/>
    </row>
    <row r="250" spans="1:4">
      <c r="A250" s="51"/>
      <c r="B250" s="22"/>
      <c r="C250" s="22"/>
      <c r="D250" s="22"/>
    </row>
    <row r="251" spans="1:4">
      <c r="A251" s="51"/>
      <c r="B251" s="22"/>
      <c r="C251" s="22"/>
      <c r="D251" s="22"/>
    </row>
    <row r="252" spans="1:4">
      <c r="A252" s="51"/>
      <c r="B252" s="22"/>
      <c r="C252" s="22"/>
      <c r="D252" s="22"/>
    </row>
    <row r="253" spans="1:4">
      <c r="A253" s="51"/>
      <c r="B253" s="22"/>
      <c r="C253" s="22"/>
      <c r="D253" s="22"/>
    </row>
    <row r="254" spans="1:4">
      <c r="A254" s="51"/>
      <c r="B254" s="22"/>
      <c r="C254" s="22"/>
      <c r="D254" s="22"/>
    </row>
    <row r="255" spans="1:4">
      <c r="A255" s="51"/>
      <c r="B255" s="22"/>
      <c r="C255" s="22"/>
      <c r="D255" s="22"/>
    </row>
    <row r="256" spans="1:4">
      <c r="A256" s="51"/>
      <c r="B256" s="22"/>
      <c r="C256" s="22"/>
      <c r="D256" s="22"/>
    </row>
    <row r="257" spans="1:4">
      <c r="A257" s="51"/>
      <c r="B257" s="22"/>
      <c r="C257" s="22"/>
      <c r="D257" s="22"/>
    </row>
    <row r="258" spans="1:4">
      <c r="A258" s="51"/>
      <c r="B258" s="22"/>
      <c r="C258" s="22"/>
      <c r="D258" s="22"/>
    </row>
    <row r="259" spans="1:4">
      <c r="A259" s="51"/>
      <c r="B259" s="22"/>
      <c r="C259" s="22"/>
      <c r="D259" s="22"/>
    </row>
    <row r="260" spans="1:4">
      <c r="A260" s="51"/>
      <c r="B260" s="22"/>
      <c r="C260" s="22"/>
      <c r="D260" s="22"/>
    </row>
    <row r="261" spans="1:4">
      <c r="A261" s="51"/>
      <c r="B261" s="22"/>
      <c r="C261" s="22"/>
      <c r="D261" s="22"/>
    </row>
    <row r="262" spans="1:4">
      <c r="A262" s="51"/>
      <c r="B262" s="22"/>
      <c r="C262" s="22"/>
      <c r="D262" s="22"/>
    </row>
    <row r="263" spans="1:4">
      <c r="A263" s="51"/>
      <c r="B263" s="22"/>
      <c r="C263" s="22"/>
      <c r="D263" s="22"/>
    </row>
    <row r="264" spans="1:4">
      <c r="A264" s="51"/>
      <c r="B264" s="22"/>
      <c r="C264" s="22"/>
      <c r="D264" s="22"/>
    </row>
    <row r="265" spans="1:4">
      <c r="A265" s="51"/>
      <c r="B265" s="22"/>
      <c r="C265" s="22"/>
      <c r="D265" s="22"/>
    </row>
    <row r="266" spans="1:4">
      <c r="A266" s="51"/>
      <c r="B266" s="22"/>
      <c r="C266" s="22"/>
      <c r="D266" s="22"/>
    </row>
    <row r="267" spans="1:4">
      <c r="A267" s="51"/>
      <c r="B267" s="22"/>
      <c r="C267" s="22"/>
      <c r="D267" s="22"/>
    </row>
    <row r="268" spans="1:4">
      <c r="A268" s="51"/>
      <c r="B268" s="22"/>
      <c r="C268" s="22"/>
      <c r="D268" s="22"/>
    </row>
    <row r="269" spans="1:4">
      <c r="A269" s="51"/>
      <c r="B269" s="22"/>
      <c r="C269" s="22"/>
      <c r="D269" s="22"/>
    </row>
    <row r="270" spans="1:4">
      <c r="A270" s="51"/>
      <c r="B270" s="22"/>
      <c r="C270" s="22"/>
      <c r="D270" s="22"/>
    </row>
    <row r="271" spans="1:4">
      <c r="A271" s="51"/>
      <c r="B271" s="22"/>
      <c r="C271" s="22"/>
      <c r="D271" s="22"/>
    </row>
    <row r="272" spans="1:4">
      <c r="A272" s="51"/>
      <c r="B272" s="22"/>
      <c r="C272" s="22"/>
      <c r="D272" s="22"/>
    </row>
    <row r="273" spans="1:4">
      <c r="A273" s="51"/>
      <c r="B273" s="22"/>
      <c r="C273" s="22"/>
      <c r="D273" s="22"/>
    </row>
    <row r="274" spans="1:4">
      <c r="A274" s="51"/>
      <c r="B274" s="22"/>
      <c r="C274" s="22"/>
      <c r="D274" s="22"/>
    </row>
    <row r="275" spans="1:4">
      <c r="A275" s="51"/>
      <c r="B275" s="22"/>
      <c r="C275" s="22"/>
      <c r="D275" s="22"/>
    </row>
    <row r="276" spans="1:4">
      <c r="A276" s="51"/>
      <c r="B276" s="22"/>
      <c r="C276" s="22"/>
      <c r="D276" s="22"/>
    </row>
    <row r="277" spans="1:4">
      <c r="A277" s="51"/>
      <c r="B277" s="22"/>
      <c r="C277" s="22"/>
      <c r="D277" s="22"/>
    </row>
    <row r="278" spans="1:4">
      <c r="A278" s="51"/>
      <c r="B278" s="22"/>
      <c r="C278" s="22"/>
      <c r="D278" s="22"/>
    </row>
    <row r="279" spans="1:4">
      <c r="A279" s="51"/>
      <c r="B279" s="22"/>
      <c r="C279" s="22"/>
      <c r="D279" s="22"/>
    </row>
    <row r="280" spans="1:4">
      <c r="A280" s="51"/>
      <c r="B280" s="22"/>
      <c r="C280" s="22"/>
      <c r="D280" s="22"/>
    </row>
    <row r="281" spans="1:4">
      <c r="A281" s="51"/>
      <c r="B281" s="22"/>
      <c r="C281" s="22"/>
      <c r="D281" s="22"/>
    </row>
    <row r="282" spans="1:4">
      <c r="A282" s="51"/>
      <c r="B282" s="22"/>
      <c r="C282" s="22"/>
      <c r="D282" s="22"/>
    </row>
    <row r="283" spans="1:4">
      <c r="A283" s="51"/>
      <c r="B283" s="22"/>
      <c r="C283" s="22"/>
      <c r="D283" s="22"/>
    </row>
    <row r="284" spans="1:4">
      <c r="A284" s="51"/>
      <c r="B284" s="22"/>
      <c r="C284" s="22"/>
      <c r="D284" s="22"/>
    </row>
    <row r="285" spans="1:4">
      <c r="A285" s="51"/>
      <c r="B285" s="22"/>
      <c r="C285" s="22"/>
      <c r="D285" s="22"/>
    </row>
    <row r="286" spans="1:4">
      <c r="A286" s="51"/>
      <c r="B286" s="22"/>
      <c r="C286" s="22"/>
      <c r="D286" s="22"/>
    </row>
    <row r="287" spans="1:4">
      <c r="A287" s="51"/>
      <c r="B287" s="22"/>
      <c r="C287" s="22"/>
      <c r="D287" s="22"/>
    </row>
    <row r="288" spans="1:4">
      <c r="A288" s="51"/>
      <c r="B288" s="22"/>
      <c r="C288" s="22"/>
      <c r="D288" s="22"/>
    </row>
    <row r="289" spans="1:4">
      <c r="A289" s="51"/>
      <c r="B289" s="22"/>
      <c r="C289" s="22"/>
      <c r="D289" s="22"/>
    </row>
    <row r="290" spans="1:4">
      <c r="A290" s="51"/>
      <c r="B290" s="22"/>
      <c r="C290" s="22"/>
      <c r="D290" s="22"/>
    </row>
    <row r="291" spans="1:4">
      <c r="A291" s="51"/>
      <c r="B291" s="22"/>
      <c r="C291" s="22"/>
      <c r="D291" s="22"/>
    </row>
    <row r="292" spans="1:4">
      <c r="A292" s="51"/>
      <c r="B292" s="22"/>
      <c r="C292" s="22"/>
      <c r="D292" s="22"/>
    </row>
    <row r="293" spans="1:4">
      <c r="A293" s="51"/>
      <c r="B293" s="22"/>
      <c r="C293" s="22"/>
      <c r="D293" s="22"/>
    </row>
    <row r="294" spans="1:4">
      <c r="A294" s="51"/>
      <c r="B294" s="22"/>
      <c r="C294" s="22"/>
      <c r="D294" s="22"/>
    </row>
    <row r="295" spans="1:4">
      <c r="A295" s="51"/>
      <c r="B295" s="22"/>
      <c r="C295" s="22"/>
      <c r="D295" s="22"/>
    </row>
    <row r="296" spans="1:4">
      <c r="A296" s="51"/>
      <c r="B296" s="22"/>
      <c r="C296" s="22"/>
      <c r="D296" s="22"/>
    </row>
    <row r="297" spans="1:4">
      <c r="A297" s="51"/>
      <c r="B297" s="22"/>
      <c r="C297" s="22"/>
      <c r="D297" s="22"/>
    </row>
    <row r="298" spans="1:4">
      <c r="A298" s="51"/>
      <c r="B298" s="22"/>
      <c r="C298" s="22"/>
      <c r="D298" s="22"/>
    </row>
    <row r="299" spans="1:4">
      <c r="A299" s="51"/>
      <c r="B299" s="22"/>
      <c r="C299" s="22"/>
      <c r="D299" s="22"/>
    </row>
    <row r="300" spans="1:4">
      <c r="A300" s="51"/>
      <c r="B300" s="22"/>
      <c r="C300" s="22"/>
      <c r="D300" s="22"/>
    </row>
    <row r="301" spans="1:4">
      <c r="A301" s="51"/>
      <c r="B301" s="22"/>
      <c r="C301" s="22"/>
      <c r="D301" s="22"/>
    </row>
    <row r="302" spans="1:4">
      <c r="A302" s="51"/>
      <c r="B302" s="22"/>
      <c r="C302" s="22"/>
      <c r="D302" s="22"/>
    </row>
    <row r="303" spans="1:4">
      <c r="A303" s="51"/>
      <c r="B303" s="22"/>
      <c r="C303" s="22"/>
      <c r="D303" s="22"/>
    </row>
    <row r="304" spans="1:4">
      <c r="A304" s="51"/>
      <c r="B304" s="22"/>
      <c r="C304" s="22"/>
      <c r="D304" s="22"/>
    </row>
    <row r="305" spans="1:4">
      <c r="A305" s="51"/>
      <c r="B305" s="22"/>
      <c r="C305" s="22"/>
      <c r="D305" s="22"/>
    </row>
    <row r="306" spans="1:4">
      <c r="A306" s="51"/>
      <c r="B306" s="22"/>
      <c r="C306" s="22"/>
      <c r="D306" s="22"/>
    </row>
    <row r="307" spans="1:4">
      <c r="A307" s="51"/>
      <c r="B307" s="22"/>
      <c r="C307" s="22"/>
      <c r="D307" s="22"/>
    </row>
    <row r="308" spans="1:4">
      <c r="A308" s="51"/>
      <c r="B308" s="22"/>
      <c r="C308" s="22"/>
      <c r="D308" s="22"/>
    </row>
    <row r="309" spans="1:4">
      <c r="A309" s="51"/>
      <c r="B309" s="22"/>
      <c r="C309" s="22"/>
      <c r="D309" s="22"/>
    </row>
    <row r="310" spans="1:4">
      <c r="A310" s="51"/>
      <c r="B310" s="22"/>
      <c r="C310" s="22"/>
      <c r="D310" s="22"/>
    </row>
    <row r="311" spans="1:4">
      <c r="A311" s="51"/>
      <c r="B311" s="22"/>
      <c r="C311" s="22"/>
      <c r="D311" s="22"/>
    </row>
    <row r="312" spans="1:4">
      <c r="A312" s="51"/>
      <c r="B312" s="22"/>
      <c r="C312" s="22"/>
      <c r="D312" s="22"/>
    </row>
    <row r="313" spans="1:4">
      <c r="A313" s="51"/>
      <c r="B313" s="22"/>
      <c r="C313" s="22"/>
      <c r="D313" s="22"/>
    </row>
    <row r="314" spans="1:4">
      <c r="A314" s="51"/>
      <c r="B314" s="22"/>
      <c r="C314" s="22"/>
      <c r="D314" s="22"/>
    </row>
    <row r="315" spans="1:4">
      <c r="A315" s="51"/>
      <c r="B315" s="22"/>
      <c r="C315" s="22"/>
      <c r="D315" s="22"/>
    </row>
    <row r="316" spans="1:4" ht="12.75" customHeight="1">
      <c r="A316" s="51"/>
      <c r="B316" s="22"/>
      <c r="C316" s="22"/>
      <c r="D316" s="22"/>
    </row>
    <row r="317" spans="1:4">
      <c r="A317" s="51"/>
      <c r="B317" s="22"/>
      <c r="C317" s="22"/>
      <c r="D317" s="22"/>
    </row>
    <row r="318" spans="1:4">
      <c r="A318" s="51"/>
      <c r="B318" s="22"/>
      <c r="C318" s="22"/>
      <c r="D318" s="22"/>
    </row>
    <row r="319" spans="1:4">
      <c r="A319" s="51"/>
      <c r="B319" s="22"/>
      <c r="C319" s="22"/>
      <c r="D319" s="22"/>
    </row>
    <row r="320" spans="1:4">
      <c r="A320" s="51"/>
      <c r="B320" s="22"/>
      <c r="C320" s="22"/>
      <c r="D320" s="22"/>
    </row>
    <row r="321" spans="1:4">
      <c r="A321" s="51"/>
      <c r="B321" s="22"/>
      <c r="C321" s="22"/>
      <c r="D321" s="22"/>
    </row>
    <row r="322" spans="1:4">
      <c r="A322" s="51"/>
      <c r="B322" s="22"/>
      <c r="C322" s="22"/>
      <c r="D322" s="22"/>
    </row>
    <row r="323" spans="1:4">
      <c r="A323" s="51"/>
      <c r="B323" s="22"/>
      <c r="C323" s="22"/>
      <c r="D323" s="22"/>
    </row>
    <row r="324" spans="1:4">
      <c r="A324" s="51"/>
      <c r="B324" s="22"/>
      <c r="C324" s="22"/>
      <c r="D324" s="22"/>
    </row>
    <row r="325" spans="1:4">
      <c r="A325" s="51"/>
      <c r="B325" s="22"/>
      <c r="C325" s="22"/>
      <c r="D325" s="22"/>
    </row>
    <row r="326" spans="1:4">
      <c r="A326" s="51"/>
      <c r="B326" s="22"/>
      <c r="C326" s="22"/>
      <c r="D326" s="22"/>
    </row>
    <row r="327" spans="1:4">
      <c r="A327" s="51"/>
      <c r="B327" s="22"/>
      <c r="C327" s="22"/>
      <c r="D327" s="22"/>
    </row>
    <row r="328" spans="1:4">
      <c r="A328" s="51"/>
      <c r="B328" s="22"/>
      <c r="C328" s="22"/>
      <c r="D328" s="22"/>
    </row>
    <row r="329" spans="1:4">
      <c r="A329" s="51"/>
      <c r="B329" s="22"/>
      <c r="C329" s="22"/>
      <c r="D329" s="22"/>
    </row>
    <row r="330" spans="1:4">
      <c r="A330" s="51"/>
      <c r="B330" s="22"/>
      <c r="C330" s="22"/>
      <c r="D330" s="22"/>
    </row>
    <row r="331" spans="1:4">
      <c r="A331" s="51"/>
      <c r="B331" s="22"/>
      <c r="C331" s="22"/>
      <c r="D331" s="22"/>
    </row>
    <row r="332" spans="1:4">
      <c r="A332" s="51"/>
      <c r="B332" s="22"/>
      <c r="C332" s="22"/>
      <c r="D332" s="22"/>
    </row>
    <row r="333" spans="1:4">
      <c r="A333" s="51"/>
      <c r="B333" s="22"/>
      <c r="C333" s="22"/>
      <c r="D333" s="22"/>
    </row>
    <row r="334" spans="1:4">
      <c r="A334" s="51"/>
      <c r="B334" s="22"/>
      <c r="C334" s="22"/>
      <c r="D334" s="22"/>
    </row>
    <row r="335" spans="1:4">
      <c r="A335" s="51"/>
      <c r="B335" s="22"/>
      <c r="C335" s="22"/>
      <c r="D335" s="22"/>
    </row>
    <row r="336" spans="1:4">
      <c r="A336" s="51"/>
      <c r="B336" s="22"/>
      <c r="C336" s="22"/>
      <c r="D336" s="22"/>
    </row>
    <row r="337" spans="1:4">
      <c r="A337" s="51"/>
      <c r="B337" s="22"/>
      <c r="C337" s="22"/>
      <c r="D337" s="22"/>
    </row>
    <row r="338" spans="1:4">
      <c r="A338" s="51"/>
      <c r="B338" s="22"/>
      <c r="C338" s="22"/>
      <c r="D338" s="22"/>
    </row>
    <row r="339" spans="1:4">
      <c r="A339" s="51"/>
      <c r="B339" s="22"/>
      <c r="C339" s="22"/>
      <c r="D339" s="22"/>
    </row>
    <row r="340" spans="1:4">
      <c r="A340" s="51"/>
      <c r="B340" s="22"/>
      <c r="C340" s="22"/>
      <c r="D340" s="22"/>
    </row>
    <row r="341" spans="1:4">
      <c r="A341" s="51"/>
      <c r="B341" s="22"/>
      <c r="C341" s="22"/>
      <c r="D341" s="22"/>
    </row>
    <row r="342" spans="1:4">
      <c r="A342" s="51"/>
      <c r="B342" s="22"/>
      <c r="C342" s="22"/>
      <c r="D342" s="22"/>
    </row>
    <row r="343" spans="1:4">
      <c r="A343" s="51"/>
      <c r="B343" s="22"/>
      <c r="C343" s="22"/>
      <c r="D343" s="22"/>
    </row>
    <row r="344" spans="1:4">
      <c r="A344" s="51"/>
      <c r="B344" s="22"/>
      <c r="C344" s="22"/>
      <c r="D344" s="22"/>
    </row>
    <row r="345" spans="1:4">
      <c r="A345" s="51"/>
      <c r="B345" s="22"/>
      <c r="C345" s="22"/>
      <c r="D345" s="22"/>
    </row>
    <row r="346" spans="1:4">
      <c r="A346" s="51"/>
      <c r="B346" s="22"/>
      <c r="C346" s="22"/>
      <c r="D346" s="22"/>
    </row>
    <row r="347" spans="1:4">
      <c r="A347" s="51"/>
      <c r="B347" s="22"/>
      <c r="C347" s="22"/>
      <c r="D347" s="22"/>
    </row>
    <row r="348" spans="1:4">
      <c r="A348" s="51"/>
      <c r="B348" s="22"/>
      <c r="C348" s="22"/>
      <c r="D348" s="22"/>
    </row>
    <row r="349" spans="1:4">
      <c r="A349" s="51"/>
      <c r="B349" s="22"/>
      <c r="C349" s="22"/>
      <c r="D349" s="22"/>
    </row>
    <row r="350" spans="1:4">
      <c r="A350" s="51"/>
      <c r="B350" s="22"/>
      <c r="C350" s="22"/>
      <c r="D350" s="22"/>
    </row>
    <row r="351" spans="1:4">
      <c r="A351" s="51"/>
      <c r="B351" s="22"/>
      <c r="C351" s="22"/>
      <c r="D351" s="22"/>
    </row>
    <row r="352" spans="1:4">
      <c r="A352" s="51"/>
      <c r="B352" s="22"/>
      <c r="C352" s="22"/>
      <c r="D352" s="22"/>
    </row>
    <row r="353" spans="1:4">
      <c r="A353" s="51"/>
      <c r="B353" s="22"/>
      <c r="C353" s="22"/>
      <c r="D353" s="22"/>
    </row>
    <row r="354" spans="1:4">
      <c r="A354" s="51"/>
      <c r="B354" s="22"/>
      <c r="C354" s="22"/>
      <c r="D354" s="22"/>
    </row>
    <row r="355" spans="1:4">
      <c r="A355" s="51"/>
      <c r="B355" s="22"/>
      <c r="C355" s="22"/>
      <c r="D355" s="22"/>
    </row>
    <row r="356" spans="1:4">
      <c r="A356" s="51"/>
      <c r="B356" s="22"/>
      <c r="C356" s="22"/>
      <c r="D356" s="22"/>
    </row>
    <row r="357" spans="1:4">
      <c r="A357" s="51"/>
      <c r="B357" s="22"/>
      <c r="C357" s="22"/>
      <c r="D357" s="22"/>
    </row>
    <row r="358" spans="1:4">
      <c r="A358" s="51"/>
      <c r="B358" s="22"/>
      <c r="C358" s="22"/>
      <c r="D358" s="22"/>
    </row>
    <row r="359" spans="1:4">
      <c r="A359" s="51"/>
      <c r="B359" s="22"/>
      <c r="C359" s="22"/>
      <c r="D359" s="22"/>
    </row>
    <row r="360" spans="1:4">
      <c r="A360" s="51"/>
      <c r="B360" s="22"/>
      <c r="C360" s="22"/>
      <c r="D360" s="22"/>
    </row>
    <row r="361" spans="1:4">
      <c r="A361" s="51"/>
      <c r="B361" s="22"/>
      <c r="C361" s="22"/>
      <c r="D361" s="22"/>
    </row>
    <row r="362" spans="1:4">
      <c r="A362" s="51"/>
      <c r="B362" s="22"/>
      <c r="C362" s="22"/>
      <c r="D362" s="22"/>
    </row>
    <row r="363" spans="1:4">
      <c r="A363" s="51"/>
      <c r="B363" s="22"/>
      <c r="C363" s="22"/>
      <c r="D363" s="22"/>
    </row>
    <row r="364" spans="1:4">
      <c r="A364" s="51"/>
      <c r="B364" s="22"/>
      <c r="C364" s="22"/>
      <c r="D364" s="22"/>
    </row>
    <row r="365" spans="1:4">
      <c r="A365" s="51"/>
      <c r="B365" s="22"/>
      <c r="C365" s="22"/>
      <c r="D365" s="22"/>
    </row>
    <row r="366" spans="1:4">
      <c r="A366" s="51"/>
      <c r="B366" s="22"/>
      <c r="C366" s="22"/>
      <c r="D366" s="22"/>
    </row>
    <row r="367" spans="1:4">
      <c r="A367" s="51"/>
      <c r="B367" s="22"/>
      <c r="C367" s="22"/>
      <c r="D367" s="22"/>
    </row>
    <row r="368" spans="1:4">
      <c r="A368" s="51"/>
      <c r="B368" s="22"/>
      <c r="C368" s="22"/>
      <c r="D368" s="22"/>
    </row>
    <row r="369" spans="1:4">
      <c r="A369" s="51"/>
      <c r="B369" s="22"/>
      <c r="C369" s="22"/>
      <c r="D369" s="22"/>
    </row>
    <row r="370" spans="1:4">
      <c r="A370" s="51"/>
      <c r="B370" s="22"/>
      <c r="C370" s="22"/>
      <c r="D370" s="22"/>
    </row>
    <row r="371" spans="1:4">
      <c r="A371" s="51"/>
      <c r="B371" s="22"/>
      <c r="C371" s="22"/>
      <c r="D371" s="22"/>
    </row>
    <row r="372" spans="1:4">
      <c r="A372" s="51"/>
      <c r="B372" s="22"/>
      <c r="C372" s="22"/>
      <c r="D372" s="22"/>
    </row>
    <row r="373" spans="1:4">
      <c r="A373" s="51"/>
      <c r="B373" s="22"/>
      <c r="C373" s="22"/>
      <c r="D373" s="22"/>
    </row>
    <row r="374" spans="1:4">
      <c r="A374" s="51"/>
      <c r="B374" s="22"/>
      <c r="C374" s="22"/>
      <c r="D374" s="22"/>
    </row>
    <row r="375" spans="1:4">
      <c r="A375" s="51"/>
      <c r="B375" s="22"/>
      <c r="C375" s="22"/>
      <c r="D375" s="22"/>
    </row>
    <row r="376" spans="1:4">
      <c r="A376" s="51"/>
      <c r="B376" s="22"/>
      <c r="C376" s="22"/>
      <c r="D376" s="22"/>
    </row>
    <row r="377" spans="1:4">
      <c r="A377" s="51"/>
      <c r="B377" s="22"/>
      <c r="C377" s="22"/>
      <c r="D377" s="22"/>
    </row>
    <row r="378" spans="1:4">
      <c r="A378" s="51"/>
      <c r="B378" s="22"/>
      <c r="C378" s="22"/>
      <c r="D378" s="22"/>
    </row>
    <row r="379" spans="1:4">
      <c r="A379" s="51"/>
      <c r="B379" s="22"/>
      <c r="C379" s="22"/>
      <c r="D379" s="22"/>
    </row>
    <row r="380" spans="1:4">
      <c r="A380" s="51"/>
      <c r="B380" s="22"/>
      <c r="C380" s="22"/>
      <c r="D380" s="22"/>
    </row>
    <row r="381" spans="1:4">
      <c r="A381" s="51"/>
      <c r="B381" s="22"/>
      <c r="C381" s="22"/>
      <c r="D381" s="22"/>
    </row>
    <row r="382" spans="1:4">
      <c r="A382" s="51"/>
      <c r="B382" s="22"/>
      <c r="C382" s="22"/>
      <c r="D382" s="22"/>
    </row>
    <row r="383" spans="1:4">
      <c r="A383" s="51"/>
      <c r="B383" s="22"/>
      <c r="C383" s="22"/>
      <c r="D383" s="22"/>
    </row>
    <row r="384" spans="1:4">
      <c r="A384" s="51"/>
      <c r="B384" s="22"/>
      <c r="C384" s="22"/>
      <c r="D384" s="22"/>
    </row>
    <row r="385" spans="1:4">
      <c r="A385" s="51"/>
      <c r="B385" s="22"/>
      <c r="C385" s="22"/>
      <c r="D385" s="22"/>
    </row>
    <row r="386" spans="1:4">
      <c r="A386" s="51"/>
      <c r="B386" s="22"/>
      <c r="C386" s="22"/>
      <c r="D386" s="22"/>
    </row>
    <row r="387" spans="1:4">
      <c r="A387" s="51"/>
      <c r="B387" s="22"/>
      <c r="C387" s="22"/>
      <c r="D387" s="22"/>
    </row>
    <row r="388" spans="1:4">
      <c r="A388" s="51"/>
      <c r="B388" s="22"/>
      <c r="C388" s="22"/>
      <c r="D388" s="22"/>
    </row>
    <row r="389" spans="1:4">
      <c r="A389" s="51"/>
      <c r="B389" s="22"/>
      <c r="C389" s="22"/>
      <c r="D389" s="22"/>
    </row>
    <row r="390" spans="1:4">
      <c r="A390" s="51"/>
      <c r="B390" s="22"/>
      <c r="C390" s="22"/>
      <c r="D390" s="22"/>
    </row>
    <row r="391" spans="1:4">
      <c r="A391" s="51"/>
      <c r="B391" s="22"/>
      <c r="C391" s="22"/>
      <c r="D391" s="22"/>
    </row>
    <row r="392" spans="1:4">
      <c r="A392" s="51"/>
      <c r="B392" s="22"/>
      <c r="C392" s="22"/>
      <c r="D392" s="22"/>
    </row>
    <row r="393" spans="1:4">
      <c r="A393" s="51"/>
      <c r="B393" s="22"/>
      <c r="C393" s="22"/>
      <c r="D393" s="22"/>
    </row>
    <row r="394" spans="1:4">
      <c r="A394" s="51"/>
      <c r="B394" s="22"/>
      <c r="C394" s="22"/>
      <c r="D394" s="22"/>
    </row>
    <row r="395" spans="1:4">
      <c r="A395" s="51"/>
      <c r="B395" s="22"/>
      <c r="C395" s="22"/>
      <c r="D395" s="22"/>
    </row>
    <row r="396" spans="1:4">
      <c r="A396" s="51"/>
      <c r="B396" s="22"/>
      <c r="C396" s="22"/>
      <c r="D396" s="22"/>
    </row>
    <row r="397" spans="1:4">
      <c r="A397" s="51"/>
      <c r="B397" s="22"/>
      <c r="C397" s="22"/>
      <c r="D397" s="22"/>
    </row>
    <row r="398" spans="1:4">
      <c r="A398" s="51"/>
      <c r="B398" s="22"/>
      <c r="C398" s="22"/>
      <c r="D398" s="22"/>
    </row>
    <row r="399" spans="1:4">
      <c r="A399" s="51"/>
      <c r="B399" s="22"/>
      <c r="C399" s="22"/>
      <c r="D399" s="22"/>
    </row>
    <row r="400" spans="1:4">
      <c r="A400" s="51"/>
      <c r="B400" s="22"/>
      <c r="C400" s="22"/>
      <c r="D400" s="22"/>
    </row>
    <row r="401" spans="1:4">
      <c r="A401" s="51"/>
      <c r="B401" s="22"/>
      <c r="C401" s="22"/>
      <c r="D401" s="22"/>
    </row>
    <row r="402" spans="1:4">
      <c r="A402" s="51"/>
      <c r="B402" s="22"/>
      <c r="C402" s="22"/>
      <c r="D402" s="22"/>
    </row>
    <row r="403" spans="1:4">
      <c r="A403" s="51"/>
      <c r="B403" s="22"/>
      <c r="C403" s="22"/>
      <c r="D403" s="22"/>
    </row>
    <row r="404" spans="1:4">
      <c r="A404" s="51"/>
      <c r="B404" s="22"/>
      <c r="C404" s="22"/>
      <c r="D404" s="22"/>
    </row>
    <row r="405" spans="1:4">
      <c r="A405" s="51"/>
      <c r="B405" s="22"/>
      <c r="C405" s="22"/>
      <c r="D405" s="22"/>
    </row>
    <row r="406" spans="1:4">
      <c r="A406" s="51"/>
      <c r="B406" s="22"/>
      <c r="C406" s="22"/>
      <c r="D406" s="22"/>
    </row>
    <row r="407" spans="1:4">
      <c r="A407" s="51"/>
      <c r="B407" s="22"/>
      <c r="C407" s="22"/>
      <c r="D407" s="22"/>
    </row>
    <row r="408" spans="1:4">
      <c r="A408" s="51"/>
      <c r="B408" s="22"/>
      <c r="C408" s="22"/>
      <c r="D408" s="22"/>
    </row>
    <row r="409" spans="1:4">
      <c r="A409" s="51"/>
      <c r="B409" s="22"/>
      <c r="C409" s="22"/>
      <c r="D409" s="22"/>
    </row>
    <row r="410" spans="1:4">
      <c r="A410" s="51"/>
      <c r="B410" s="22"/>
      <c r="C410" s="22"/>
      <c r="D410" s="22"/>
    </row>
    <row r="411" spans="1:4">
      <c r="A411" s="51"/>
      <c r="B411" s="22"/>
      <c r="C411" s="22"/>
      <c r="D411" s="22"/>
    </row>
    <row r="412" spans="1:4">
      <c r="A412" s="51"/>
      <c r="B412" s="22"/>
      <c r="C412" s="22"/>
      <c r="D412" s="22"/>
    </row>
    <row r="413" spans="1:4">
      <c r="A413" s="51"/>
      <c r="B413" s="22"/>
      <c r="C413" s="22"/>
      <c r="D413" s="22"/>
    </row>
    <row r="414" spans="1:4">
      <c r="A414" s="51"/>
      <c r="B414" s="22"/>
      <c r="C414" s="22"/>
      <c r="D414" s="22"/>
    </row>
    <row r="415" spans="1:4">
      <c r="A415" s="51"/>
      <c r="B415" s="22"/>
      <c r="C415" s="22"/>
      <c r="D415" s="22"/>
    </row>
    <row r="416" spans="1:4">
      <c r="A416" s="51"/>
      <c r="B416" s="22"/>
      <c r="C416" s="22"/>
      <c r="D416" s="22"/>
    </row>
    <row r="417" spans="1:4">
      <c r="A417" s="51"/>
      <c r="B417" s="22"/>
      <c r="C417" s="22"/>
      <c r="D417" s="22"/>
    </row>
    <row r="418" spans="1:4">
      <c r="A418" s="51"/>
      <c r="B418" s="22"/>
      <c r="C418" s="22"/>
      <c r="D418" s="22"/>
    </row>
    <row r="419" spans="1:4">
      <c r="A419" s="51"/>
      <c r="B419" s="22"/>
      <c r="C419" s="22"/>
      <c r="D419" s="22"/>
    </row>
    <row r="420" spans="1:4">
      <c r="A420" s="51"/>
      <c r="B420" s="22"/>
      <c r="C420" s="22"/>
      <c r="D420" s="22"/>
    </row>
    <row r="421" spans="1:4">
      <c r="A421" s="51"/>
      <c r="B421" s="22"/>
      <c r="C421" s="22"/>
      <c r="D421" s="22"/>
    </row>
    <row r="422" spans="1:4">
      <c r="A422" s="51"/>
      <c r="B422" s="22"/>
      <c r="C422" s="22"/>
      <c r="D422" s="22"/>
    </row>
    <row r="423" spans="1:4">
      <c r="A423" s="51"/>
      <c r="B423" s="22"/>
      <c r="C423" s="22"/>
      <c r="D423" s="22"/>
    </row>
    <row r="424" spans="1:4">
      <c r="A424" s="51"/>
      <c r="B424" s="22"/>
      <c r="C424" s="22"/>
      <c r="D424" s="22"/>
    </row>
    <row r="425" spans="1:4">
      <c r="A425" s="51"/>
      <c r="B425" s="22"/>
      <c r="C425" s="22"/>
      <c r="D425" s="22"/>
    </row>
    <row r="426" spans="1:4">
      <c r="A426" s="51"/>
      <c r="B426" s="22"/>
      <c r="C426" s="22"/>
      <c r="D426" s="22"/>
    </row>
    <row r="427" spans="1:4">
      <c r="A427" s="51"/>
      <c r="B427" s="22"/>
      <c r="C427" s="22"/>
      <c r="D427" s="22"/>
    </row>
    <row r="428" spans="1:4">
      <c r="A428" s="51"/>
      <c r="B428" s="22"/>
      <c r="C428" s="22"/>
      <c r="D428" s="22"/>
    </row>
    <row r="429" spans="1:4">
      <c r="A429" s="51"/>
      <c r="B429" s="22"/>
      <c r="C429" s="22"/>
      <c r="D429" s="22"/>
    </row>
    <row r="430" spans="1:4">
      <c r="A430" s="51"/>
      <c r="B430" s="22"/>
      <c r="C430" s="22"/>
      <c r="D430" s="22"/>
    </row>
    <row r="431" spans="1:4">
      <c r="A431" s="51"/>
      <c r="B431" s="22"/>
      <c r="C431" s="22"/>
      <c r="D431" s="22"/>
    </row>
    <row r="432" spans="1:4">
      <c r="A432" s="51"/>
      <c r="B432" s="22"/>
      <c r="C432" s="22"/>
      <c r="D432" s="22"/>
    </row>
    <row r="433" spans="1:4">
      <c r="A433" s="51"/>
      <c r="B433" s="22"/>
      <c r="C433" s="22"/>
      <c r="D433" s="22"/>
    </row>
    <row r="434" spans="1:4">
      <c r="A434" s="51"/>
      <c r="B434" s="22"/>
      <c r="C434" s="22"/>
      <c r="D434" s="22"/>
    </row>
    <row r="435" spans="1:4">
      <c r="A435" s="51"/>
      <c r="B435" s="22"/>
      <c r="C435" s="22"/>
      <c r="D435" s="22"/>
    </row>
    <row r="436" spans="1:4">
      <c r="A436" s="51"/>
      <c r="B436" s="22"/>
      <c r="C436" s="22"/>
      <c r="D436" s="22"/>
    </row>
    <row r="437" spans="1:4">
      <c r="A437" s="51"/>
      <c r="B437" s="22"/>
      <c r="C437" s="22"/>
      <c r="D437" s="22"/>
    </row>
    <row r="438" spans="1:4">
      <c r="A438" s="51"/>
      <c r="B438" s="22"/>
      <c r="C438" s="22"/>
      <c r="D438" s="22"/>
    </row>
    <row r="439" spans="1:4">
      <c r="A439" s="51"/>
      <c r="B439" s="22"/>
      <c r="C439" s="22"/>
      <c r="D439" s="22"/>
    </row>
    <row r="440" spans="1:4">
      <c r="A440" s="51"/>
      <c r="B440" s="22"/>
      <c r="C440" s="22"/>
      <c r="D440" s="22"/>
    </row>
    <row r="441" spans="1:4">
      <c r="A441" s="51"/>
      <c r="B441" s="22"/>
      <c r="C441" s="22"/>
      <c r="D441" s="22"/>
    </row>
    <row r="442" spans="1:4">
      <c r="A442" s="51"/>
      <c r="B442" s="22"/>
      <c r="C442" s="22"/>
      <c r="D442" s="22"/>
    </row>
    <row r="443" spans="1:4">
      <c r="A443" s="51"/>
      <c r="B443" s="22"/>
      <c r="C443" s="22"/>
      <c r="D443" s="22"/>
    </row>
    <row r="444" spans="1:4">
      <c r="A444" s="51"/>
      <c r="B444" s="22"/>
      <c r="C444" s="22"/>
      <c r="D444" s="22"/>
    </row>
    <row r="445" spans="1:4">
      <c r="A445" s="51"/>
      <c r="B445" s="22"/>
      <c r="C445" s="22"/>
      <c r="D445" s="22"/>
    </row>
    <row r="446" spans="1:4">
      <c r="A446" s="51"/>
      <c r="B446" s="22"/>
      <c r="C446" s="22"/>
      <c r="D446" s="22"/>
    </row>
    <row r="447" spans="1:4">
      <c r="A447" s="51"/>
      <c r="B447" s="22"/>
      <c r="C447" s="22"/>
      <c r="D447" s="22"/>
    </row>
    <row r="448" spans="1:4">
      <c r="A448" s="51"/>
      <c r="B448" s="22"/>
      <c r="C448" s="22"/>
      <c r="D448" s="22"/>
    </row>
    <row r="449" spans="1:4">
      <c r="A449" s="51"/>
      <c r="B449" s="22"/>
      <c r="C449" s="22"/>
      <c r="D449" s="22"/>
    </row>
    <row r="450" spans="1:4">
      <c r="A450" s="51"/>
      <c r="B450" s="22"/>
      <c r="C450" s="22"/>
      <c r="D450" s="22"/>
    </row>
    <row r="451" spans="1:4">
      <c r="A451" s="51"/>
      <c r="B451" s="22"/>
      <c r="C451" s="22"/>
      <c r="D451" s="22"/>
    </row>
    <row r="452" spans="1:4">
      <c r="A452" s="51"/>
      <c r="B452" s="22"/>
      <c r="C452" s="22"/>
      <c r="D452" s="22"/>
    </row>
    <row r="453" spans="1:4">
      <c r="A453" s="51"/>
      <c r="B453" s="22"/>
      <c r="C453" s="22"/>
      <c r="D453" s="22"/>
    </row>
    <row r="454" spans="1:4">
      <c r="A454" s="51"/>
      <c r="B454" s="22"/>
      <c r="C454" s="22"/>
      <c r="D454" s="22"/>
    </row>
    <row r="455" spans="1:4">
      <c r="A455" s="51"/>
      <c r="B455" s="22"/>
      <c r="C455" s="22"/>
      <c r="D455" s="22"/>
    </row>
    <row r="456" spans="1:4">
      <c r="A456" s="51"/>
      <c r="B456" s="22"/>
      <c r="C456" s="22"/>
      <c r="D456" s="22"/>
    </row>
    <row r="457" spans="1:4">
      <c r="A457" s="51"/>
      <c r="B457" s="22"/>
      <c r="C457" s="22"/>
      <c r="D457" s="22"/>
    </row>
    <row r="458" spans="1:4">
      <c r="A458" s="51"/>
      <c r="B458" s="22"/>
      <c r="C458" s="22"/>
      <c r="D458" s="22"/>
    </row>
    <row r="459" spans="1:4">
      <c r="A459" s="51"/>
      <c r="B459" s="22"/>
      <c r="C459" s="22"/>
      <c r="D459" s="22"/>
    </row>
    <row r="460" spans="1:4">
      <c r="A460" s="51"/>
      <c r="B460" s="22"/>
      <c r="C460" s="22"/>
      <c r="D460" s="22"/>
    </row>
    <row r="461" spans="1:4">
      <c r="A461" s="51"/>
      <c r="B461" s="22"/>
      <c r="C461" s="22"/>
      <c r="D461" s="22"/>
    </row>
    <row r="462" spans="1:4">
      <c r="A462" s="51"/>
      <c r="B462" s="22"/>
      <c r="C462" s="22"/>
      <c r="D462" s="22"/>
    </row>
    <row r="463" spans="1:4">
      <c r="A463" s="51"/>
      <c r="B463" s="22"/>
      <c r="C463" s="22"/>
      <c r="D463" s="22"/>
    </row>
    <row r="464" spans="1:4">
      <c r="A464" s="51"/>
      <c r="B464" s="22"/>
      <c r="C464" s="22"/>
      <c r="D464" s="22"/>
    </row>
    <row r="465" spans="1:4">
      <c r="A465" s="51"/>
      <c r="B465" s="22"/>
      <c r="C465" s="22"/>
      <c r="D465" s="22"/>
    </row>
    <row r="466" spans="1:4">
      <c r="A466" s="51"/>
      <c r="B466" s="22"/>
      <c r="C466" s="22"/>
      <c r="D466" s="22"/>
    </row>
    <row r="467" spans="1:4">
      <c r="A467" s="51"/>
      <c r="B467" s="22"/>
      <c r="C467" s="22"/>
      <c r="D467" s="22"/>
    </row>
    <row r="468" spans="1:4">
      <c r="A468" s="51"/>
      <c r="B468" s="22"/>
      <c r="C468" s="22"/>
      <c r="D468" s="22"/>
    </row>
    <row r="469" spans="1:4">
      <c r="A469" s="51"/>
      <c r="B469" s="22"/>
      <c r="C469" s="22"/>
      <c r="D469" s="22"/>
    </row>
    <row r="470" spans="1:4">
      <c r="A470" s="51"/>
      <c r="B470" s="22"/>
      <c r="C470" s="22"/>
      <c r="D470" s="22"/>
    </row>
    <row r="471" spans="1:4">
      <c r="A471" s="51"/>
      <c r="B471" s="22"/>
      <c r="C471" s="22"/>
      <c r="D471" s="22"/>
    </row>
    <row r="472" spans="1:4">
      <c r="A472" s="51"/>
      <c r="B472" s="22"/>
      <c r="C472" s="22"/>
      <c r="D472" s="22"/>
    </row>
    <row r="473" spans="1:4">
      <c r="A473" s="51"/>
      <c r="B473" s="22"/>
      <c r="C473" s="22"/>
      <c r="D473" s="22"/>
    </row>
    <row r="474" spans="1:4">
      <c r="A474" s="51"/>
      <c r="B474" s="22"/>
      <c r="C474" s="22"/>
      <c r="D474" s="22"/>
    </row>
    <row r="475" spans="1:4">
      <c r="A475" s="51"/>
      <c r="B475" s="22"/>
      <c r="C475" s="22"/>
      <c r="D475" s="22"/>
    </row>
    <row r="476" spans="1:4">
      <c r="A476" s="51"/>
      <c r="B476" s="22"/>
      <c r="C476" s="22"/>
      <c r="D476" s="22"/>
    </row>
    <row r="477" spans="1:4">
      <c r="A477" s="51"/>
      <c r="B477" s="22"/>
      <c r="C477" s="22"/>
      <c r="D477" s="22"/>
    </row>
    <row r="478" spans="1:4">
      <c r="A478" s="51"/>
      <c r="B478" s="22"/>
      <c r="C478" s="22"/>
      <c r="D478" s="22"/>
    </row>
    <row r="479" spans="1:4">
      <c r="A479" s="51"/>
      <c r="B479" s="22"/>
      <c r="C479" s="22"/>
      <c r="D479" s="22"/>
    </row>
    <row r="480" spans="1:4">
      <c r="A480" s="51"/>
      <c r="B480" s="22"/>
      <c r="C480" s="22"/>
      <c r="D480" s="22"/>
    </row>
    <row r="481" spans="1:4">
      <c r="A481" s="51"/>
      <c r="B481" s="22"/>
      <c r="C481" s="22"/>
      <c r="D481" s="22"/>
    </row>
    <row r="482" spans="1:4">
      <c r="A482" s="51"/>
      <c r="B482" s="22"/>
      <c r="C482" s="22"/>
      <c r="D482" s="22"/>
    </row>
    <row r="483" spans="1:4">
      <c r="A483" s="51"/>
      <c r="B483" s="22"/>
      <c r="C483" s="22"/>
      <c r="D483" s="22"/>
    </row>
    <row r="484" spans="1:4">
      <c r="A484" s="51"/>
      <c r="B484" s="22"/>
      <c r="C484" s="22"/>
      <c r="D484" s="22"/>
    </row>
    <row r="485" spans="1:4">
      <c r="A485" s="51"/>
      <c r="B485" s="22"/>
      <c r="C485" s="22"/>
      <c r="D485" s="22"/>
    </row>
    <row r="486" spans="1:4">
      <c r="A486" s="51"/>
      <c r="B486" s="22"/>
      <c r="C486" s="22"/>
      <c r="D486" s="22"/>
    </row>
    <row r="487" spans="1:4">
      <c r="A487" s="51"/>
      <c r="B487" s="22"/>
      <c r="C487" s="22"/>
      <c r="D487" s="22"/>
    </row>
    <row r="488" spans="1:4">
      <c r="A488" s="51"/>
      <c r="B488" s="22"/>
      <c r="C488" s="22"/>
      <c r="D488" s="22"/>
    </row>
    <row r="489" spans="1:4">
      <c r="A489" s="51"/>
      <c r="B489" s="22"/>
      <c r="C489" s="22"/>
      <c r="D489" s="22"/>
    </row>
    <row r="490" spans="1:4">
      <c r="A490" s="51"/>
      <c r="B490" s="22"/>
      <c r="C490" s="22"/>
      <c r="D490" s="22"/>
    </row>
    <row r="491" spans="1:4">
      <c r="A491" s="51"/>
      <c r="B491" s="22"/>
      <c r="C491" s="22"/>
      <c r="D491" s="22"/>
    </row>
    <row r="492" spans="1:4">
      <c r="A492" s="51"/>
      <c r="B492" s="22"/>
      <c r="C492" s="22"/>
      <c r="D492" s="22"/>
    </row>
    <row r="493" spans="1:4">
      <c r="A493" s="51"/>
      <c r="B493" s="22"/>
      <c r="C493" s="22"/>
      <c r="D493" s="22"/>
    </row>
    <row r="494" spans="1:4">
      <c r="A494" s="51"/>
      <c r="B494" s="22"/>
      <c r="C494" s="22"/>
      <c r="D494" s="22"/>
    </row>
    <row r="495" spans="1:4">
      <c r="A495" s="51"/>
      <c r="B495" s="22"/>
      <c r="C495" s="22"/>
      <c r="D495" s="22"/>
    </row>
    <row r="496" spans="1:4">
      <c r="A496" s="51"/>
      <c r="B496" s="22"/>
      <c r="C496" s="22"/>
      <c r="D496" s="22"/>
    </row>
    <row r="497" spans="1:4">
      <c r="A497" s="51"/>
      <c r="B497" s="22"/>
      <c r="C497" s="22"/>
      <c r="D497" s="22"/>
    </row>
    <row r="498" spans="1:4">
      <c r="A498" s="51"/>
      <c r="B498" s="22"/>
      <c r="C498" s="22"/>
      <c r="D498" s="22"/>
    </row>
    <row r="499" spans="1:4">
      <c r="A499" s="51"/>
      <c r="B499" s="22"/>
      <c r="C499" s="22"/>
      <c r="D499" s="22"/>
    </row>
    <row r="500" spans="1:4">
      <c r="A500" s="51"/>
      <c r="B500" s="22"/>
      <c r="C500" s="22"/>
      <c r="D500" s="22"/>
    </row>
    <row r="501" spans="1:4">
      <c r="A501" s="51"/>
      <c r="B501" s="22"/>
      <c r="C501" s="22"/>
      <c r="D501" s="22"/>
    </row>
    <row r="502" spans="1:4">
      <c r="A502" s="51"/>
      <c r="B502" s="22"/>
      <c r="C502" s="22"/>
      <c r="D502" s="22"/>
    </row>
    <row r="503" spans="1:4">
      <c r="A503" s="51"/>
      <c r="B503" s="22"/>
      <c r="C503" s="22"/>
      <c r="D503" s="22"/>
    </row>
    <row r="504" spans="1:4">
      <c r="A504" s="51"/>
      <c r="B504" s="22"/>
      <c r="C504" s="22"/>
      <c r="D504" s="22"/>
    </row>
    <row r="505" spans="1:4">
      <c r="A505" s="51"/>
      <c r="B505" s="22"/>
      <c r="C505" s="22"/>
      <c r="D505" s="22"/>
    </row>
    <row r="506" spans="1:4">
      <c r="A506" s="51"/>
      <c r="B506" s="22"/>
      <c r="C506" s="22"/>
      <c r="D506" s="22"/>
    </row>
    <row r="507" spans="1:4">
      <c r="A507" s="51"/>
      <c r="B507" s="22"/>
      <c r="C507" s="22"/>
      <c r="D507" s="22"/>
    </row>
    <row r="508" spans="1:4">
      <c r="A508" s="51"/>
      <c r="B508" s="22"/>
      <c r="C508" s="22"/>
      <c r="D508" s="22"/>
    </row>
    <row r="509" spans="1:4">
      <c r="A509" s="51"/>
      <c r="B509" s="22"/>
      <c r="C509" s="22"/>
      <c r="D509" s="22"/>
    </row>
    <row r="510" spans="1:4">
      <c r="A510" s="51"/>
      <c r="B510" s="22"/>
      <c r="C510" s="22"/>
      <c r="D510" s="22"/>
    </row>
    <row r="511" spans="1:4">
      <c r="A511" s="51"/>
      <c r="B511" s="22"/>
      <c r="C511" s="22"/>
      <c r="D511" s="22"/>
    </row>
    <row r="512" spans="1:4">
      <c r="A512" s="51"/>
      <c r="B512" s="22"/>
      <c r="C512" s="22"/>
      <c r="D512" s="22"/>
    </row>
    <row r="513" spans="1:4">
      <c r="A513" s="51"/>
      <c r="B513" s="22"/>
      <c r="C513" s="22"/>
      <c r="D513" s="22"/>
    </row>
    <row r="514" spans="1:4">
      <c r="A514" s="51"/>
      <c r="B514" s="22"/>
      <c r="C514" s="22"/>
      <c r="D514" s="22"/>
    </row>
    <row r="515" spans="1:4">
      <c r="A515" s="51"/>
      <c r="B515" s="22"/>
      <c r="C515" s="22"/>
      <c r="D515" s="22"/>
    </row>
    <row r="516" spans="1:4">
      <c r="A516" s="51"/>
      <c r="B516" s="22"/>
      <c r="C516" s="22"/>
      <c r="D516" s="22"/>
    </row>
    <row r="517" spans="1:4">
      <c r="A517" s="51"/>
      <c r="B517" s="22"/>
      <c r="C517" s="22"/>
      <c r="D517" s="22"/>
    </row>
    <row r="518" spans="1:4">
      <c r="A518" s="51"/>
      <c r="B518" s="22"/>
      <c r="C518" s="22"/>
      <c r="D518" s="22"/>
    </row>
    <row r="519" spans="1:4">
      <c r="A519" s="51"/>
      <c r="B519" s="22"/>
      <c r="C519" s="22"/>
      <c r="D519" s="22"/>
    </row>
    <row r="520" spans="1:4">
      <c r="A520" s="51"/>
      <c r="B520" s="22"/>
      <c r="C520" s="22"/>
      <c r="D520" s="22"/>
    </row>
    <row r="521" spans="1:4">
      <c r="A521" s="51"/>
      <c r="B521" s="22"/>
      <c r="C521" s="22"/>
      <c r="D521" s="22"/>
    </row>
    <row r="522" spans="1:4">
      <c r="A522" s="51"/>
      <c r="B522" s="22"/>
      <c r="C522" s="22"/>
      <c r="D522" s="22"/>
    </row>
    <row r="523" spans="1:4">
      <c r="A523" s="51"/>
      <c r="B523" s="22"/>
      <c r="C523" s="22"/>
      <c r="D523" s="22"/>
    </row>
    <row r="524" spans="1:4">
      <c r="A524" s="51"/>
      <c r="B524" s="22"/>
      <c r="C524" s="22"/>
      <c r="D524" s="22"/>
    </row>
    <row r="525" spans="1:4">
      <c r="A525" s="51"/>
      <c r="B525" s="22"/>
      <c r="C525" s="22"/>
      <c r="D525" s="22"/>
    </row>
    <row r="526" spans="1:4">
      <c r="A526" s="51"/>
      <c r="B526" s="22"/>
      <c r="C526" s="22"/>
      <c r="D526" s="22"/>
    </row>
    <row r="527" spans="1:4">
      <c r="A527" s="51"/>
      <c r="B527" s="22"/>
      <c r="C527" s="22"/>
      <c r="D527" s="22"/>
    </row>
    <row r="528" spans="1:4">
      <c r="A528" s="51"/>
      <c r="B528" s="22"/>
      <c r="C528" s="22"/>
      <c r="D528" s="22"/>
    </row>
    <row r="529" spans="1:4">
      <c r="A529" s="51"/>
      <c r="B529" s="22"/>
      <c r="C529" s="22"/>
      <c r="D529" s="22"/>
    </row>
    <row r="530" spans="1:4">
      <c r="A530" s="51"/>
      <c r="B530" s="22"/>
      <c r="C530" s="22"/>
      <c r="D530" s="22"/>
    </row>
    <row r="531" spans="1:4">
      <c r="A531" s="51"/>
      <c r="B531" s="22"/>
      <c r="C531" s="22"/>
      <c r="D531" s="22"/>
    </row>
    <row r="532" spans="1:4">
      <c r="A532" s="51"/>
      <c r="B532" s="22"/>
      <c r="C532" s="22"/>
      <c r="D532" s="22"/>
    </row>
    <row r="533" spans="1:4">
      <c r="A533" s="51"/>
      <c r="B533" s="22"/>
      <c r="C533" s="22"/>
      <c r="D533" s="22"/>
    </row>
    <row r="534" spans="1:4">
      <c r="A534" s="51"/>
      <c r="B534" s="22"/>
      <c r="C534" s="22"/>
      <c r="D534" s="22"/>
    </row>
    <row r="535" spans="1:4">
      <c r="A535" s="51"/>
      <c r="B535" s="22"/>
      <c r="C535" s="22"/>
      <c r="D535" s="22"/>
    </row>
    <row r="536" spans="1:4">
      <c r="A536" s="51"/>
      <c r="B536" s="22"/>
      <c r="C536" s="22"/>
      <c r="D536" s="22"/>
    </row>
    <row r="537" spans="1:4">
      <c r="A537" s="51"/>
      <c r="B537" s="22"/>
      <c r="C537" s="22"/>
      <c r="D537" s="22"/>
    </row>
    <row r="538" spans="1:4">
      <c r="A538" s="51"/>
      <c r="B538" s="22"/>
      <c r="C538" s="22"/>
      <c r="D538" s="22"/>
    </row>
    <row r="539" spans="1:4">
      <c r="A539" s="51"/>
      <c r="B539" s="22"/>
      <c r="C539" s="22"/>
      <c r="D539" s="22"/>
    </row>
    <row r="540" spans="1:4">
      <c r="A540" s="51"/>
      <c r="B540" s="22"/>
      <c r="C540" s="22"/>
      <c r="D540" s="22"/>
    </row>
    <row r="541" spans="1:4">
      <c r="A541" s="51"/>
      <c r="B541" s="22"/>
      <c r="C541" s="22"/>
      <c r="D541" s="22"/>
    </row>
    <row r="542" spans="1:4">
      <c r="A542" s="51"/>
      <c r="B542" s="22"/>
      <c r="C542" s="22"/>
      <c r="D542" s="22"/>
    </row>
    <row r="543" spans="1:4">
      <c r="A543" s="51"/>
      <c r="B543" s="22"/>
      <c r="C543" s="22"/>
      <c r="D543" s="22"/>
    </row>
    <row r="544" spans="1:4">
      <c r="A544" s="51"/>
      <c r="B544" s="22"/>
      <c r="C544" s="22"/>
      <c r="D544" s="22"/>
    </row>
    <row r="545" spans="1:4">
      <c r="A545" s="51"/>
      <c r="B545" s="22"/>
      <c r="C545" s="22"/>
      <c r="D545" s="22"/>
    </row>
    <row r="546" spans="1:4">
      <c r="A546" s="51"/>
      <c r="B546" s="22"/>
      <c r="C546" s="22"/>
      <c r="D546" s="22"/>
    </row>
    <row r="547" spans="1:4">
      <c r="A547" s="51"/>
      <c r="B547" s="22"/>
      <c r="C547" s="22"/>
      <c r="D547" s="22"/>
    </row>
    <row r="548" spans="1:4">
      <c r="A548" s="51"/>
      <c r="B548" s="22"/>
      <c r="C548" s="22"/>
      <c r="D548" s="22"/>
    </row>
    <row r="549" spans="1:4">
      <c r="A549" s="51"/>
      <c r="B549" s="22"/>
      <c r="C549" s="22"/>
      <c r="D549" s="22"/>
    </row>
    <row r="550" spans="1:4">
      <c r="A550" s="51"/>
      <c r="B550" s="22"/>
      <c r="C550" s="22"/>
      <c r="D550" s="22"/>
    </row>
    <row r="551" spans="1:4">
      <c r="A551" s="51"/>
      <c r="B551" s="22"/>
      <c r="C551" s="22"/>
      <c r="D551" s="22"/>
    </row>
    <row r="552" spans="1:4">
      <c r="A552" s="51"/>
      <c r="B552" s="22"/>
      <c r="C552" s="22"/>
      <c r="D552" s="22"/>
    </row>
    <row r="553" spans="1:4">
      <c r="A553" s="51"/>
      <c r="B553" s="22"/>
      <c r="C553" s="22"/>
      <c r="D553" s="22"/>
    </row>
    <row r="554" spans="1:4">
      <c r="A554" s="51"/>
      <c r="B554" s="22"/>
      <c r="C554" s="22"/>
      <c r="D554" s="22"/>
    </row>
    <row r="555" spans="1:4">
      <c r="A555" s="51"/>
      <c r="B555" s="22"/>
      <c r="C555" s="22"/>
      <c r="D555" s="22"/>
    </row>
    <row r="556" spans="1:4">
      <c r="A556" s="51"/>
      <c r="B556" s="22"/>
      <c r="C556" s="22"/>
      <c r="D556" s="22"/>
    </row>
    <row r="557" spans="1:4">
      <c r="A557" s="51"/>
      <c r="B557" s="22"/>
      <c r="C557" s="22"/>
      <c r="D557" s="22"/>
    </row>
    <row r="558" spans="1:4">
      <c r="A558" s="51"/>
      <c r="B558" s="22"/>
      <c r="C558" s="22"/>
      <c r="D558" s="22"/>
    </row>
    <row r="559" spans="1:4">
      <c r="A559" s="51"/>
      <c r="B559" s="22"/>
      <c r="C559" s="22"/>
      <c r="D559" s="22"/>
    </row>
    <row r="560" spans="1:4">
      <c r="A560" s="51"/>
      <c r="B560" s="22"/>
      <c r="C560" s="22"/>
      <c r="D560" s="22"/>
    </row>
    <row r="561" spans="1:4">
      <c r="A561" s="51"/>
      <c r="B561" s="22"/>
      <c r="C561" s="22"/>
      <c r="D561" s="22"/>
    </row>
    <row r="562" spans="1:4">
      <c r="A562" s="51"/>
      <c r="B562" s="22"/>
      <c r="C562" s="22"/>
      <c r="D562" s="22"/>
    </row>
    <row r="563" spans="1:4">
      <c r="A563" s="51"/>
      <c r="B563" s="22"/>
      <c r="C563" s="22"/>
      <c r="D563" s="22"/>
    </row>
    <row r="564" spans="1:4">
      <c r="A564" s="51"/>
      <c r="B564" s="22"/>
      <c r="C564" s="22"/>
      <c r="D564" s="22"/>
    </row>
    <row r="565" spans="1:4">
      <c r="A565" s="51"/>
      <c r="B565" s="22"/>
      <c r="C565" s="22"/>
      <c r="D565" s="22"/>
    </row>
    <row r="566" spans="1:4">
      <c r="A566" s="51"/>
      <c r="B566" s="22"/>
      <c r="C566" s="22"/>
      <c r="D566" s="22"/>
    </row>
    <row r="567" spans="1:4">
      <c r="A567" s="51"/>
      <c r="B567" s="22"/>
      <c r="C567" s="22"/>
      <c r="D567" s="22"/>
    </row>
    <row r="568" spans="1:4">
      <c r="A568" s="51"/>
      <c r="B568" s="22"/>
      <c r="C568" s="22"/>
      <c r="D568" s="22"/>
    </row>
    <row r="569" spans="1:4">
      <c r="A569" s="51"/>
      <c r="B569" s="22"/>
      <c r="C569" s="22"/>
      <c r="D569" s="22"/>
    </row>
    <row r="570" spans="1:4">
      <c r="A570" s="51"/>
      <c r="B570" s="22"/>
      <c r="C570" s="22"/>
      <c r="D570" s="22"/>
    </row>
    <row r="571" spans="1:4">
      <c r="A571" s="51"/>
      <c r="B571" s="22"/>
      <c r="C571" s="22"/>
      <c r="D571" s="22"/>
    </row>
    <row r="572" spans="1:4">
      <c r="A572" s="51"/>
      <c r="B572" s="22"/>
      <c r="C572" s="22"/>
      <c r="D572" s="22"/>
    </row>
    <row r="573" spans="1:4">
      <c r="A573" s="51"/>
      <c r="B573" s="22"/>
      <c r="C573" s="22"/>
      <c r="D573" s="22"/>
    </row>
    <row r="574" spans="1:4">
      <c r="A574" s="51"/>
      <c r="B574" s="22"/>
      <c r="C574" s="22"/>
      <c r="D574" s="22"/>
    </row>
    <row r="575" spans="1:4">
      <c r="A575" s="51"/>
      <c r="B575" s="22"/>
      <c r="C575" s="22"/>
      <c r="D575" s="22"/>
    </row>
    <row r="576" spans="1:4">
      <c r="A576" s="51"/>
      <c r="B576" s="22"/>
      <c r="C576" s="22"/>
      <c r="D576" s="22"/>
    </row>
    <row r="577" spans="1:4">
      <c r="A577" s="51"/>
      <c r="B577" s="22"/>
      <c r="C577" s="22"/>
      <c r="D577" s="22"/>
    </row>
    <row r="578" spans="1:4">
      <c r="A578" s="51"/>
      <c r="B578" s="22"/>
      <c r="C578" s="22"/>
      <c r="D578" s="22"/>
    </row>
    <row r="579" spans="1:4">
      <c r="A579" s="51"/>
      <c r="B579" s="22"/>
      <c r="C579" s="22"/>
      <c r="D579" s="22"/>
    </row>
    <row r="580" spans="1:4">
      <c r="A580" s="51"/>
      <c r="B580" s="22"/>
      <c r="C580" s="22"/>
      <c r="D580" s="22"/>
    </row>
    <row r="581" spans="1:4">
      <c r="A581" s="51"/>
      <c r="B581" s="22"/>
      <c r="C581" s="22"/>
      <c r="D581" s="22"/>
    </row>
    <row r="582" spans="1:4">
      <c r="A582" s="51"/>
      <c r="B582" s="22"/>
      <c r="C582" s="22"/>
      <c r="D582" s="22"/>
    </row>
    <row r="583" spans="1:4">
      <c r="A583" s="51"/>
      <c r="B583" s="22"/>
      <c r="C583" s="22"/>
      <c r="D583" s="22"/>
    </row>
    <row r="584" spans="1:4">
      <c r="A584" s="51"/>
      <c r="B584" s="22"/>
      <c r="C584" s="22"/>
      <c r="D584" s="22"/>
    </row>
    <row r="585" spans="1:4">
      <c r="A585" s="51"/>
      <c r="B585" s="22"/>
      <c r="C585" s="22"/>
      <c r="D585" s="22"/>
    </row>
    <row r="586" spans="1:4">
      <c r="A586" s="51"/>
      <c r="B586" s="22"/>
      <c r="C586" s="22"/>
      <c r="D586" s="22"/>
    </row>
    <row r="587" spans="1:4">
      <c r="A587" s="51"/>
      <c r="B587" s="22"/>
      <c r="C587" s="22"/>
      <c r="D587" s="22"/>
    </row>
    <row r="588" spans="1:4">
      <c r="A588" s="51"/>
      <c r="B588" s="22"/>
      <c r="C588" s="22"/>
      <c r="D588" s="22"/>
    </row>
    <row r="589" spans="1:4">
      <c r="A589" s="51"/>
      <c r="B589" s="22"/>
      <c r="C589" s="22"/>
      <c r="D589" s="22"/>
    </row>
    <row r="590" spans="1:4">
      <c r="A590" s="51"/>
      <c r="B590" s="22"/>
      <c r="C590" s="22"/>
      <c r="D590" s="22"/>
    </row>
    <row r="591" spans="1:4">
      <c r="A591" s="51"/>
      <c r="B591" s="22"/>
      <c r="C591" s="22"/>
      <c r="D591" s="22"/>
    </row>
    <row r="592" spans="1:4">
      <c r="A592" s="51"/>
      <c r="B592" s="22"/>
      <c r="C592" s="22"/>
      <c r="D592" s="22"/>
    </row>
    <row r="593" spans="1:4">
      <c r="A593" s="51"/>
      <c r="B593" s="22"/>
      <c r="C593" s="22"/>
      <c r="D593" s="22"/>
    </row>
    <row r="594" spans="1:4">
      <c r="A594" s="51"/>
      <c r="B594" s="22"/>
      <c r="C594" s="22"/>
      <c r="D594" s="22"/>
    </row>
    <row r="595" spans="1:4">
      <c r="A595" s="51"/>
      <c r="B595" s="22"/>
      <c r="C595" s="22"/>
      <c r="D595" s="22"/>
    </row>
    <row r="596" spans="1:4">
      <c r="A596" s="51"/>
      <c r="B596" s="22"/>
      <c r="C596" s="22"/>
      <c r="D596" s="22"/>
    </row>
    <row r="597" spans="1:4">
      <c r="A597" s="51"/>
      <c r="B597" s="22"/>
      <c r="C597" s="22"/>
      <c r="D597" s="22"/>
    </row>
    <row r="598" spans="1:4">
      <c r="A598" s="51"/>
      <c r="B598" s="22"/>
      <c r="C598" s="22"/>
      <c r="D598" s="22"/>
    </row>
    <row r="599" spans="1:4">
      <c r="A599" s="51"/>
      <c r="B599" s="22"/>
      <c r="C599" s="22"/>
      <c r="D599" s="22"/>
    </row>
    <row r="600" spans="1:4">
      <c r="A600" s="51"/>
      <c r="B600" s="22"/>
      <c r="C600" s="22"/>
      <c r="D600" s="22"/>
    </row>
    <row r="601" spans="1:4">
      <c r="A601" s="51"/>
      <c r="B601" s="22"/>
      <c r="C601" s="22"/>
      <c r="D601" s="22"/>
    </row>
    <row r="602" spans="1:4">
      <c r="A602" s="51"/>
      <c r="B602" s="22"/>
      <c r="C602" s="22"/>
      <c r="D602" s="22"/>
    </row>
    <row r="603" spans="1:4">
      <c r="A603" s="51"/>
      <c r="B603" s="22"/>
      <c r="C603" s="22"/>
      <c r="D603" s="22"/>
    </row>
    <row r="604" spans="1:4">
      <c r="A604" s="51"/>
      <c r="B604" s="22"/>
      <c r="C604" s="22"/>
      <c r="D604" s="22"/>
    </row>
    <row r="605" spans="1:4">
      <c r="A605" s="51"/>
      <c r="B605" s="22"/>
      <c r="C605" s="22"/>
      <c r="D605" s="22"/>
    </row>
    <row r="606" spans="1:4">
      <c r="A606" s="51"/>
      <c r="B606" s="22"/>
      <c r="C606" s="22"/>
      <c r="D606" s="22"/>
    </row>
    <row r="607" spans="1:4">
      <c r="A607" s="51"/>
      <c r="B607" s="22"/>
      <c r="C607" s="22"/>
      <c r="D607" s="22"/>
    </row>
    <row r="608" spans="1:4">
      <c r="A608" s="51"/>
      <c r="B608" s="22"/>
      <c r="C608" s="22"/>
      <c r="D608" s="22"/>
    </row>
    <row r="609" spans="1:4">
      <c r="A609" s="51"/>
      <c r="B609" s="22"/>
      <c r="C609" s="22"/>
      <c r="D609" s="22"/>
    </row>
    <row r="610" spans="1:4">
      <c r="A610" s="51"/>
      <c r="B610" s="22"/>
      <c r="C610" s="22"/>
      <c r="D610" s="22"/>
    </row>
    <row r="611" spans="1:4">
      <c r="A611" s="51"/>
      <c r="B611" s="22"/>
      <c r="C611" s="22"/>
      <c r="D611" s="22"/>
    </row>
    <row r="612" spans="1:4">
      <c r="A612" s="51"/>
      <c r="B612" s="22"/>
      <c r="C612" s="22"/>
      <c r="D612" s="22"/>
    </row>
    <row r="613" spans="1:4">
      <c r="A613" s="51"/>
      <c r="B613" s="22"/>
      <c r="C613" s="22"/>
      <c r="D613" s="22"/>
    </row>
    <row r="614" spans="1:4">
      <c r="A614" s="51"/>
      <c r="B614" s="22"/>
      <c r="C614" s="22"/>
      <c r="D614" s="22"/>
    </row>
    <row r="615" spans="1:4">
      <c r="A615" s="51"/>
      <c r="B615" s="22"/>
      <c r="C615" s="22"/>
      <c r="D615" s="22"/>
    </row>
    <row r="616" spans="1:4">
      <c r="A616" s="51"/>
      <c r="B616" s="22"/>
      <c r="C616" s="22"/>
      <c r="D616" s="22"/>
    </row>
    <row r="617" spans="1:4">
      <c r="A617" s="51"/>
      <c r="B617" s="22"/>
      <c r="C617" s="22"/>
      <c r="D617" s="22"/>
    </row>
    <row r="618" spans="1:4">
      <c r="A618" s="51"/>
      <c r="B618" s="22"/>
      <c r="C618" s="22"/>
      <c r="D618" s="22"/>
    </row>
    <row r="619" spans="1:4">
      <c r="A619" s="51"/>
      <c r="B619" s="22"/>
      <c r="C619" s="22"/>
      <c r="D619" s="22"/>
    </row>
    <row r="620" spans="1:4">
      <c r="A620" s="51"/>
      <c r="B620" s="22"/>
      <c r="C620" s="22"/>
      <c r="D620" s="22"/>
    </row>
    <row r="621" spans="1:4">
      <c r="A621" s="51"/>
      <c r="B621" s="22"/>
      <c r="C621" s="22"/>
      <c r="D621" s="22"/>
    </row>
    <row r="622" spans="1:4">
      <c r="A622" s="51"/>
      <c r="B622" s="22"/>
      <c r="C622" s="22"/>
      <c r="D622" s="22"/>
    </row>
    <row r="623" spans="1:4">
      <c r="A623" s="51"/>
      <c r="B623" s="22"/>
      <c r="C623" s="22"/>
      <c r="D623" s="22"/>
    </row>
    <row r="624" spans="1:4">
      <c r="A624" s="51"/>
      <c r="B624" s="22"/>
      <c r="C624" s="22"/>
      <c r="D624" s="22"/>
    </row>
    <row r="625" spans="1:4">
      <c r="A625" s="51"/>
      <c r="B625" s="22"/>
      <c r="C625" s="22"/>
      <c r="D625" s="22"/>
    </row>
    <row r="626" spans="1:4">
      <c r="A626" s="51"/>
      <c r="B626" s="22"/>
      <c r="C626" s="22"/>
      <c r="D626" s="22"/>
    </row>
    <row r="627" spans="1:4">
      <c r="A627" s="51"/>
      <c r="B627" s="22"/>
      <c r="C627" s="22"/>
      <c r="D627" s="22"/>
    </row>
    <row r="628" spans="1:4">
      <c r="A628" s="51"/>
      <c r="B628" s="22"/>
      <c r="C628" s="22"/>
      <c r="D628" s="22"/>
    </row>
    <row r="629" spans="1:4">
      <c r="A629" s="51"/>
      <c r="B629" s="22"/>
      <c r="C629" s="22"/>
      <c r="D629" s="22"/>
    </row>
    <row r="630" spans="1:4">
      <c r="A630" s="51"/>
      <c r="B630" s="22"/>
      <c r="C630" s="22"/>
      <c r="D630" s="22"/>
    </row>
    <row r="631" spans="1:4">
      <c r="A631" s="51"/>
      <c r="B631" s="22"/>
      <c r="C631" s="22"/>
      <c r="D631" s="22"/>
    </row>
    <row r="632" spans="1:4">
      <c r="A632" s="51"/>
      <c r="B632" s="22"/>
      <c r="C632" s="22"/>
      <c r="D632" s="22"/>
    </row>
    <row r="633" spans="1:4">
      <c r="A633" s="51"/>
      <c r="B633" s="22"/>
      <c r="C633" s="22"/>
      <c r="D633" s="22"/>
    </row>
    <row r="634" spans="1:4">
      <c r="A634" s="51"/>
      <c r="B634" s="22"/>
      <c r="C634" s="22"/>
      <c r="D634" s="22"/>
    </row>
    <row r="635" spans="1:4">
      <c r="A635" s="51"/>
      <c r="B635" s="22"/>
      <c r="C635" s="22"/>
      <c r="D635" s="22"/>
    </row>
    <row r="636" spans="1:4">
      <c r="A636" s="51"/>
      <c r="B636" s="22"/>
      <c r="C636" s="22"/>
      <c r="D636" s="22"/>
    </row>
    <row r="637" spans="1:4">
      <c r="A637" s="51"/>
      <c r="B637" s="22"/>
      <c r="C637" s="22"/>
      <c r="D637" s="22"/>
    </row>
    <row r="638" spans="1:4">
      <c r="A638" s="51"/>
      <c r="B638" s="22"/>
      <c r="C638" s="22"/>
      <c r="D638" s="22"/>
    </row>
    <row r="639" spans="1:4">
      <c r="A639" s="51"/>
      <c r="B639" s="22"/>
      <c r="C639" s="22"/>
      <c r="D639" s="22"/>
    </row>
    <row r="640" spans="1:4">
      <c r="A640" s="51"/>
      <c r="B640" s="22"/>
      <c r="C640" s="22"/>
      <c r="D640" s="22"/>
    </row>
    <row r="641" spans="1:4">
      <c r="A641" s="51"/>
      <c r="B641" s="22"/>
      <c r="C641" s="22"/>
      <c r="D641" s="22"/>
    </row>
    <row r="642" spans="1:4">
      <c r="A642" s="51"/>
      <c r="B642" s="22"/>
      <c r="C642" s="22"/>
      <c r="D642" s="22"/>
    </row>
    <row r="643" spans="1:4">
      <c r="A643" s="51"/>
      <c r="B643" s="22"/>
      <c r="C643" s="22"/>
      <c r="D643" s="22"/>
    </row>
    <row r="644" spans="1:4">
      <c r="A644" s="51"/>
      <c r="B644" s="22"/>
      <c r="C644" s="22"/>
      <c r="D644" s="22"/>
    </row>
    <row r="645" spans="1:4">
      <c r="A645" s="51"/>
      <c r="B645" s="22"/>
      <c r="C645" s="22"/>
      <c r="D645" s="22"/>
    </row>
    <row r="646" spans="1:4">
      <c r="A646" s="51"/>
      <c r="B646" s="22"/>
      <c r="C646" s="22"/>
      <c r="D646" s="22"/>
    </row>
    <row r="647" spans="1:4">
      <c r="A647" s="51"/>
      <c r="B647" s="22"/>
      <c r="C647" s="22"/>
      <c r="D647" s="22"/>
    </row>
    <row r="648" spans="1:4">
      <c r="A648" s="51"/>
      <c r="B648" s="22"/>
      <c r="C648" s="22"/>
      <c r="D648" s="22"/>
    </row>
    <row r="649" spans="1:4">
      <c r="A649" s="51"/>
      <c r="B649" s="22"/>
      <c r="C649" s="22"/>
      <c r="D649" s="22"/>
    </row>
    <row r="650" spans="1:4">
      <c r="A650" s="51"/>
      <c r="B650" s="22"/>
      <c r="C650" s="22"/>
      <c r="D650" s="22"/>
    </row>
    <row r="651" spans="1:4">
      <c r="A651" s="51"/>
      <c r="B651" s="22"/>
      <c r="C651" s="22"/>
      <c r="D651" s="22"/>
    </row>
    <row r="652" spans="1:4">
      <c r="A652" s="51"/>
      <c r="B652" s="22"/>
      <c r="C652" s="22"/>
      <c r="D652" s="22"/>
    </row>
    <row r="653" spans="1:4">
      <c r="A653" s="51"/>
      <c r="B653" s="22"/>
      <c r="C653" s="22"/>
      <c r="D653" s="22"/>
    </row>
    <row r="654" spans="1:4">
      <c r="A654" s="51"/>
      <c r="B654" s="22"/>
      <c r="C654" s="22"/>
      <c r="D654" s="22"/>
    </row>
    <row r="655" spans="1:4">
      <c r="A655" s="51"/>
      <c r="B655" s="22"/>
      <c r="C655" s="22"/>
      <c r="D655" s="22"/>
    </row>
    <row r="656" spans="1:4">
      <c r="A656" s="51"/>
      <c r="B656" s="22"/>
      <c r="C656" s="22"/>
      <c r="D656" s="22"/>
    </row>
    <row r="657" spans="1:4">
      <c r="A657" s="51"/>
      <c r="B657" s="22"/>
      <c r="C657" s="22"/>
      <c r="D657" s="22"/>
    </row>
    <row r="658" spans="1:4">
      <c r="A658" s="51"/>
      <c r="B658" s="22"/>
      <c r="C658" s="22"/>
      <c r="D658" s="22"/>
    </row>
    <row r="659" spans="1:4">
      <c r="A659" s="51"/>
      <c r="B659" s="22"/>
      <c r="C659" s="22"/>
      <c r="D659" s="22"/>
    </row>
    <row r="660" spans="1:4">
      <c r="A660" s="51"/>
      <c r="B660" s="22"/>
      <c r="C660" s="22"/>
      <c r="D660" s="22"/>
    </row>
    <row r="661" spans="1:4">
      <c r="A661" s="51"/>
      <c r="B661" s="22"/>
      <c r="C661" s="22"/>
      <c r="D661" s="22"/>
    </row>
    <row r="662" spans="1:4">
      <c r="A662" s="51"/>
      <c r="B662" s="22"/>
      <c r="C662" s="22"/>
      <c r="D662" s="22"/>
    </row>
    <row r="663" spans="1:4">
      <c r="A663" s="51"/>
      <c r="B663" s="22"/>
      <c r="C663" s="22"/>
      <c r="D663" s="22"/>
    </row>
    <row r="664" spans="1:4">
      <c r="A664" s="51"/>
      <c r="B664" s="22"/>
      <c r="C664" s="22"/>
      <c r="D664" s="22"/>
    </row>
    <row r="665" spans="1:4">
      <c r="A665" s="51"/>
      <c r="B665" s="22"/>
      <c r="C665" s="22"/>
      <c r="D665" s="22"/>
    </row>
    <row r="666" spans="1:4">
      <c r="A666" s="51"/>
      <c r="B666" s="22"/>
      <c r="C666" s="22"/>
      <c r="D666" s="22"/>
    </row>
    <row r="667" spans="1:4">
      <c r="A667" s="51"/>
      <c r="B667" s="22"/>
      <c r="C667" s="22"/>
      <c r="D667" s="22"/>
    </row>
    <row r="668" spans="1:4">
      <c r="A668" s="51"/>
      <c r="B668" s="22"/>
      <c r="C668" s="22"/>
      <c r="D668" s="22"/>
    </row>
    <row r="669" spans="1:4">
      <c r="A669" s="51"/>
      <c r="B669" s="22"/>
      <c r="C669" s="22"/>
      <c r="D669" s="22"/>
    </row>
    <row r="670" spans="1:4">
      <c r="A670" s="51"/>
      <c r="B670" s="22"/>
      <c r="C670" s="22"/>
      <c r="D670" s="22"/>
    </row>
    <row r="671" spans="1:4">
      <c r="A671" s="51"/>
      <c r="B671" s="22"/>
      <c r="C671" s="22"/>
      <c r="D671" s="22"/>
    </row>
    <row r="672" spans="1:4">
      <c r="A672" s="51"/>
      <c r="B672" s="22"/>
      <c r="C672" s="22"/>
      <c r="D672" s="22"/>
    </row>
    <row r="673" spans="1:4">
      <c r="A673" s="51"/>
      <c r="B673" s="22"/>
      <c r="C673" s="22"/>
      <c r="D673" s="22"/>
    </row>
    <row r="674" spans="1:4">
      <c r="A674" s="51"/>
      <c r="B674" s="22"/>
      <c r="C674" s="22"/>
      <c r="D674" s="22"/>
    </row>
    <row r="675" spans="1:4">
      <c r="A675" s="51"/>
      <c r="B675" s="22"/>
      <c r="C675" s="22"/>
      <c r="D675" s="22"/>
    </row>
    <row r="676" spans="1:4">
      <c r="A676" s="51"/>
      <c r="B676" s="22"/>
      <c r="C676" s="22"/>
      <c r="D676" s="22"/>
    </row>
    <row r="677" spans="1:4">
      <c r="A677" s="51"/>
      <c r="B677" s="22"/>
      <c r="C677" s="22"/>
      <c r="D677" s="22"/>
    </row>
    <row r="678" spans="1:4">
      <c r="A678" s="51"/>
      <c r="B678" s="22"/>
      <c r="C678" s="22"/>
      <c r="D678" s="22"/>
    </row>
    <row r="679" spans="1:4">
      <c r="A679" s="51"/>
      <c r="B679" s="22"/>
      <c r="C679" s="22"/>
      <c r="D679" s="22"/>
    </row>
    <row r="680" spans="1:4">
      <c r="A680" s="51"/>
      <c r="B680" s="22"/>
      <c r="C680" s="22"/>
      <c r="D680" s="22"/>
    </row>
    <row r="681" spans="1:4">
      <c r="A681" s="51"/>
      <c r="B681" s="22"/>
      <c r="C681" s="22"/>
      <c r="D681" s="22"/>
    </row>
    <row r="682" spans="1:4">
      <c r="A682" s="51"/>
      <c r="B682" s="22"/>
      <c r="C682" s="22"/>
      <c r="D682" s="22"/>
    </row>
    <row r="683" spans="1:4">
      <c r="A683" s="51"/>
      <c r="B683" s="22"/>
      <c r="C683" s="22"/>
      <c r="D683" s="22"/>
    </row>
    <row r="684" spans="1:4">
      <c r="A684" s="51"/>
      <c r="B684" s="22"/>
      <c r="C684" s="22"/>
      <c r="D684" s="22"/>
    </row>
    <row r="685" spans="1:4">
      <c r="A685" s="51"/>
      <c r="B685" s="22"/>
      <c r="C685" s="22"/>
      <c r="D685" s="22"/>
    </row>
    <row r="686" spans="1:4">
      <c r="A686" s="51"/>
      <c r="B686" s="22"/>
      <c r="C686" s="22"/>
      <c r="D686" s="22"/>
    </row>
    <row r="687" spans="1:4">
      <c r="A687" s="51"/>
      <c r="B687" s="22"/>
      <c r="C687" s="22"/>
      <c r="D687" s="22"/>
    </row>
    <row r="688" spans="1:4">
      <c r="A688" s="51"/>
      <c r="B688" s="22"/>
      <c r="C688" s="22"/>
      <c r="D688" s="22"/>
    </row>
    <row r="689" spans="1:4">
      <c r="A689" s="51"/>
      <c r="B689" s="22"/>
      <c r="C689" s="22"/>
      <c r="D689" s="22"/>
    </row>
    <row r="690" spans="1:4">
      <c r="A690" s="51"/>
      <c r="B690" s="22"/>
      <c r="C690" s="22"/>
      <c r="D690" s="22"/>
    </row>
    <row r="691" spans="1:4">
      <c r="A691" s="51"/>
      <c r="B691" s="22"/>
      <c r="C691" s="22"/>
      <c r="D691" s="22"/>
    </row>
    <row r="692" spans="1:4">
      <c r="A692" s="51"/>
      <c r="B692" s="22"/>
      <c r="C692" s="22"/>
      <c r="D692" s="22"/>
    </row>
    <row r="693" spans="1:4">
      <c r="A693" s="51"/>
      <c r="B693" s="22"/>
      <c r="C693" s="22"/>
      <c r="D693" s="22"/>
    </row>
    <row r="694" spans="1:4">
      <c r="A694" s="51"/>
      <c r="B694" s="22"/>
      <c r="C694" s="22"/>
      <c r="D694" s="22"/>
    </row>
    <row r="695" spans="1:4">
      <c r="A695" s="51"/>
      <c r="B695" s="22"/>
      <c r="C695" s="22"/>
      <c r="D695" s="22"/>
    </row>
    <row r="696" spans="1:4">
      <c r="A696" s="51"/>
      <c r="B696" s="22"/>
      <c r="C696" s="22"/>
      <c r="D696" s="22"/>
    </row>
    <row r="697" spans="1:4">
      <c r="A697" s="51"/>
      <c r="B697" s="22"/>
      <c r="C697" s="22"/>
      <c r="D697" s="22"/>
    </row>
    <row r="698" spans="1:4">
      <c r="A698" s="51"/>
      <c r="B698" s="22"/>
      <c r="C698" s="22"/>
      <c r="D698" s="22"/>
    </row>
    <row r="699" spans="1:4">
      <c r="A699" s="51"/>
      <c r="B699" s="22"/>
      <c r="C699" s="22"/>
      <c r="D699" s="22"/>
    </row>
    <row r="700" spans="1:4">
      <c r="A700" s="51"/>
      <c r="B700" s="22"/>
      <c r="C700" s="22"/>
      <c r="D700" s="22"/>
    </row>
    <row r="701" spans="1:4">
      <c r="A701" s="51"/>
      <c r="B701" s="22"/>
      <c r="C701" s="22"/>
      <c r="D701" s="22"/>
    </row>
    <row r="702" spans="1:4">
      <c r="A702" s="51"/>
      <c r="B702" s="22"/>
      <c r="C702" s="22"/>
      <c r="D702" s="22"/>
    </row>
    <row r="703" spans="1:4">
      <c r="A703" s="51"/>
      <c r="B703" s="22"/>
      <c r="C703" s="22"/>
      <c r="D703" s="22"/>
    </row>
    <row r="704" spans="1:4">
      <c r="A704" s="51"/>
      <c r="B704" s="22"/>
      <c r="C704" s="22"/>
      <c r="D704" s="22"/>
    </row>
    <row r="705" spans="1:4">
      <c r="A705" s="51"/>
      <c r="B705" s="22"/>
      <c r="C705" s="22"/>
      <c r="D705" s="22"/>
    </row>
    <row r="706" spans="1:4">
      <c r="A706" s="51"/>
      <c r="B706" s="22"/>
      <c r="C706" s="22"/>
      <c r="D706" s="22"/>
    </row>
    <row r="707" spans="1:4">
      <c r="A707" s="51"/>
      <c r="B707" s="22"/>
      <c r="C707" s="22"/>
      <c r="D707" s="22"/>
    </row>
    <row r="708" spans="1:4">
      <c r="A708" s="51"/>
      <c r="B708" s="22"/>
      <c r="C708" s="22"/>
      <c r="D708" s="22"/>
    </row>
    <row r="709" spans="1:4">
      <c r="A709" s="51"/>
      <c r="B709" s="22"/>
      <c r="C709" s="22"/>
      <c r="D709" s="22"/>
    </row>
    <row r="710" spans="1:4">
      <c r="A710" s="51"/>
      <c r="B710" s="22"/>
      <c r="C710" s="22"/>
      <c r="D710" s="22"/>
    </row>
    <row r="711" spans="1:4">
      <c r="A711" s="51"/>
      <c r="B711" s="22"/>
      <c r="C711" s="22"/>
      <c r="D711" s="22"/>
    </row>
    <row r="712" spans="1:4">
      <c r="A712" s="51"/>
      <c r="B712" s="22"/>
      <c r="C712" s="22"/>
      <c r="D712" s="22"/>
    </row>
    <row r="713" spans="1:4">
      <c r="A713" s="51"/>
      <c r="B713" s="22"/>
      <c r="C713" s="22"/>
      <c r="D713" s="22"/>
    </row>
    <row r="714" spans="1:4">
      <c r="A714" s="51"/>
      <c r="B714" s="22"/>
      <c r="C714" s="22"/>
      <c r="D714" s="22"/>
    </row>
    <row r="715" spans="1:4">
      <c r="A715" s="51"/>
      <c r="B715" s="22"/>
      <c r="C715" s="22"/>
      <c r="D715" s="22"/>
    </row>
    <row r="716" spans="1:4">
      <c r="A716" s="51"/>
      <c r="B716" s="22"/>
      <c r="C716" s="22"/>
      <c r="D716" s="22"/>
    </row>
    <row r="717" spans="1:4">
      <c r="A717" s="51"/>
      <c r="B717" s="22"/>
      <c r="C717" s="22"/>
      <c r="D717" s="22"/>
    </row>
    <row r="718" spans="1:4">
      <c r="A718" s="51"/>
      <c r="B718" s="22"/>
      <c r="C718" s="22"/>
      <c r="D718" s="22"/>
    </row>
    <row r="719" spans="1:4">
      <c r="A719" s="51"/>
      <c r="B719" s="22"/>
      <c r="C719" s="22"/>
      <c r="D719" s="22"/>
    </row>
    <row r="720" spans="1:4">
      <c r="A720" s="51"/>
      <c r="B720" s="22"/>
      <c r="C720" s="22"/>
      <c r="D720" s="22"/>
    </row>
    <row r="721" spans="1:4">
      <c r="A721" s="51"/>
      <c r="B721" s="22"/>
      <c r="C721" s="22"/>
      <c r="D721" s="22"/>
    </row>
    <row r="722" spans="1:4">
      <c r="A722" s="51"/>
      <c r="B722" s="22"/>
      <c r="C722" s="22"/>
      <c r="D722" s="22"/>
    </row>
    <row r="723" spans="1:4">
      <c r="A723" s="51"/>
      <c r="B723" s="22"/>
      <c r="C723" s="22"/>
      <c r="D723" s="22"/>
    </row>
    <row r="724" spans="1:4">
      <c r="A724" s="51"/>
      <c r="B724" s="22"/>
      <c r="C724" s="22"/>
      <c r="D724" s="22"/>
    </row>
    <row r="725" spans="1:4">
      <c r="A725" s="51"/>
      <c r="B725" s="22"/>
      <c r="C725" s="22"/>
      <c r="D725" s="22"/>
    </row>
    <row r="726" spans="1:4">
      <c r="A726" s="51"/>
      <c r="B726" s="22"/>
      <c r="C726" s="22"/>
      <c r="D726" s="22"/>
    </row>
    <row r="727" spans="1:4">
      <c r="A727" s="51"/>
      <c r="B727" s="22"/>
      <c r="C727" s="22"/>
      <c r="D727" s="22"/>
    </row>
    <row r="728" spans="1:4">
      <c r="A728" s="51"/>
      <c r="B728" s="22"/>
      <c r="C728" s="22"/>
      <c r="D728" s="22"/>
    </row>
    <row r="729" spans="1:4">
      <c r="A729" s="51"/>
      <c r="B729" s="22"/>
      <c r="C729" s="22"/>
      <c r="D729" s="22"/>
    </row>
    <row r="730" spans="1:4">
      <c r="A730" s="51"/>
      <c r="B730" s="22"/>
      <c r="C730" s="22"/>
      <c r="D730" s="22"/>
    </row>
    <row r="731" spans="1:4">
      <c r="A731" s="51"/>
      <c r="B731" s="22"/>
      <c r="C731" s="22"/>
      <c r="D731" s="22"/>
    </row>
    <row r="732" spans="1:4">
      <c r="A732" s="51"/>
      <c r="B732" s="22"/>
      <c r="C732" s="22"/>
      <c r="D732" s="22"/>
    </row>
    <row r="733" spans="1:4">
      <c r="A733" s="51"/>
      <c r="B733" s="22"/>
      <c r="C733" s="22"/>
      <c r="D733" s="22"/>
    </row>
    <row r="734" spans="1:4">
      <c r="A734" s="51"/>
      <c r="B734" s="22"/>
      <c r="C734" s="22"/>
      <c r="D734" s="22"/>
    </row>
    <row r="735" spans="1:4">
      <c r="A735" s="51"/>
      <c r="B735" s="22"/>
      <c r="C735" s="22"/>
      <c r="D735" s="22"/>
    </row>
    <row r="736" spans="1:4">
      <c r="A736" s="51"/>
      <c r="B736" s="22"/>
      <c r="C736" s="22"/>
      <c r="D736" s="22"/>
    </row>
    <row r="737" spans="1:4">
      <c r="A737" s="51"/>
      <c r="B737" s="22"/>
      <c r="C737" s="22"/>
      <c r="D737" s="22"/>
    </row>
    <row r="738" spans="1:4">
      <c r="A738" s="51"/>
      <c r="B738" s="22"/>
      <c r="C738" s="22"/>
      <c r="D738" s="22"/>
    </row>
    <row r="739" spans="1:4">
      <c r="A739" s="51"/>
      <c r="B739" s="22"/>
      <c r="C739" s="22"/>
      <c r="D739" s="22"/>
    </row>
    <row r="740" spans="1:4">
      <c r="A740" s="51"/>
      <c r="B740" s="22"/>
      <c r="C740" s="22"/>
      <c r="D740" s="22"/>
    </row>
    <row r="741" spans="1:4">
      <c r="A741" s="51"/>
      <c r="B741" s="22"/>
      <c r="C741" s="22"/>
      <c r="D741" s="22"/>
    </row>
    <row r="742" spans="1:4">
      <c r="A742" s="51"/>
      <c r="B742" s="22"/>
      <c r="C742" s="22"/>
      <c r="D742" s="22"/>
    </row>
    <row r="743" spans="1:4">
      <c r="A743" s="51"/>
      <c r="B743" s="22"/>
      <c r="C743" s="22"/>
      <c r="D743" s="22"/>
    </row>
    <row r="744" spans="1:4">
      <c r="A744" s="51"/>
      <c r="B744" s="22"/>
      <c r="C744" s="22"/>
      <c r="D744" s="22"/>
    </row>
    <row r="745" spans="1:4">
      <c r="A745" s="51"/>
      <c r="B745" s="22"/>
      <c r="C745" s="22"/>
      <c r="D745" s="22"/>
    </row>
    <row r="746" spans="1:4">
      <c r="A746" s="51"/>
      <c r="B746" s="22"/>
      <c r="C746" s="22"/>
      <c r="D746" s="22"/>
    </row>
    <row r="747" spans="1:4">
      <c r="A747" s="51"/>
      <c r="B747" s="22"/>
      <c r="C747" s="22"/>
      <c r="D747" s="22"/>
    </row>
    <row r="748" spans="1:4">
      <c r="A748" s="51"/>
      <c r="B748" s="22"/>
      <c r="C748" s="22"/>
      <c r="D748" s="22"/>
    </row>
    <row r="749" spans="1:4">
      <c r="A749" s="51"/>
      <c r="B749" s="22"/>
      <c r="C749" s="22"/>
      <c r="D749" s="22"/>
    </row>
    <row r="750" spans="1:4">
      <c r="A750" s="51"/>
      <c r="B750" s="22"/>
      <c r="C750" s="22"/>
      <c r="D750" s="22"/>
    </row>
    <row r="751" spans="1:4">
      <c r="A751" s="51"/>
      <c r="B751" s="22"/>
      <c r="C751" s="22"/>
      <c r="D751" s="22"/>
    </row>
    <row r="752" spans="1:4">
      <c r="A752" s="51"/>
      <c r="B752" s="22"/>
      <c r="C752" s="22"/>
      <c r="D752" s="22"/>
    </row>
    <row r="753" spans="1:4">
      <c r="A753" s="51"/>
      <c r="B753" s="22"/>
      <c r="C753" s="22"/>
      <c r="D753" s="22"/>
    </row>
    <row r="754" spans="1:4">
      <c r="A754" s="51"/>
      <c r="B754" s="22"/>
      <c r="C754" s="22"/>
      <c r="D754" s="22"/>
    </row>
    <row r="755" spans="1:4">
      <c r="A755" s="51"/>
      <c r="B755" s="22"/>
      <c r="C755" s="22"/>
      <c r="D755" s="22"/>
    </row>
    <row r="756" spans="1:4">
      <c r="A756" s="51"/>
      <c r="B756" s="22"/>
      <c r="C756" s="22"/>
      <c r="D756" s="22"/>
    </row>
    <row r="757" spans="1:4">
      <c r="A757" s="51"/>
      <c r="B757" s="22"/>
      <c r="C757" s="22"/>
      <c r="D757" s="22"/>
    </row>
    <row r="758" spans="1:4">
      <c r="A758" s="51"/>
      <c r="B758" s="22"/>
      <c r="C758" s="22"/>
      <c r="D758" s="22"/>
    </row>
    <row r="759" spans="1:4">
      <c r="A759" s="51"/>
      <c r="B759" s="22"/>
      <c r="C759" s="22"/>
      <c r="D759" s="22"/>
    </row>
    <row r="760" spans="1:4">
      <c r="A760" s="51"/>
      <c r="B760" s="22"/>
      <c r="C760" s="22"/>
      <c r="D760" s="22"/>
    </row>
    <row r="761" spans="1:4">
      <c r="A761" s="51"/>
      <c r="B761" s="22"/>
      <c r="C761" s="22"/>
      <c r="D761" s="22"/>
    </row>
    <row r="762" spans="1:4">
      <c r="A762" s="51"/>
      <c r="B762" s="22"/>
      <c r="C762" s="22"/>
      <c r="D762" s="22"/>
    </row>
    <row r="763" spans="1:4">
      <c r="A763" s="51"/>
      <c r="B763" s="22"/>
      <c r="C763" s="22"/>
      <c r="D763" s="22"/>
    </row>
    <row r="764" spans="1:4">
      <c r="A764" s="51"/>
      <c r="B764" s="22"/>
      <c r="C764" s="22"/>
      <c r="D764" s="22"/>
    </row>
    <row r="765" spans="1:4">
      <c r="A765" s="51"/>
      <c r="B765" s="22"/>
      <c r="C765" s="22"/>
      <c r="D765" s="22"/>
    </row>
    <row r="766" spans="1:4">
      <c r="A766" s="51"/>
      <c r="B766" s="22"/>
      <c r="C766" s="22"/>
      <c r="D766" s="22"/>
    </row>
    <row r="767" spans="1:4">
      <c r="A767" s="51"/>
      <c r="B767" s="22"/>
      <c r="C767" s="22"/>
      <c r="D767" s="22"/>
    </row>
    <row r="768" spans="1:4">
      <c r="A768" s="51"/>
      <c r="B768" s="22"/>
      <c r="C768" s="22"/>
      <c r="D768" s="22"/>
    </row>
    <row r="769" spans="1:4">
      <c r="A769" s="51"/>
      <c r="B769" s="22"/>
      <c r="C769" s="22"/>
      <c r="D769" s="22"/>
    </row>
    <row r="770" spans="1:4">
      <c r="A770" s="51"/>
      <c r="B770" s="22"/>
      <c r="C770" s="22"/>
      <c r="D770" s="22"/>
    </row>
    <row r="771" spans="1:4">
      <c r="A771" s="51"/>
      <c r="B771" s="22"/>
      <c r="C771" s="22"/>
      <c r="D771" s="22"/>
    </row>
    <row r="772" spans="1:4">
      <c r="A772" s="51"/>
      <c r="B772" s="22"/>
      <c r="C772" s="22"/>
      <c r="D772" s="22"/>
    </row>
    <row r="773" spans="1:4">
      <c r="A773" s="51"/>
      <c r="B773" s="22"/>
      <c r="C773" s="22"/>
      <c r="D773" s="22"/>
    </row>
    <row r="774" spans="1:4">
      <c r="A774" s="51"/>
      <c r="B774" s="22"/>
      <c r="C774" s="22"/>
      <c r="D774" s="22"/>
    </row>
    <row r="775" spans="1:4">
      <c r="A775" s="51"/>
      <c r="B775" s="22"/>
      <c r="C775" s="22"/>
      <c r="D775" s="22"/>
    </row>
    <row r="776" spans="1:4">
      <c r="A776" s="51"/>
      <c r="B776" s="22"/>
      <c r="C776" s="22"/>
      <c r="D776" s="22"/>
    </row>
    <row r="777" spans="1:4">
      <c r="A777" s="51"/>
      <c r="B777" s="22"/>
      <c r="C777" s="22"/>
      <c r="D777" s="22"/>
    </row>
    <row r="778" spans="1:4">
      <c r="A778" s="51"/>
      <c r="B778" s="22"/>
      <c r="C778" s="22"/>
      <c r="D778" s="22"/>
    </row>
    <row r="779" spans="1:4">
      <c r="A779" s="51"/>
      <c r="B779" s="22"/>
      <c r="C779" s="22"/>
      <c r="D779" s="22"/>
    </row>
    <row r="780" spans="1:4">
      <c r="A780" s="51"/>
      <c r="B780" s="22"/>
      <c r="C780" s="22"/>
      <c r="D780" s="22"/>
    </row>
    <row r="781" spans="1:4">
      <c r="A781" s="51"/>
      <c r="B781" s="22"/>
      <c r="C781" s="22"/>
      <c r="D781" s="22"/>
    </row>
    <row r="782" spans="1:4">
      <c r="A782" s="51"/>
      <c r="B782" s="22"/>
      <c r="C782" s="22"/>
      <c r="D782" s="22"/>
    </row>
    <row r="783" spans="1:4">
      <c r="A783" s="51"/>
      <c r="B783" s="22"/>
      <c r="C783" s="22"/>
      <c r="D783" s="22"/>
    </row>
    <row r="784" spans="1:4">
      <c r="A784" s="51"/>
      <c r="B784" s="22"/>
      <c r="C784" s="22"/>
      <c r="D784" s="22"/>
    </row>
    <row r="785" spans="1:4">
      <c r="A785" s="51"/>
      <c r="B785" s="22"/>
      <c r="C785" s="22"/>
      <c r="D785" s="22"/>
    </row>
    <row r="786" spans="1:4">
      <c r="A786" s="51"/>
      <c r="B786" s="22"/>
      <c r="C786" s="22"/>
      <c r="D786" s="22"/>
    </row>
    <row r="787" spans="1:4">
      <c r="A787" s="51"/>
      <c r="B787" s="22"/>
      <c r="C787" s="22"/>
      <c r="D787" s="22"/>
    </row>
    <row r="788" spans="1:4">
      <c r="A788" s="51"/>
      <c r="B788" s="22"/>
      <c r="C788" s="22"/>
      <c r="D788" s="22"/>
    </row>
    <row r="789" spans="1:4">
      <c r="A789" s="51"/>
      <c r="B789" s="22"/>
      <c r="C789" s="22"/>
      <c r="D789" s="22"/>
    </row>
    <row r="790" spans="1:4">
      <c r="A790" s="51"/>
      <c r="B790" s="22"/>
      <c r="C790" s="22"/>
      <c r="D790" s="22"/>
    </row>
    <row r="791" spans="1:4">
      <c r="A791" s="51"/>
      <c r="B791" s="22"/>
      <c r="C791" s="22"/>
      <c r="D791" s="22"/>
    </row>
    <row r="792" spans="1:4">
      <c r="A792" s="51"/>
      <c r="B792" s="22"/>
      <c r="C792" s="22"/>
      <c r="D792" s="22"/>
    </row>
    <row r="793" spans="1:4">
      <c r="A793" s="51"/>
      <c r="B793" s="22"/>
      <c r="C793" s="22"/>
      <c r="D793" s="22"/>
    </row>
    <row r="794" spans="1:4">
      <c r="A794" s="51"/>
      <c r="B794" s="22"/>
      <c r="C794" s="22"/>
      <c r="D794" s="22"/>
    </row>
    <row r="795" spans="1:4">
      <c r="A795" s="51"/>
      <c r="B795" s="22"/>
      <c r="C795" s="22"/>
      <c r="D795" s="22"/>
    </row>
    <row r="796" spans="1:4">
      <c r="A796" s="51"/>
      <c r="B796" s="22"/>
      <c r="C796" s="22"/>
      <c r="D796" s="22"/>
    </row>
    <row r="797" spans="1:4">
      <c r="A797" s="51"/>
      <c r="B797" s="22"/>
      <c r="C797" s="22"/>
      <c r="D797" s="22"/>
    </row>
    <row r="798" spans="1:4">
      <c r="A798" s="51"/>
      <c r="B798" s="22"/>
      <c r="C798" s="22"/>
      <c r="D798" s="22"/>
    </row>
    <row r="799" spans="1:4">
      <c r="A799" s="51"/>
      <c r="B799" s="22"/>
      <c r="C799" s="22"/>
      <c r="D799" s="22"/>
    </row>
    <row r="800" spans="1:4">
      <c r="A800" s="51"/>
      <c r="B800" s="22"/>
      <c r="C800" s="22"/>
      <c r="D800" s="22"/>
    </row>
    <row r="801" spans="1:4">
      <c r="A801" s="51"/>
      <c r="B801" s="22"/>
      <c r="C801" s="22"/>
      <c r="D801" s="22"/>
    </row>
    <row r="802" spans="1:4">
      <c r="A802" s="51"/>
      <c r="B802" s="22"/>
      <c r="C802" s="22"/>
      <c r="D802" s="22"/>
    </row>
    <row r="803" spans="1:4">
      <c r="A803" s="51"/>
      <c r="B803" s="22"/>
      <c r="C803" s="22"/>
      <c r="D803" s="22"/>
    </row>
    <row r="804" spans="1:4">
      <c r="A804" s="51"/>
      <c r="B804" s="22"/>
      <c r="C804" s="22"/>
      <c r="D804" s="22"/>
    </row>
    <row r="805" spans="1:4">
      <c r="A805" s="51"/>
      <c r="B805" s="22"/>
      <c r="C805" s="22"/>
      <c r="D805" s="22"/>
    </row>
    <row r="806" spans="1:4">
      <c r="A806" s="51"/>
      <c r="B806" s="22"/>
      <c r="C806" s="22"/>
      <c r="D806" s="22"/>
    </row>
    <row r="807" spans="1:4">
      <c r="A807" s="51"/>
      <c r="B807" s="22"/>
      <c r="C807" s="22"/>
      <c r="D807" s="22"/>
    </row>
    <row r="808" spans="1:4">
      <c r="A808" s="51"/>
      <c r="B808" s="22"/>
      <c r="C808" s="22"/>
      <c r="D808" s="22"/>
    </row>
    <row r="809" spans="1:4">
      <c r="A809" s="51"/>
      <c r="B809" s="22"/>
      <c r="C809" s="22"/>
      <c r="D809" s="22"/>
    </row>
    <row r="810" spans="1:4">
      <c r="A810" s="51"/>
      <c r="B810" s="22"/>
      <c r="C810" s="22"/>
      <c r="D810" s="22"/>
    </row>
    <row r="811" spans="1:4">
      <c r="A811" s="51"/>
      <c r="B811" s="22"/>
      <c r="C811" s="22"/>
      <c r="D811" s="22"/>
    </row>
    <row r="812" spans="1:4">
      <c r="A812" s="51"/>
      <c r="B812" s="22"/>
      <c r="C812" s="22"/>
      <c r="D812" s="22"/>
    </row>
    <row r="813" spans="1:4">
      <c r="A813" s="51"/>
      <c r="B813" s="22"/>
      <c r="C813" s="22"/>
      <c r="D813" s="22"/>
    </row>
    <row r="814" spans="1:4">
      <c r="A814" s="51"/>
      <c r="B814" s="22"/>
      <c r="C814" s="22"/>
      <c r="D814" s="22"/>
    </row>
    <row r="815" spans="1:4">
      <c r="A815" s="51"/>
      <c r="B815" s="22"/>
      <c r="C815" s="22"/>
      <c r="D815" s="22"/>
    </row>
    <row r="816" spans="1:4">
      <c r="A816" s="51"/>
      <c r="B816" s="22"/>
      <c r="C816" s="22"/>
      <c r="D816" s="22"/>
    </row>
    <row r="817" spans="1:4">
      <c r="A817" s="51"/>
      <c r="B817" s="22"/>
      <c r="C817" s="22"/>
      <c r="D817" s="22"/>
    </row>
    <row r="818" spans="1:4">
      <c r="A818" s="51"/>
      <c r="B818" s="22"/>
      <c r="C818" s="22"/>
      <c r="D818" s="22"/>
    </row>
    <row r="819" spans="1:4">
      <c r="A819" s="51"/>
      <c r="B819" s="22"/>
      <c r="C819" s="22"/>
      <c r="D819" s="22"/>
    </row>
    <row r="820" spans="1:4">
      <c r="A820" s="51"/>
      <c r="B820" s="22"/>
      <c r="C820" s="22"/>
      <c r="D820" s="22"/>
    </row>
    <row r="821" spans="1:4">
      <c r="A821" s="51"/>
      <c r="B821" s="22"/>
      <c r="C821" s="22"/>
      <c r="D821" s="22"/>
    </row>
    <row r="822" spans="1:4">
      <c r="A822" s="51"/>
      <c r="B822" s="22"/>
      <c r="C822" s="22"/>
      <c r="D822" s="22"/>
    </row>
    <row r="823" spans="1:4">
      <c r="A823" s="51"/>
      <c r="B823" s="22"/>
      <c r="C823" s="22"/>
      <c r="D823" s="22"/>
    </row>
    <row r="824" spans="1:4">
      <c r="A824" s="51"/>
      <c r="B824" s="22"/>
      <c r="C824" s="22"/>
      <c r="D824" s="22"/>
    </row>
    <row r="825" spans="1:4">
      <c r="A825" s="51"/>
      <c r="B825" s="22"/>
      <c r="C825" s="22"/>
      <c r="D825" s="22"/>
    </row>
    <row r="826" spans="1:4">
      <c r="A826" s="51"/>
      <c r="B826" s="22"/>
      <c r="C826" s="22"/>
      <c r="D826" s="22"/>
    </row>
    <row r="827" spans="1:4">
      <c r="A827" s="51"/>
      <c r="B827" s="22"/>
      <c r="C827" s="22"/>
      <c r="D827" s="22"/>
    </row>
    <row r="828" spans="1:4">
      <c r="A828" s="51"/>
      <c r="B828" s="22"/>
      <c r="C828" s="22"/>
      <c r="D828" s="22"/>
    </row>
    <row r="829" spans="1:4">
      <c r="A829" s="51"/>
      <c r="B829" s="22"/>
      <c r="C829" s="22"/>
      <c r="D829" s="22"/>
    </row>
    <row r="830" spans="1:4">
      <c r="A830" s="51"/>
      <c r="B830" s="22"/>
      <c r="C830" s="22"/>
      <c r="D830" s="22"/>
    </row>
    <row r="831" spans="1:4">
      <c r="A831" s="51"/>
      <c r="B831" s="22"/>
      <c r="C831" s="22"/>
      <c r="D831" s="22"/>
    </row>
    <row r="832" spans="1:4">
      <c r="A832" s="51"/>
      <c r="B832" s="22"/>
      <c r="C832" s="22"/>
      <c r="D832" s="22"/>
    </row>
    <row r="833" spans="1:4">
      <c r="A833" s="51"/>
      <c r="B833" s="22"/>
      <c r="C833" s="22"/>
      <c r="D833" s="22"/>
    </row>
    <row r="834" spans="1:4">
      <c r="A834" s="51"/>
      <c r="B834" s="22"/>
      <c r="C834" s="22"/>
      <c r="D834" s="22"/>
    </row>
    <row r="835" spans="1:4">
      <c r="A835" s="51"/>
      <c r="B835" s="22"/>
      <c r="C835" s="22"/>
      <c r="D835" s="22"/>
    </row>
    <row r="836" spans="1:4">
      <c r="A836" s="51"/>
      <c r="B836" s="22"/>
      <c r="C836" s="22"/>
      <c r="D836" s="22"/>
    </row>
    <row r="837" spans="1:4">
      <c r="A837" s="51"/>
      <c r="B837" s="22"/>
      <c r="C837" s="22"/>
      <c r="D837" s="22"/>
    </row>
    <row r="838" spans="1:4">
      <c r="A838" s="51"/>
      <c r="B838" s="22"/>
      <c r="C838" s="22"/>
      <c r="D838" s="22"/>
    </row>
    <row r="839" spans="1:4">
      <c r="A839" s="51"/>
      <c r="B839" s="22"/>
      <c r="C839" s="22"/>
      <c r="D839" s="22"/>
    </row>
    <row r="840" spans="1:4">
      <c r="A840" s="51"/>
      <c r="B840" s="22"/>
      <c r="C840" s="22"/>
      <c r="D840" s="22"/>
    </row>
    <row r="841" spans="1:4">
      <c r="A841" s="51"/>
      <c r="B841" s="22"/>
      <c r="C841" s="22"/>
      <c r="D841" s="22"/>
    </row>
    <row r="842" spans="1:4">
      <c r="A842" s="51"/>
      <c r="B842" s="22"/>
      <c r="C842" s="22"/>
      <c r="D842" s="22"/>
    </row>
    <row r="843" spans="1:4">
      <c r="A843" s="51"/>
      <c r="B843" s="22"/>
      <c r="C843" s="22"/>
      <c r="D843" s="22"/>
    </row>
    <row r="844" spans="1:4">
      <c r="A844" s="51"/>
      <c r="B844" s="22"/>
      <c r="C844" s="22"/>
      <c r="D844" s="22"/>
    </row>
    <row r="845" spans="1:4">
      <c r="A845" s="51"/>
      <c r="B845" s="22"/>
      <c r="C845" s="22"/>
      <c r="D845" s="22"/>
    </row>
    <row r="846" spans="1:4">
      <c r="A846" s="51"/>
      <c r="B846" s="22"/>
      <c r="C846" s="22"/>
      <c r="D846" s="22"/>
    </row>
    <row r="847" spans="1:4">
      <c r="A847" s="51"/>
      <c r="B847" s="22"/>
      <c r="C847" s="22"/>
      <c r="D847" s="22"/>
    </row>
    <row r="848" spans="1:4">
      <c r="A848" s="51"/>
      <c r="B848" s="22"/>
      <c r="C848" s="22"/>
      <c r="D848" s="22"/>
    </row>
    <row r="849" spans="1:4">
      <c r="A849" s="51"/>
      <c r="B849" s="22"/>
      <c r="C849" s="22"/>
      <c r="D849" s="22"/>
    </row>
    <row r="850" spans="1:4">
      <c r="A850" s="51"/>
      <c r="B850" s="22"/>
      <c r="C850" s="22"/>
      <c r="D850" s="22"/>
    </row>
    <row r="851" spans="1:4">
      <c r="A851" s="51"/>
      <c r="B851" s="22"/>
      <c r="C851" s="22"/>
      <c r="D851" s="22"/>
    </row>
    <row r="852" spans="1:4">
      <c r="A852" s="51"/>
      <c r="B852" s="22"/>
      <c r="C852" s="22"/>
      <c r="D852" s="22"/>
    </row>
    <row r="853" spans="1:4">
      <c r="A853" s="51"/>
      <c r="B853" s="22"/>
      <c r="C853" s="22"/>
      <c r="D853" s="22"/>
    </row>
    <row r="854" spans="1:4">
      <c r="A854" s="51"/>
      <c r="B854" s="22"/>
      <c r="C854" s="22"/>
      <c r="D854" s="22"/>
    </row>
    <row r="855" spans="1:4">
      <c r="A855" s="51"/>
      <c r="B855" s="22"/>
      <c r="C855" s="22"/>
      <c r="D855" s="22"/>
    </row>
    <row r="856" spans="1:4">
      <c r="A856" s="51"/>
      <c r="B856" s="22"/>
      <c r="C856" s="22"/>
      <c r="D856" s="22"/>
    </row>
    <row r="857" spans="1:4">
      <c r="A857" s="51"/>
      <c r="B857" s="22"/>
      <c r="C857" s="22"/>
      <c r="D857" s="22"/>
    </row>
    <row r="858" spans="1:4">
      <c r="A858" s="51"/>
      <c r="B858" s="22"/>
      <c r="C858" s="22"/>
      <c r="D858" s="22"/>
    </row>
    <row r="859" spans="1:4">
      <c r="A859" s="51"/>
      <c r="B859" s="22"/>
      <c r="C859" s="22"/>
      <c r="D859" s="22"/>
    </row>
    <row r="860" spans="1:4">
      <c r="A860" s="51"/>
      <c r="B860" s="22"/>
      <c r="C860" s="22"/>
      <c r="D860" s="22"/>
    </row>
    <row r="861" spans="1:4">
      <c r="A861" s="51"/>
      <c r="B861" s="22"/>
      <c r="C861" s="22"/>
      <c r="D861" s="22"/>
    </row>
    <row r="862" spans="1:4">
      <c r="A862" s="51"/>
      <c r="B862" s="22"/>
      <c r="C862" s="22"/>
      <c r="D862" s="22"/>
    </row>
    <row r="863" spans="1:4">
      <c r="A863" s="51"/>
      <c r="B863" s="22"/>
      <c r="C863" s="22"/>
      <c r="D863" s="22"/>
    </row>
    <row r="864" spans="1:4">
      <c r="A864" s="51"/>
      <c r="B864" s="22"/>
      <c r="C864" s="22"/>
      <c r="D864" s="22"/>
    </row>
    <row r="865" spans="1:4">
      <c r="A865" s="51"/>
      <c r="B865" s="22"/>
      <c r="C865" s="22"/>
      <c r="D865" s="22"/>
    </row>
    <row r="866" spans="1:4">
      <c r="A866" s="51"/>
      <c r="B866" s="22"/>
      <c r="C866" s="22"/>
      <c r="D866" s="22"/>
    </row>
    <row r="867" spans="1:4">
      <c r="A867" s="51"/>
      <c r="B867" s="22"/>
      <c r="C867" s="22"/>
      <c r="D867" s="22"/>
    </row>
    <row r="868" spans="1:4">
      <c r="A868" s="51"/>
      <c r="B868" s="22"/>
      <c r="C868" s="22"/>
      <c r="D868" s="22"/>
    </row>
    <row r="869" spans="1:4">
      <c r="A869" s="51"/>
      <c r="B869" s="22"/>
      <c r="C869" s="22"/>
      <c r="D869" s="22"/>
    </row>
    <row r="870" spans="1:4">
      <c r="A870" s="51"/>
      <c r="B870" s="22"/>
      <c r="C870" s="22"/>
      <c r="D870" s="22"/>
    </row>
    <row r="871" spans="1:4">
      <c r="A871" s="51"/>
      <c r="B871" s="22"/>
      <c r="C871" s="22"/>
      <c r="D871" s="22"/>
    </row>
    <row r="872" spans="1:4">
      <c r="A872" s="51"/>
      <c r="B872" s="22"/>
      <c r="C872" s="22"/>
      <c r="D872" s="22"/>
    </row>
    <row r="873" spans="1:4">
      <c r="A873" s="51"/>
      <c r="B873" s="22"/>
      <c r="C873" s="22"/>
      <c r="D873" s="22"/>
    </row>
    <row r="874" spans="1:4">
      <c r="A874" s="51"/>
      <c r="B874" s="22"/>
      <c r="C874" s="22"/>
      <c r="D874" s="22"/>
    </row>
    <row r="875" spans="1:4">
      <c r="A875" s="51"/>
      <c r="B875" s="22"/>
      <c r="C875" s="22"/>
      <c r="D875" s="22"/>
    </row>
    <row r="876" spans="1:4">
      <c r="A876" s="51"/>
      <c r="B876" s="22"/>
      <c r="C876" s="22"/>
      <c r="D876" s="22"/>
    </row>
    <row r="877" spans="1:4">
      <c r="A877" s="51"/>
      <c r="B877" s="22"/>
      <c r="C877" s="22"/>
      <c r="D877" s="22"/>
    </row>
    <row r="878" spans="1:4">
      <c r="A878" s="51"/>
      <c r="B878" s="22"/>
      <c r="C878" s="22"/>
      <c r="D878" s="22"/>
    </row>
    <row r="879" spans="1:4">
      <c r="A879" s="51"/>
      <c r="B879" s="22"/>
      <c r="C879" s="22"/>
      <c r="D879" s="22"/>
    </row>
    <row r="880" spans="1:4">
      <c r="A880" s="51"/>
      <c r="B880" s="22"/>
      <c r="C880" s="22"/>
      <c r="D880" s="22"/>
    </row>
    <row r="881" spans="1:4">
      <c r="A881" s="51"/>
      <c r="B881" s="22"/>
      <c r="C881" s="22"/>
      <c r="D881" s="22"/>
    </row>
    <row r="882" spans="1:4">
      <c r="A882" s="51"/>
      <c r="B882" s="22"/>
      <c r="C882" s="22"/>
      <c r="D882" s="22"/>
    </row>
    <row r="883" spans="1:4">
      <c r="A883" s="51"/>
      <c r="B883" s="22"/>
      <c r="C883" s="22"/>
      <c r="D883" s="22"/>
    </row>
    <row r="884" spans="1:4">
      <c r="A884" s="51"/>
      <c r="B884" s="22"/>
      <c r="C884" s="22"/>
      <c r="D884" s="22"/>
    </row>
    <row r="885" spans="1:4">
      <c r="A885" s="51"/>
      <c r="B885" s="22"/>
      <c r="C885" s="22"/>
      <c r="D885" s="22"/>
    </row>
    <row r="886" spans="1:4">
      <c r="A886" s="51"/>
      <c r="B886" s="22"/>
      <c r="C886" s="22"/>
      <c r="D886" s="22"/>
    </row>
    <row r="887" spans="1:4">
      <c r="A887" s="51"/>
      <c r="B887" s="22"/>
      <c r="C887" s="22"/>
      <c r="D887" s="22"/>
    </row>
    <row r="888" spans="1:4">
      <c r="A888" s="51"/>
      <c r="B888" s="22"/>
      <c r="C888" s="22"/>
      <c r="D888" s="22"/>
    </row>
    <row r="889" spans="1:4">
      <c r="A889" s="51"/>
      <c r="B889" s="22"/>
      <c r="C889" s="22"/>
      <c r="D889" s="22"/>
    </row>
    <row r="890" spans="1:4">
      <c r="A890" s="51"/>
      <c r="B890" s="22"/>
      <c r="C890" s="22"/>
      <c r="D890" s="22"/>
    </row>
    <row r="891" spans="1:4">
      <c r="A891" s="51"/>
      <c r="B891" s="22"/>
      <c r="C891" s="22"/>
      <c r="D891" s="22"/>
    </row>
    <row r="892" spans="1:4">
      <c r="A892" s="51"/>
      <c r="B892" s="22"/>
      <c r="C892" s="22"/>
      <c r="D892" s="22"/>
    </row>
    <row r="893" spans="1:4">
      <c r="A893" s="51"/>
      <c r="B893" s="22"/>
      <c r="C893" s="22"/>
      <c r="D893" s="22"/>
    </row>
    <row r="894" spans="1:4">
      <c r="A894" s="51"/>
      <c r="B894" s="22"/>
      <c r="C894" s="22"/>
      <c r="D894" s="22"/>
    </row>
    <row r="895" spans="1:4">
      <c r="A895" s="51"/>
      <c r="B895" s="22"/>
      <c r="C895" s="22"/>
      <c r="D895" s="22"/>
    </row>
    <row r="896" spans="1:4">
      <c r="A896" s="51"/>
      <c r="B896" s="22"/>
      <c r="C896" s="22"/>
      <c r="D896" s="22"/>
    </row>
    <row r="897" spans="1:4">
      <c r="A897" s="51"/>
      <c r="B897" s="22"/>
      <c r="C897" s="22"/>
      <c r="D897" s="22"/>
    </row>
    <row r="898" spans="1:4">
      <c r="A898" s="51"/>
    </row>
    <row r="899" spans="1:4">
      <c r="A899" s="51"/>
    </row>
    <row r="900" spans="1:4">
      <c r="A900" s="51"/>
    </row>
    <row r="901" spans="1:4">
      <c r="A901" s="51"/>
    </row>
    <row r="906" spans="1:4">
      <c r="A906" s="51"/>
    </row>
    <row r="907" spans="1:4">
      <c r="A907" s="51"/>
    </row>
    <row r="908" spans="1:4">
      <c r="A908" s="51"/>
    </row>
    <row r="909" spans="1:4">
      <c r="A909" s="51"/>
    </row>
    <row r="910" spans="1:4">
      <c r="A910" s="51"/>
    </row>
    <row r="911" spans="1:4">
      <c r="A911" s="51"/>
    </row>
  </sheetData>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sheetPr codeName="Sheet11"/>
  <dimension ref="A1:I156"/>
  <sheetViews>
    <sheetView workbookViewId="0">
      <pane xSplit="2" ySplit="11" topLeftCell="C115" activePane="bottomRight" state="frozen"/>
      <selection pane="topRight"/>
      <selection pane="bottomLeft"/>
      <selection pane="bottomRight"/>
    </sheetView>
  </sheetViews>
  <sheetFormatPr defaultRowHeight="11.25"/>
  <cols>
    <col min="1" max="1" width="7.5703125" style="11" customWidth="1"/>
    <col min="2" max="2" width="9.5703125" style="26" customWidth="1"/>
    <col min="3" max="3" width="14.7109375" style="4" customWidth="1"/>
    <col min="4" max="4" width="17.7109375" style="4" customWidth="1"/>
    <col min="5" max="5" width="2.28515625" style="11" customWidth="1"/>
    <col min="6" max="6" width="9.140625" style="11"/>
    <col min="7" max="7" width="14" style="11" customWidth="1"/>
    <col min="8" max="8" width="13.5703125" style="11" customWidth="1"/>
    <col min="9" max="16384" width="9.140625" style="11"/>
  </cols>
  <sheetData>
    <row r="1" spans="1:9">
      <c r="A1" s="28" t="s">
        <v>111</v>
      </c>
      <c r="B1" s="11"/>
      <c r="G1" s="26"/>
      <c r="H1" s="4"/>
      <c r="I1" s="4"/>
    </row>
    <row r="2" spans="1:9">
      <c r="A2" s="28" t="s">
        <v>48</v>
      </c>
      <c r="B2" s="11"/>
      <c r="G2" s="26"/>
      <c r="H2" s="4"/>
      <c r="I2" s="4"/>
    </row>
    <row r="3" spans="1:9">
      <c r="A3" s="28" t="s">
        <v>40</v>
      </c>
      <c r="B3" s="11"/>
      <c r="C3" s="8"/>
      <c r="D3" s="8"/>
      <c r="I3" s="8"/>
    </row>
    <row r="4" spans="1:9">
      <c r="A4" s="26" t="s">
        <v>64</v>
      </c>
      <c r="B4" s="11"/>
      <c r="C4" s="8"/>
      <c r="D4" s="8"/>
      <c r="H4" s="8"/>
      <c r="I4" s="8"/>
    </row>
    <row r="5" spans="1:9">
      <c r="A5" s="26"/>
      <c r="B5" s="11"/>
      <c r="C5" s="8"/>
      <c r="D5" s="8"/>
      <c r="H5" s="8"/>
      <c r="I5" s="8"/>
    </row>
    <row r="6" spans="1:9">
      <c r="A6" s="26" t="s">
        <v>112</v>
      </c>
      <c r="B6" s="11"/>
      <c r="C6" s="8"/>
      <c r="D6" s="8"/>
      <c r="H6" s="8"/>
      <c r="I6" s="8"/>
    </row>
    <row r="7" spans="1:9">
      <c r="A7" s="26" t="s">
        <v>124</v>
      </c>
      <c r="B7" s="11"/>
      <c r="C7" s="8"/>
      <c r="D7" s="8"/>
      <c r="H7" s="8"/>
      <c r="I7" s="8"/>
    </row>
    <row r="8" spans="1:9">
      <c r="A8" s="26" t="s">
        <v>85</v>
      </c>
      <c r="B8" s="11"/>
      <c r="C8" s="8"/>
      <c r="D8" s="8"/>
      <c r="H8" s="8"/>
      <c r="I8" s="8"/>
    </row>
    <row r="9" spans="1:9">
      <c r="A9" s="26"/>
      <c r="B9" s="11"/>
      <c r="C9" s="8"/>
      <c r="D9" s="8"/>
      <c r="H9" s="8"/>
      <c r="I9" s="8"/>
    </row>
    <row r="10" spans="1:9">
      <c r="A10" s="26"/>
      <c r="B10" s="11"/>
      <c r="C10" s="8"/>
      <c r="D10" s="8"/>
      <c r="H10" s="8"/>
      <c r="I10" s="8"/>
    </row>
    <row r="11" spans="1:9" ht="43.5" customHeight="1">
      <c r="C11" s="106" t="s">
        <v>65</v>
      </c>
      <c r="D11" s="106" t="s">
        <v>15</v>
      </c>
      <c r="E11" s="28"/>
    </row>
    <row r="12" spans="1:9" ht="15" customHeight="1">
      <c r="A12" s="29">
        <v>36556</v>
      </c>
      <c r="B12" s="28"/>
      <c r="C12" s="3">
        <v>94.92</v>
      </c>
      <c r="D12" s="3">
        <v>94.4</v>
      </c>
    </row>
    <row r="13" spans="1:9">
      <c r="A13" s="29">
        <v>36585</v>
      </c>
      <c r="B13" s="28"/>
      <c r="C13" s="3">
        <v>93.21</v>
      </c>
      <c r="D13" s="3">
        <v>94.36</v>
      </c>
    </row>
    <row r="14" spans="1:9">
      <c r="A14" s="29">
        <v>36616</v>
      </c>
      <c r="B14" s="28"/>
      <c r="C14" s="3">
        <v>94.26</v>
      </c>
      <c r="D14" s="3">
        <v>93.15</v>
      </c>
    </row>
    <row r="15" spans="1:9">
      <c r="A15" s="29">
        <v>36646</v>
      </c>
      <c r="B15" s="28"/>
      <c r="C15" s="3">
        <v>95.21</v>
      </c>
      <c r="D15" s="3">
        <v>92.74</v>
      </c>
    </row>
    <row r="16" spans="1:9">
      <c r="A16" s="29">
        <v>36677</v>
      </c>
      <c r="B16" s="28"/>
      <c r="C16" s="3">
        <v>95.02</v>
      </c>
      <c r="D16" s="3">
        <v>92.18</v>
      </c>
    </row>
    <row r="17" spans="1:4">
      <c r="A17" s="29">
        <v>36707</v>
      </c>
      <c r="B17" s="28">
        <v>2000</v>
      </c>
      <c r="C17" s="3">
        <v>95.21</v>
      </c>
      <c r="D17" s="3">
        <v>92.06</v>
      </c>
    </row>
    <row r="18" spans="1:4">
      <c r="A18" s="29">
        <v>36738</v>
      </c>
      <c r="B18" s="28"/>
      <c r="C18" s="3">
        <v>96.06</v>
      </c>
      <c r="D18" s="3">
        <v>94.45</v>
      </c>
    </row>
    <row r="19" spans="1:4">
      <c r="A19" s="29">
        <v>36769</v>
      </c>
      <c r="B19" s="28"/>
      <c r="C19" s="3">
        <v>93.97</v>
      </c>
      <c r="D19" s="3">
        <v>96.2</v>
      </c>
    </row>
    <row r="20" spans="1:4">
      <c r="A20" s="29">
        <v>36799</v>
      </c>
      <c r="B20" s="28"/>
      <c r="C20" s="3">
        <v>94.26</v>
      </c>
      <c r="D20" s="3">
        <v>96.08</v>
      </c>
    </row>
    <row r="21" spans="1:4">
      <c r="A21" s="29">
        <v>36830</v>
      </c>
      <c r="B21" s="28"/>
      <c r="C21" s="3">
        <v>96.16</v>
      </c>
      <c r="D21" s="3">
        <v>97.19</v>
      </c>
    </row>
    <row r="22" spans="1:4">
      <c r="A22" s="29">
        <v>36860</v>
      </c>
      <c r="B22" s="28"/>
      <c r="C22" s="3">
        <v>96.54</v>
      </c>
      <c r="D22" s="3">
        <v>98.42</v>
      </c>
    </row>
    <row r="23" spans="1:4">
      <c r="A23" s="29">
        <v>36891</v>
      </c>
      <c r="B23" s="28"/>
      <c r="C23" s="3">
        <v>96.25</v>
      </c>
      <c r="D23" s="3">
        <v>100.74</v>
      </c>
    </row>
    <row r="24" spans="1:4" ht="15" customHeight="1">
      <c r="A24" s="29">
        <v>36922</v>
      </c>
      <c r="B24" s="28"/>
      <c r="C24" s="3">
        <v>95.4</v>
      </c>
      <c r="D24" s="3">
        <v>102.17</v>
      </c>
    </row>
    <row r="25" spans="1:4">
      <c r="A25" s="29">
        <v>36950</v>
      </c>
      <c r="B25" s="28"/>
      <c r="C25" s="3">
        <v>95.02</v>
      </c>
      <c r="D25" s="3">
        <v>103.27</v>
      </c>
    </row>
    <row r="26" spans="1:4">
      <c r="A26" s="29">
        <v>36981</v>
      </c>
      <c r="B26" s="28"/>
      <c r="C26" s="3">
        <v>96.35</v>
      </c>
      <c r="D26" s="3">
        <v>103.01</v>
      </c>
    </row>
    <row r="27" spans="1:4">
      <c r="A27" s="29">
        <v>37011</v>
      </c>
      <c r="B27" s="28"/>
      <c r="C27" s="3">
        <v>98.06</v>
      </c>
      <c r="D27" s="3">
        <v>103.66</v>
      </c>
    </row>
    <row r="28" spans="1:4">
      <c r="A28" s="29">
        <v>37042</v>
      </c>
      <c r="B28" s="28"/>
      <c r="C28" s="3">
        <v>100.81</v>
      </c>
      <c r="D28" s="3">
        <v>108.93</v>
      </c>
    </row>
    <row r="29" spans="1:4">
      <c r="A29" s="29">
        <v>37072</v>
      </c>
      <c r="B29" s="28">
        <v>2001</v>
      </c>
      <c r="C29" s="3">
        <v>103.38</v>
      </c>
      <c r="D29" s="3">
        <v>116.32</v>
      </c>
    </row>
    <row r="30" spans="1:4">
      <c r="A30" s="29">
        <v>37103</v>
      </c>
      <c r="B30" s="28"/>
      <c r="C30" s="3">
        <v>103.86</v>
      </c>
      <c r="D30" s="3">
        <v>118.7</v>
      </c>
    </row>
    <row r="31" spans="1:4">
      <c r="A31" s="29">
        <v>37134</v>
      </c>
      <c r="B31" s="28"/>
      <c r="C31" s="3">
        <v>102.43</v>
      </c>
      <c r="D31" s="3">
        <v>116.31</v>
      </c>
    </row>
    <row r="32" spans="1:4">
      <c r="A32" s="29">
        <v>37164</v>
      </c>
      <c r="B32" s="28"/>
      <c r="C32" s="3">
        <v>103.57</v>
      </c>
      <c r="D32" s="3">
        <v>115.81</v>
      </c>
    </row>
    <row r="33" spans="1:4">
      <c r="A33" s="29">
        <v>37195</v>
      </c>
      <c r="B33" s="28"/>
      <c r="C33" s="3">
        <v>104.71</v>
      </c>
      <c r="D33" s="3">
        <v>118.59</v>
      </c>
    </row>
    <row r="34" spans="1:4">
      <c r="A34" s="29">
        <v>37225</v>
      </c>
      <c r="B34" s="28"/>
      <c r="C34" s="3">
        <v>105.09</v>
      </c>
      <c r="D34" s="3">
        <v>120.92</v>
      </c>
    </row>
    <row r="35" spans="1:4">
      <c r="A35" s="29">
        <v>37256</v>
      </c>
      <c r="B35" s="28"/>
      <c r="C35" s="3">
        <v>105.85</v>
      </c>
      <c r="D35" s="3">
        <v>124.98</v>
      </c>
    </row>
    <row r="36" spans="1:4">
      <c r="A36" s="29">
        <v>37287</v>
      </c>
      <c r="B36" s="28"/>
      <c r="C36" s="3">
        <v>106.04</v>
      </c>
      <c r="D36" s="3">
        <v>122.09</v>
      </c>
    </row>
    <row r="37" spans="1:4" ht="15" customHeight="1">
      <c r="A37" s="29">
        <v>37315</v>
      </c>
      <c r="B37" s="28"/>
      <c r="C37" s="3">
        <v>104.62</v>
      </c>
      <c r="D37" s="3">
        <v>118.37</v>
      </c>
    </row>
    <row r="38" spans="1:4">
      <c r="A38" s="29">
        <v>37346</v>
      </c>
      <c r="B38" s="28"/>
      <c r="C38" s="3">
        <v>105.57</v>
      </c>
      <c r="D38" s="3">
        <v>116.06</v>
      </c>
    </row>
    <row r="39" spans="1:4">
      <c r="A39" s="29">
        <v>37376</v>
      </c>
      <c r="B39" s="28"/>
      <c r="C39" s="3">
        <v>105.66</v>
      </c>
      <c r="D39" s="3">
        <v>115.85</v>
      </c>
    </row>
    <row r="40" spans="1:4">
      <c r="A40" s="29">
        <v>37407</v>
      </c>
      <c r="B40" s="28"/>
      <c r="C40" s="3">
        <v>105.66</v>
      </c>
      <c r="D40" s="3">
        <v>113.19</v>
      </c>
    </row>
    <row r="41" spans="1:4">
      <c r="A41" s="29">
        <v>37437</v>
      </c>
      <c r="B41" s="28">
        <v>2002</v>
      </c>
      <c r="C41" s="3">
        <v>106.14</v>
      </c>
      <c r="D41" s="3">
        <v>109.9</v>
      </c>
    </row>
    <row r="42" spans="1:4">
      <c r="A42" s="29">
        <v>37468</v>
      </c>
      <c r="B42" s="28"/>
      <c r="C42" s="3">
        <v>105.95</v>
      </c>
      <c r="D42" s="3">
        <v>110.13</v>
      </c>
    </row>
    <row r="43" spans="1:4">
      <c r="A43" s="29">
        <v>37499</v>
      </c>
      <c r="B43" s="28"/>
      <c r="C43" s="3">
        <v>103.57</v>
      </c>
      <c r="D43" s="3">
        <v>108.79</v>
      </c>
    </row>
    <row r="44" spans="1:4">
      <c r="A44" s="29">
        <v>37529</v>
      </c>
      <c r="B44" s="28"/>
      <c r="C44" s="3">
        <v>104.24</v>
      </c>
      <c r="D44" s="3">
        <v>108.26</v>
      </c>
    </row>
    <row r="45" spans="1:4">
      <c r="A45" s="29">
        <v>37560</v>
      </c>
      <c r="B45" s="28"/>
      <c r="C45" s="3">
        <v>105.38</v>
      </c>
      <c r="D45" s="3">
        <v>110.43</v>
      </c>
    </row>
    <row r="46" spans="1:4">
      <c r="A46" s="29">
        <v>37590</v>
      </c>
      <c r="B46" s="28"/>
      <c r="C46" s="3">
        <v>104.9</v>
      </c>
      <c r="D46" s="3">
        <v>110.62</v>
      </c>
    </row>
    <row r="47" spans="1:4">
      <c r="A47" s="29">
        <v>37621</v>
      </c>
      <c r="B47" s="28"/>
      <c r="C47" s="3">
        <v>104.05</v>
      </c>
      <c r="D47" s="3">
        <v>110.26</v>
      </c>
    </row>
    <row r="48" spans="1:4" ht="15" customHeight="1">
      <c r="A48" s="29">
        <v>37652</v>
      </c>
      <c r="B48" s="28"/>
      <c r="C48" s="3">
        <v>103</v>
      </c>
      <c r="D48" s="3">
        <v>108.24</v>
      </c>
    </row>
    <row r="49" spans="1:4">
      <c r="A49" s="29">
        <v>37680</v>
      </c>
      <c r="B49" s="28"/>
      <c r="C49" s="3">
        <v>101.67</v>
      </c>
      <c r="D49" s="3">
        <v>106.17</v>
      </c>
    </row>
    <row r="50" spans="1:4">
      <c r="A50" s="29">
        <v>37711</v>
      </c>
      <c r="B50" s="28"/>
      <c r="C50" s="3">
        <v>104.53</v>
      </c>
      <c r="D50" s="3">
        <v>104.35</v>
      </c>
    </row>
    <row r="51" spans="1:4">
      <c r="A51" s="29">
        <v>37741</v>
      </c>
      <c r="B51" s="28"/>
      <c r="C51" s="3">
        <v>104.9</v>
      </c>
      <c r="D51" s="3">
        <v>104.55</v>
      </c>
    </row>
    <row r="52" spans="1:4">
      <c r="A52" s="29">
        <v>37772</v>
      </c>
      <c r="B52" s="28"/>
      <c r="C52" s="3">
        <v>104.14</v>
      </c>
      <c r="D52" s="3">
        <v>103.32</v>
      </c>
    </row>
    <row r="53" spans="1:4">
      <c r="A53" s="29">
        <v>37802</v>
      </c>
      <c r="B53" s="28">
        <v>2003</v>
      </c>
      <c r="C53" s="3">
        <v>103.72</v>
      </c>
      <c r="D53" s="3">
        <v>102.46</v>
      </c>
    </row>
    <row r="54" spans="1:4">
      <c r="A54" s="29">
        <v>37833</v>
      </c>
      <c r="B54" s="28"/>
      <c r="C54" s="3">
        <v>102.65</v>
      </c>
      <c r="D54" s="3">
        <v>104.38</v>
      </c>
    </row>
    <row r="55" spans="1:4">
      <c r="A55" s="29">
        <v>37864</v>
      </c>
      <c r="B55" s="28"/>
      <c r="C55" s="3">
        <v>101.83</v>
      </c>
      <c r="D55" s="3">
        <v>106.6</v>
      </c>
    </row>
    <row r="56" spans="1:4">
      <c r="A56" s="29">
        <v>37894</v>
      </c>
      <c r="B56" s="28"/>
      <c r="C56" s="3">
        <v>103.37</v>
      </c>
      <c r="D56" s="3">
        <v>108.59</v>
      </c>
    </row>
    <row r="57" spans="1:4">
      <c r="A57" s="29">
        <v>37925</v>
      </c>
      <c r="B57" s="28"/>
      <c r="C57" s="3">
        <v>103.89</v>
      </c>
      <c r="D57" s="3">
        <v>108.77</v>
      </c>
    </row>
    <row r="58" spans="1:4">
      <c r="A58" s="29">
        <v>37955</v>
      </c>
      <c r="B58" s="28"/>
      <c r="C58" s="3">
        <v>104.29</v>
      </c>
      <c r="D58" s="3">
        <v>108.3</v>
      </c>
    </row>
    <row r="59" spans="1:4">
      <c r="A59" s="29">
        <v>37986</v>
      </c>
      <c r="B59" s="28"/>
      <c r="C59" s="3">
        <v>105.03</v>
      </c>
      <c r="D59" s="3">
        <v>107.8</v>
      </c>
    </row>
    <row r="60" spans="1:4" ht="15" customHeight="1">
      <c r="A60" s="29">
        <v>38017</v>
      </c>
      <c r="B60" s="28"/>
      <c r="C60" s="3">
        <v>103.29</v>
      </c>
      <c r="D60" s="3">
        <v>107.5</v>
      </c>
    </row>
    <row r="61" spans="1:4">
      <c r="A61" s="29">
        <v>38046</v>
      </c>
      <c r="B61" s="28"/>
      <c r="C61" s="3">
        <v>102.71</v>
      </c>
      <c r="D61" s="3">
        <v>104.02</v>
      </c>
    </row>
    <row r="62" spans="1:4">
      <c r="A62" s="29">
        <v>38077</v>
      </c>
      <c r="B62" s="28"/>
      <c r="C62" s="3">
        <v>103.96</v>
      </c>
      <c r="D62" s="3">
        <v>102.8</v>
      </c>
    </row>
    <row r="63" spans="1:4">
      <c r="A63" s="29">
        <v>38107</v>
      </c>
      <c r="B63" s="28"/>
      <c r="C63" s="3">
        <v>105.16</v>
      </c>
      <c r="D63" s="3">
        <v>104.43</v>
      </c>
    </row>
    <row r="64" spans="1:4">
      <c r="A64" s="29">
        <v>38138</v>
      </c>
      <c r="B64" s="28"/>
      <c r="C64" s="3">
        <v>105.85</v>
      </c>
      <c r="D64" s="3">
        <v>106.02</v>
      </c>
    </row>
    <row r="65" spans="1:4">
      <c r="A65" s="29">
        <v>38168</v>
      </c>
      <c r="B65" s="28">
        <v>2004</v>
      </c>
      <c r="C65" s="3">
        <v>107.01</v>
      </c>
      <c r="D65" s="3">
        <v>106.35</v>
      </c>
    </row>
    <row r="66" spans="1:4">
      <c r="A66" s="29">
        <v>38199</v>
      </c>
      <c r="B66" s="28"/>
      <c r="C66" s="3">
        <v>105.07</v>
      </c>
      <c r="D66" s="3">
        <v>105.64</v>
      </c>
    </row>
    <row r="67" spans="1:4">
      <c r="A67" s="29">
        <v>38230</v>
      </c>
      <c r="B67" s="28"/>
      <c r="C67" s="3">
        <v>104.22</v>
      </c>
      <c r="D67" s="3">
        <v>105.24</v>
      </c>
    </row>
    <row r="68" spans="1:4">
      <c r="A68" s="29">
        <v>38260</v>
      </c>
      <c r="B68" s="28"/>
      <c r="C68" s="3">
        <v>105.22</v>
      </c>
      <c r="D68" s="3">
        <v>104.63</v>
      </c>
    </row>
    <row r="69" spans="1:4">
      <c r="A69" s="29">
        <v>38291</v>
      </c>
      <c r="B69" s="28"/>
      <c r="C69" s="3">
        <v>107.08</v>
      </c>
      <c r="D69" s="3">
        <v>105.08</v>
      </c>
    </row>
    <row r="70" spans="1:4">
      <c r="A70" s="29">
        <v>38321</v>
      </c>
      <c r="B70" s="28"/>
      <c r="C70" s="3">
        <v>106.87</v>
      </c>
      <c r="D70" s="3">
        <v>104.68</v>
      </c>
    </row>
    <row r="71" spans="1:4">
      <c r="A71" s="29">
        <v>38352</v>
      </c>
      <c r="B71" s="28"/>
      <c r="C71" s="3">
        <v>106.72</v>
      </c>
      <c r="D71" s="3">
        <v>103.6</v>
      </c>
    </row>
    <row r="72" spans="1:4" ht="15" customHeight="1">
      <c r="A72" s="103">
        <v>38353</v>
      </c>
      <c r="B72" s="28"/>
      <c r="C72" s="3">
        <v>103.4</v>
      </c>
      <c r="D72" s="3">
        <v>99.36</v>
      </c>
    </row>
    <row r="73" spans="1:4">
      <c r="A73" s="103">
        <v>38384</v>
      </c>
      <c r="B73" s="28"/>
      <c r="C73" s="3">
        <v>102.21</v>
      </c>
      <c r="D73" s="3">
        <v>97.41</v>
      </c>
    </row>
    <row r="74" spans="1:4">
      <c r="A74" s="103">
        <v>38412</v>
      </c>
      <c r="B74" s="28"/>
      <c r="C74" s="3">
        <v>103.81</v>
      </c>
      <c r="D74" s="3">
        <v>95.78</v>
      </c>
    </row>
    <row r="75" spans="1:4">
      <c r="A75" s="103">
        <v>38443</v>
      </c>
      <c r="B75" s="28"/>
      <c r="C75" s="3">
        <v>103.7</v>
      </c>
      <c r="D75" s="3">
        <v>93.78</v>
      </c>
    </row>
    <row r="76" spans="1:4">
      <c r="A76" s="103">
        <v>38473</v>
      </c>
      <c r="B76" s="28"/>
      <c r="C76" s="3">
        <v>104.32</v>
      </c>
      <c r="D76" s="3">
        <v>95.78</v>
      </c>
    </row>
    <row r="77" spans="1:4">
      <c r="A77" s="103">
        <v>38504</v>
      </c>
      <c r="B77" s="28">
        <v>2005</v>
      </c>
      <c r="C77" s="3">
        <v>103.87</v>
      </c>
      <c r="D77" s="3">
        <v>98.2</v>
      </c>
    </row>
    <row r="78" spans="1:4">
      <c r="A78" s="103">
        <v>38534</v>
      </c>
      <c r="B78" s="28"/>
      <c r="C78" s="3">
        <v>102.79</v>
      </c>
      <c r="D78" s="3">
        <v>95.63</v>
      </c>
    </row>
    <row r="79" spans="1:4">
      <c r="A79" s="103">
        <v>38565</v>
      </c>
      <c r="B79" s="28"/>
      <c r="C79" s="3">
        <v>101.52</v>
      </c>
      <c r="D79" s="3">
        <v>94.28</v>
      </c>
    </row>
    <row r="80" spans="1:4">
      <c r="A80" s="103">
        <v>38596</v>
      </c>
      <c r="B80" s="28"/>
      <c r="C80" s="3">
        <v>105.2</v>
      </c>
      <c r="D80" s="3">
        <v>93.93</v>
      </c>
    </row>
    <row r="81" spans="1:4">
      <c r="A81" s="103">
        <v>38626</v>
      </c>
      <c r="B81" s="28"/>
      <c r="C81" s="3">
        <v>105.63</v>
      </c>
      <c r="D81" s="3">
        <v>91.58</v>
      </c>
    </row>
    <row r="82" spans="1:4">
      <c r="A82" s="103">
        <v>38657</v>
      </c>
      <c r="B82" s="28"/>
      <c r="C82" s="3">
        <v>104.05</v>
      </c>
      <c r="D82" s="3">
        <v>88.28</v>
      </c>
    </row>
    <row r="83" spans="1:4">
      <c r="A83" s="103">
        <v>38687</v>
      </c>
      <c r="B83" s="28"/>
      <c r="C83" s="3">
        <v>103.92</v>
      </c>
      <c r="D83" s="3">
        <v>88</v>
      </c>
    </row>
    <row r="84" spans="1:4">
      <c r="A84" s="103">
        <v>38718</v>
      </c>
      <c r="B84" s="11"/>
      <c r="C84" s="3">
        <v>102.5</v>
      </c>
      <c r="D84" s="3">
        <v>90.7</v>
      </c>
    </row>
    <row r="85" spans="1:4">
      <c r="A85" s="103">
        <v>38749</v>
      </c>
      <c r="B85" s="11"/>
      <c r="C85" s="3">
        <v>100.99</v>
      </c>
      <c r="D85" s="3">
        <v>89.39</v>
      </c>
    </row>
    <row r="86" spans="1:4">
      <c r="A86" s="103">
        <v>38777</v>
      </c>
      <c r="B86" s="11"/>
      <c r="C86" s="3">
        <v>103.78</v>
      </c>
      <c r="D86" s="3">
        <v>92.12</v>
      </c>
    </row>
    <row r="87" spans="1:4">
      <c r="A87" s="103">
        <v>38808</v>
      </c>
      <c r="B87" s="11"/>
      <c r="C87" s="3">
        <v>106.65</v>
      </c>
      <c r="D87" s="3">
        <v>100.42</v>
      </c>
    </row>
    <row r="88" spans="1:4">
      <c r="A88" s="103">
        <v>38838</v>
      </c>
      <c r="B88" s="11"/>
      <c r="C88" s="3">
        <v>110.07</v>
      </c>
      <c r="D88" s="3">
        <v>109.41</v>
      </c>
    </row>
    <row r="89" spans="1:4">
      <c r="A89" s="103">
        <v>38869</v>
      </c>
      <c r="B89" s="28">
        <v>2006</v>
      </c>
      <c r="C89" s="3">
        <v>110.91</v>
      </c>
      <c r="D89" s="3">
        <v>109.26</v>
      </c>
    </row>
    <row r="90" spans="1:4">
      <c r="A90" s="103">
        <v>38899</v>
      </c>
      <c r="B90" s="11"/>
      <c r="C90" s="3">
        <v>110.45</v>
      </c>
      <c r="D90" s="3">
        <v>112.67</v>
      </c>
    </row>
    <row r="91" spans="1:4">
      <c r="A91" s="103">
        <v>38930</v>
      </c>
      <c r="B91" s="11"/>
      <c r="C91" s="3">
        <v>110.13</v>
      </c>
      <c r="D91" s="3">
        <v>112.23</v>
      </c>
    </row>
    <row r="92" spans="1:4">
      <c r="A92" s="103">
        <v>38961</v>
      </c>
      <c r="B92" s="11"/>
      <c r="C92" s="3">
        <v>111.15</v>
      </c>
      <c r="D92" s="3">
        <v>107.13</v>
      </c>
    </row>
    <row r="93" spans="1:4">
      <c r="A93" s="103">
        <v>38991</v>
      </c>
      <c r="B93" s="11"/>
      <c r="C93" s="3">
        <v>110.84</v>
      </c>
      <c r="D93" s="3">
        <v>105.84</v>
      </c>
    </row>
    <row r="94" spans="1:4">
      <c r="A94" s="103">
        <v>39022</v>
      </c>
      <c r="B94" s="11"/>
      <c r="C94" s="3">
        <v>110.12</v>
      </c>
      <c r="D94" s="3">
        <v>102.36</v>
      </c>
    </row>
    <row r="95" spans="1:4">
      <c r="A95" s="103">
        <v>39052</v>
      </c>
      <c r="B95" s="11"/>
      <c r="C95" s="3">
        <v>110.04</v>
      </c>
      <c r="D95" s="3">
        <v>105.48</v>
      </c>
    </row>
    <row r="96" spans="1:4">
      <c r="A96" s="103">
        <v>39083</v>
      </c>
      <c r="B96" s="11"/>
      <c r="C96" s="3">
        <v>108.52</v>
      </c>
      <c r="D96" s="3">
        <v>108.02</v>
      </c>
    </row>
    <row r="97" spans="1:4">
      <c r="A97" s="103">
        <v>39114</v>
      </c>
      <c r="B97" s="11"/>
      <c r="C97" s="3">
        <v>107.51</v>
      </c>
      <c r="D97" s="3">
        <v>107.41</v>
      </c>
    </row>
    <row r="98" spans="1:4">
      <c r="A98" s="103">
        <v>39142</v>
      </c>
      <c r="B98" s="11"/>
      <c r="C98" s="3">
        <v>108.98</v>
      </c>
      <c r="D98" s="3">
        <v>103.86</v>
      </c>
    </row>
    <row r="99" spans="1:4">
      <c r="A99" s="103">
        <v>39173</v>
      </c>
      <c r="B99" s="11"/>
      <c r="C99" s="3">
        <v>109.49</v>
      </c>
      <c r="D99" s="3">
        <v>104.21</v>
      </c>
    </row>
    <row r="100" spans="1:4">
      <c r="A100" s="103">
        <v>39203</v>
      </c>
      <c r="B100" s="11"/>
      <c r="C100" s="3">
        <v>110.42</v>
      </c>
      <c r="D100" s="3">
        <v>103.27</v>
      </c>
    </row>
    <row r="101" spans="1:4">
      <c r="A101" s="103">
        <v>39234</v>
      </c>
      <c r="B101" s="11"/>
      <c r="C101" s="3">
        <v>111.05</v>
      </c>
      <c r="D101" s="3">
        <v>99.71</v>
      </c>
    </row>
    <row r="102" spans="1:4">
      <c r="A102" s="103">
        <v>39264</v>
      </c>
      <c r="B102" s="11"/>
      <c r="C102" s="3">
        <v>109.32</v>
      </c>
      <c r="D102" s="3">
        <v>98.66</v>
      </c>
    </row>
    <row r="103" spans="1:4">
      <c r="A103" s="103">
        <v>39295</v>
      </c>
      <c r="B103" s="11"/>
      <c r="C103" s="3">
        <v>107.62</v>
      </c>
      <c r="D103" s="3">
        <v>97.22</v>
      </c>
    </row>
    <row r="104" spans="1:4">
      <c r="A104" s="103">
        <v>39326</v>
      </c>
      <c r="B104" s="11"/>
      <c r="C104" s="3">
        <v>110.15</v>
      </c>
      <c r="D104" s="3">
        <v>103.75</v>
      </c>
    </row>
    <row r="105" spans="1:4">
      <c r="A105" s="103">
        <v>39356</v>
      </c>
      <c r="B105" s="11"/>
      <c r="C105" s="3">
        <v>110.53</v>
      </c>
      <c r="D105" s="3">
        <v>103.49</v>
      </c>
    </row>
    <row r="106" spans="1:4">
      <c r="A106" s="103">
        <v>39387</v>
      </c>
      <c r="B106" s="11"/>
      <c r="C106" s="3">
        <v>111.03</v>
      </c>
      <c r="D106" s="3">
        <v>100.56</v>
      </c>
    </row>
    <row r="107" spans="1:4">
      <c r="A107" s="103">
        <v>39417</v>
      </c>
      <c r="B107" s="11"/>
      <c r="C107" s="3">
        <v>111.96</v>
      </c>
      <c r="D107" s="3">
        <v>102.97</v>
      </c>
    </row>
    <row r="108" spans="1:4">
      <c r="A108" s="103">
        <v>39448</v>
      </c>
      <c r="B108" s="11"/>
      <c r="C108" s="3">
        <v>109.88</v>
      </c>
      <c r="D108" s="3">
        <v>104.41</v>
      </c>
    </row>
    <row r="109" spans="1:4">
      <c r="A109" s="103">
        <v>39479</v>
      </c>
      <c r="B109" s="11"/>
      <c r="C109" s="3">
        <v>112.94</v>
      </c>
      <c r="D109" s="3">
        <v>108.63</v>
      </c>
    </row>
    <row r="110" spans="1:4">
      <c r="A110" s="103">
        <v>39508</v>
      </c>
      <c r="B110" s="11"/>
      <c r="C110" s="3">
        <v>116.34</v>
      </c>
      <c r="D110" s="3">
        <v>112.64</v>
      </c>
    </row>
    <row r="111" spans="1:4">
      <c r="A111" s="103">
        <v>39539</v>
      </c>
      <c r="B111" s="11"/>
      <c r="C111" s="3">
        <v>124.05</v>
      </c>
      <c r="D111" s="3">
        <v>126.58</v>
      </c>
    </row>
    <row r="112" spans="1:4">
      <c r="A112" s="103">
        <v>39569</v>
      </c>
      <c r="B112" s="28"/>
      <c r="C112" s="3">
        <v>126.27</v>
      </c>
      <c r="D112" s="3">
        <v>131.85</v>
      </c>
    </row>
    <row r="113" spans="1:7">
      <c r="A113" s="103">
        <v>39600</v>
      </c>
      <c r="B113" s="28">
        <v>2008</v>
      </c>
      <c r="C113" s="3">
        <v>127.97</v>
      </c>
      <c r="D113" s="3">
        <v>132.63</v>
      </c>
    </row>
    <row r="114" spans="1:7">
      <c r="A114" s="103">
        <v>39630</v>
      </c>
      <c r="B114" s="28"/>
      <c r="C114" s="3">
        <v>128.86000000000001</v>
      </c>
      <c r="D114" s="3">
        <v>139.13</v>
      </c>
    </row>
    <row r="115" spans="1:7">
      <c r="A115" s="103">
        <v>39661</v>
      </c>
      <c r="B115" s="28"/>
      <c r="C115" s="3">
        <v>129.55000000000001</v>
      </c>
      <c r="D115" s="3">
        <v>139.25</v>
      </c>
    </row>
    <row r="116" spans="1:7">
      <c r="A116" s="103">
        <v>39692</v>
      </c>
      <c r="B116" s="11"/>
      <c r="C116" s="3">
        <v>131.9</v>
      </c>
      <c r="D116" s="3">
        <v>138.78</v>
      </c>
    </row>
    <row r="117" spans="1:7">
      <c r="A117" s="103">
        <v>39722</v>
      </c>
      <c r="B117" s="11"/>
      <c r="C117" s="3">
        <v>137.19</v>
      </c>
      <c r="D117" s="3">
        <v>150.02000000000001</v>
      </c>
      <c r="F117" s="37"/>
      <c r="G117" s="37"/>
    </row>
    <row r="118" spans="1:7">
      <c r="A118" s="103">
        <v>39753</v>
      </c>
      <c r="B118" s="11"/>
      <c r="C118" s="3">
        <v>140.66</v>
      </c>
      <c r="D118" s="3">
        <v>176.15</v>
      </c>
    </row>
    <row r="119" spans="1:7">
      <c r="A119" s="103">
        <v>39783</v>
      </c>
      <c r="B119" s="11"/>
      <c r="C119" s="3">
        <v>142.91</v>
      </c>
      <c r="D119" s="3">
        <v>200.37</v>
      </c>
    </row>
    <row r="120" spans="1:7">
      <c r="A120" s="103">
        <v>39814</v>
      </c>
      <c r="B120" s="11"/>
      <c r="C120" s="3">
        <v>142.88</v>
      </c>
      <c r="D120" s="3">
        <v>188.56</v>
      </c>
    </row>
    <row r="121" spans="1:7">
      <c r="A121" s="103">
        <v>39845</v>
      </c>
      <c r="B121" s="11"/>
      <c r="C121" s="3">
        <v>145.13</v>
      </c>
      <c r="D121" s="3">
        <v>186.82</v>
      </c>
    </row>
    <row r="122" spans="1:7">
      <c r="A122" s="103">
        <v>39873</v>
      </c>
      <c r="B122" s="11"/>
      <c r="C122" s="3">
        <v>145.77000000000001</v>
      </c>
      <c r="D122" s="3">
        <v>167.89</v>
      </c>
    </row>
    <row r="123" spans="1:7">
      <c r="A123" s="103">
        <v>39904</v>
      </c>
      <c r="B123" s="11"/>
      <c r="C123" s="3">
        <v>148.77000000000001</v>
      </c>
      <c r="D123" s="3">
        <v>170.45</v>
      </c>
    </row>
    <row r="124" spans="1:7">
      <c r="A124" s="103">
        <v>39934</v>
      </c>
      <c r="B124" s="11"/>
      <c r="C124" s="3">
        <v>152.13</v>
      </c>
      <c r="D124" s="3">
        <v>190.6</v>
      </c>
    </row>
    <row r="125" spans="1:7">
      <c r="A125" s="103">
        <v>39965</v>
      </c>
      <c r="B125" s="28">
        <v>2009</v>
      </c>
      <c r="C125" s="3">
        <v>155.16999999999999</v>
      </c>
      <c r="D125" s="3">
        <v>196.09</v>
      </c>
    </row>
    <row r="126" spans="1:7">
      <c r="A126" s="103">
        <v>39995</v>
      </c>
      <c r="B126" s="11"/>
      <c r="C126" s="3">
        <v>156.26</v>
      </c>
      <c r="D126" s="3">
        <v>200.19</v>
      </c>
    </row>
    <row r="127" spans="1:7">
      <c r="A127" s="103">
        <v>40026</v>
      </c>
      <c r="B127" s="11"/>
      <c r="C127" s="3">
        <v>157.26</v>
      </c>
      <c r="D127" s="3">
        <v>202.84</v>
      </c>
    </row>
    <row r="128" spans="1:7">
      <c r="A128" s="103">
        <v>40057</v>
      </c>
      <c r="B128" s="11"/>
      <c r="C128" s="3">
        <v>159.55000000000001</v>
      </c>
      <c r="D128" s="3">
        <v>205.87</v>
      </c>
    </row>
    <row r="129" spans="1:4">
      <c r="A129" s="103">
        <v>40087</v>
      </c>
      <c r="B129" s="11"/>
      <c r="C129" s="3">
        <v>161.32</v>
      </c>
      <c r="D129" s="3">
        <v>205.16</v>
      </c>
    </row>
    <row r="130" spans="1:4">
      <c r="A130" s="103">
        <v>40118</v>
      </c>
      <c r="B130" s="11"/>
      <c r="C130" s="3">
        <v>165.04</v>
      </c>
      <c r="D130" s="3">
        <v>207.09</v>
      </c>
    </row>
    <row r="131" spans="1:4">
      <c r="A131" s="103">
        <v>40148</v>
      </c>
      <c r="B131" s="11"/>
      <c r="C131" s="3">
        <v>165.93</v>
      </c>
      <c r="D131" s="3">
        <v>208.17</v>
      </c>
    </row>
    <row r="132" spans="1:4">
      <c r="A132" s="103">
        <v>40179</v>
      </c>
      <c r="C132" s="3">
        <v>163.74</v>
      </c>
      <c r="D132" s="3">
        <v>206.93</v>
      </c>
    </row>
    <row r="133" spans="1:4">
      <c r="A133" s="103">
        <v>40210</v>
      </c>
      <c r="C133" s="3">
        <v>167.08</v>
      </c>
      <c r="D133" s="3">
        <v>205.4</v>
      </c>
    </row>
    <row r="134" spans="1:4">
      <c r="A134" s="103">
        <v>40238</v>
      </c>
      <c r="C134" s="3">
        <v>170.22</v>
      </c>
      <c r="D134" s="3">
        <v>203.11</v>
      </c>
    </row>
    <row r="135" spans="1:4">
      <c r="A135" s="103">
        <v>40269</v>
      </c>
      <c r="C135" s="3">
        <v>170.04</v>
      </c>
      <c r="D135" s="3">
        <v>200.71</v>
      </c>
    </row>
    <row r="136" spans="1:4">
      <c r="A136" s="103">
        <v>40299</v>
      </c>
      <c r="C136" s="3">
        <v>170.98</v>
      </c>
      <c r="D136" s="3">
        <v>199.32</v>
      </c>
    </row>
    <row r="137" spans="1:4">
      <c r="A137" s="103">
        <v>40330</v>
      </c>
      <c r="B137" s="28">
        <v>2010</v>
      </c>
      <c r="C137" s="3">
        <v>169.01</v>
      </c>
      <c r="D137" s="3">
        <v>193.1</v>
      </c>
    </row>
    <row r="138" spans="1:4">
      <c r="A138" s="103">
        <v>40360</v>
      </c>
      <c r="C138" s="3">
        <v>165.17</v>
      </c>
      <c r="D138" s="3">
        <v>187.89</v>
      </c>
    </row>
    <row r="139" spans="1:4">
      <c r="A139" s="103">
        <v>40391</v>
      </c>
      <c r="C139" s="3">
        <v>166.09</v>
      </c>
      <c r="D139" s="3">
        <v>187</v>
      </c>
    </row>
    <row r="140" spans="1:4">
      <c r="A140" s="103">
        <v>40422</v>
      </c>
      <c r="C140" s="3">
        <v>166.75</v>
      </c>
      <c r="D140" s="3">
        <v>183.16</v>
      </c>
    </row>
    <row r="141" spans="1:4">
      <c r="A141" s="103">
        <v>40452</v>
      </c>
      <c r="C141" s="3">
        <v>166.8</v>
      </c>
      <c r="D141" s="3">
        <v>181.1</v>
      </c>
    </row>
    <row r="142" spans="1:4">
      <c r="A142" s="103">
        <v>40483</v>
      </c>
      <c r="C142" s="3">
        <v>167.34</v>
      </c>
      <c r="D142" s="3">
        <v>181.01</v>
      </c>
    </row>
    <row r="143" spans="1:4">
      <c r="A143" s="103">
        <v>40513</v>
      </c>
      <c r="C143" s="3">
        <v>168.1</v>
      </c>
      <c r="D143" s="3">
        <v>180.03</v>
      </c>
    </row>
    <row r="144" spans="1:4">
      <c r="A144" s="103">
        <v>40544</v>
      </c>
      <c r="C144" s="3">
        <v>164.79</v>
      </c>
      <c r="D144" s="3">
        <v>181.49</v>
      </c>
    </row>
    <row r="145" spans="1:4">
      <c r="A145" s="103">
        <v>40575</v>
      </c>
      <c r="C145" s="3">
        <v>167.46</v>
      </c>
      <c r="D145" s="3">
        <v>185.1</v>
      </c>
    </row>
    <row r="146" spans="1:4">
      <c r="A146" s="103">
        <v>40603</v>
      </c>
      <c r="C146" s="3">
        <v>171.57</v>
      </c>
      <c r="D146" s="3">
        <v>188.02</v>
      </c>
    </row>
    <row r="147" spans="1:4">
      <c r="A147" s="103">
        <v>40634</v>
      </c>
      <c r="C147" s="3">
        <v>173.19</v>
      </c>
      <c r="D147" s="3">
        <v>189.3</v>
      </c>
    </row>
    <row r="148" spans="1:4">
      <c r="A148" s="103">
        <v>40664</v>
      </c>
      <c r="C148" s="3">
        <v>173.86</v>
      </c>
      <c r="D148" s="3">
        <v>189.56</v>
      </c>
    </row>
    <row r="149" spans="1:4">
      <c r="A149" s="103">
        <v>40695</v>
      </c>
      <c r="C149" s="3">
        <v>174.39</v>
      </c>
      <c r="D149" s="3">
        <v>191.59</v>
      </c>
    </row>
    <row r="150" spans="1:4">
      <c r="A150" s="103">
        <v>40725</v>
      </c>
      <c r="C150" s="3">
        <v>172.23</v>
      </c>
      <c r="D150" s="3">
        <v>192.75</v>
      </c>
    </row>
    <row r="151" spans="1:4">
      <c r="A151" s="103">
        <v>40756</v>
      </c>
      <c r="C151" s="3">
        <v>172.75</v>
      </c>
      <c r="D151" s="3">
        <v>193.56</v>
      </c>
    </row>
    <row r="152" spans="1:4">
      <c r="A152" s="103">
        <v>40787</v>
      </c>
      <c r="C152" s="3">
        <v>174.82</v>
      </c>
      <c r="D152" s="3">
        <v>192.08</v>
      </c>
    </row>
    <row r="153" spans="1:4">
      <c r="A153" s="103">
        <v>40817</v>
      </c>
      <c r="C153" s="3"/>
      <c r="D153" s="3"/>
    </row>
    <row r="154" spans="1:4">
      <c r="A154" s="103">
        <v>40848</v>
      </c>
      <c r="C154" s="3"/>
      <c r="D154" s="3"/>
    </row>
    <row r="155" spans="1:4">
      <c r="A155" s="103">
        <v>40878</v>
      </c>
      <c r="C155" s="3"/>
      <c r="D155" s="3"/>
    </row>
    <row r="156" spans="1:4" ht="6.75" customHeight="1"/>
  </sheetData>
  <phoneticPr fontId="1" type="noConversion"/>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sheetPr codeName="Sheet17"/>
  <dimension ref="A1:H120"/>
  <sheetViews>
    <sheetView workbookViewId="0">
      <pane xSplit="2" ySplit="11" topLeftCell="C79" activePane="bottomRight" state="frozen"/>
      <selection pane="topRight"/>
      <selection pane="bottomLeft"/>
      <selection pane="bottomRight"/>
    </sheetView>
  </sheetViews>
  <sheetFormatPr defaultRowHeight="11.25"/>
  <cols>
    <col min="1" max="1" width="8.140625" style="13" customWidth="1"/>
    <col min="2" max="2" width="6.140625" style="13" customWidth="1"/>
    <col min="3" max="3" width="20.85546875" style="13" customWidth="1"/>
    <col min="4" max="4" width="17.85546875" style="13" customWidth="1"/>
    <col min="5" max="5" width="1" style="13" customWidth="1"/>
    <col min="6" max="6" width="16.7109375" style="13" customWidth="1"/>
    <col min="7" max="7" width="16.5703125" style="13" customWidth="1"/>
    <col min="8" max="8" width="27.85546875" style="13" bestFit="1" customWidth="1"/>
    <col min="9" max="16384" width="9.140625" style="13"/>
  </cols>
  <sheetData>
    <row r="1" spans="1:7">
      <c r="A1" s="28" t="s">
        <v>111</v>
      </c>
    </row>
    <row r="2" spans="1:7">
      <c r="A2" s="28" t="s">
        <v>48</v>
      </c>
    </row>
    <row r="3" spans="1:7">
      <c r="A3" s="16" t="s">
        <v>39</v>
      </c>
    </row>
    <row r="4" spans="1:7">
      <c r="A4" s="14" t="s">
        <v>66</v>
      </c>
    </row>
    <row r="5" spans="1:7">
      <c r="A5" s="14"/>
    </row>
    <row r="6" spans="1:7" ht="15" customHeight="1">
      <c r="A6" s="11" t="s">
        <v>67</v>
      </c>
    </row>
    <row r="7" spans="1:7">
      <c r="A7" s="15" t="s">
        <v>42</v>
      </c>
    </row>
    <row r="8" spans="1:7">
      <c r="A8" s="11" t="s">
        <v>46</v>
      </c>
    </row>
    <row r="9" spans="1:7">
      <c r="A9" s="11" t="s">
        <v>46</v>
      </c>
    </row>
    <row r="10" spans="1:7">
      <c r="A10" s="7"/>
      <c r="F10" s="16"/>
    </row>
    <row r="11" spans="1:7" s="42" customFormat="1" ht="36" customHeight="1">
      <c r="A11" s="41"/>
      <c r="B11" s="41"/>
      <c r="C11" s="104" t="s">
        <v>96</v>
      </c>
      <c r="D11" s="105" t="s">
        <v>95</v>
      </c>
    </row>
    <row r="12" spans="1:7">
      <c r="A12" s="43">
        <v>37652</v>
      </c>
      <c r="B12" s="16"/>
      <c r="C12" s="46">
        <v>0.36</v>
      </c>
      <c r="D12" s="44">
        <v>-1.8</v>
      </c>
      <c r="F12" s="45"/>
      <c r="G12" s="44"/>
    </row>
    <row r="13" spans="1:7">
      <c r="A13" s="43">
        <v>37680</v>
      </c>
      <c r="B13" s="16"/>
      <c r="C13" s="46">
        <v>-0.18</v>
      </c>
      <c r="D13" s="44">
        <v>-1.61</v>
      </c>
      <c r="F13" s="45"/>
      <c r="G13" s="44"/>
    </row>
    <row r="14" spans="1:7">
      <c r="A14" s="43">
        <v>37711</v>
      </c>
      <c r="B14" s="16"/>
      <c r="C14" s="46">
        <v>1.07</v>
      </c>
      <c r="D14" s="44">
        <v>0.22</v>
      </c>
      <c r="F14" s="45"/>
      <c r="G14" s="44"/>
    </row>
    <row r="15" spans="1:7">
      <c r="A15" s="43">
        <v>37741</v>
      </c>
      <c r="B15" s="16"/>
      <c r="C15" s="46">
        <v>0.13</v>
      </c>
      <c r="D15" s="44">
        <v>-1.1599999999999999</v>
      </c>
      <c r="F15" s="45"/>
      <c r="G15" s="44"/>
    </row>
    <row r="16" spans="1:7">
      <c r="A16" s="43">
        <v>37772</v>
      </c>
      <c r="B16" s="16"/>
      <c r="C16" s="46">
        <v>-0.18</v>
      </c>
      <c r="D16" s="44">
        <v>-0.64</v>
      </c>
      <c r="F16" s="45"/>
      <c r="G16" s="44"/>
    </row>
    <row r="17" spans="1:7">
      <c r="A17" s="43">
        <v>37802</v>
      </c>
      <c r="B17" s="16">
        <v>2003</v>
      </c>
      <c r="C17" s="46">
        <v>0.09</v>
      </c>
      <c r="D17" s="44">
        <v>2.0299999999999998</v>
      </c>
      <c r="F17" s="45"/>
      <c r="G17" s="44"/>
    </row>
    <row r="18" spans="1:7">
      <c r="A18" s="43">
        <v>37833</v>
      </c>
      <c r="B18" s="16"/>
      <c r="C18" s="46">
        <v>-0.13</v>
      </c>
      <c r="D18" s="44">
        <v>2.06</v>
      </c>
      <c r="F18" s="45"/>
      <c r="G18" s="44"/>
    </row>
    <row r="19" spans="1:7">
      <c r="A19" s="43">
        <v>37864</v>
      </c>
      <c r="B19" s="16"/>
      <c r="C19" s="46">
        <v>-0.09</v>
      </c>
      <c r="D19" s="44">
        <v>1.75</v>
      </c>
      <c r="F19" s="45"/>
      <c r="G19" s="44"/>
    </row>
    <row r="20" spans="1:7">
      <c r="A20" s="43">
        <v>37894</v>
      </c>
      <c r="B20" s="16"/>
      <c r="C20" s="46">
        <v>0.71</v>
      </c>
      <c r="D20" s="44">
        <v>0.16</v>
      </c>
      <c r="F20" s="45"/>
      <c r="G20" s="44"/>
    </row>
    <row r="21" spans="1:7">
      <c r="A21" s="43">
        <v>37925</v>
      </c>
      <c r="B21" s="16"/>
      <c r="C21" s="46">
        <v>0.48</v>
      </c>
      <c r="D21" s="44">
        <v>-0.33</v>
      </c>
      <c r="F21" s="45"/>
      <c r="G21" s="44"/>
    </row>
    <row r="22" spans="1:7">
      <c r="A22" s="43">
        <v>37955</v>
      </c>
      <c r="B22" s="16"/>
      <c r="C22" s="46">
        <v>0.13</v>
      </c>
      <c r="D22" s="44">
        <v>-0.34</v>
      </c>
      <c r="F22" s="45"/>
      <c r="G22" s="44"/>
    </row>
    <row r="23" spans="1:7">
      <c r="A23" s="43">
        <v>37986</v>
      </c>
      <c r="B23" s="16"/>
      <c r="C23" s="46">
        <v>0.31</v>
      </c>
      <c r="D23" s="44">
        <v>-7.0000000000000007E-2</v>
      </c>
      <c r="F23" s="45"/>
      <c r="G23" s="44"/>
    </row>
    <row r="24" spans="1:7">
      <c r="A24" s="43">
        <v>38017</v>
      </c>
      <c r="B24" s="16"/>
      <c r="C24" s="46">
        <v>0.04</v>
      </c>
      <c r="D24" s="44">
        <v>-2.88</v>
      </c>
      <c r="F24" s="45"/>
      <c r="G24" s="44"/>
    </row>
    <row r="25" spans="1:7">
      <c r="A25" s="43">
        <v>38046</v>
      </c>
      <c r="B25" s="16"/>
      <c r="C25" s="46">
        <v>-0.3</v>
      </c>
      <c r="D25" s="44">
        <v>-0.92</v>
      </c>
      <c r="F25" s="45"/>
      <c r="G25" s="44"/>
    </row>
    <row r="26" spans="1:7">
      <c r="A26" s="43">
        <v>38077</v>
      </c>
      <c r="B26" s="16"/>
      <c r="C26" s="46">
        <v>0.56999999999999995</v>
      </c>
      <c r="D26" s="44">
        <v>1.32</v>
      </c>
      <c r="F26" s="45"/>
      <c r="G26" s="44"/>
    </row>
    <row r="27" spans="1:7">
      <c r="A27" s="43">
        <v>38107</v>
      </c>
      <c r="B27" s="16"/>
      <c r="C27" s="46">
        <v>0.56000000000000005</v>
      </c>
      <c r="D27" s="44">
        <v>1.23</v>
      </c>
      <c r="F27" s="45"/>
      <c r="G27" s="44"/>
    </row>
    <row r="28" spans="1:7">
      <c r="A28" s="43">
        <v>38138</v>
      </c>
      <c r="B28" s="16"/>
      <c r="C28" s="46">
        <v>0.82</v>
      </c>
      <c r="D28" s="44">
        <v>0.31</v>
      </c>
      <c r="F28" s="45"/>
      <c r="G28" s="44"/>
    </row>
    <row r="29" spans="1:7">
      <c r="A29" s="43">
        <v>38168</v>
      </c>
      <c r="B29" s="16">
        <v>2004</v>
      </c>
      <c r="C29" s="46">
        <v>0.77</v>
      </c>
      <c r="D29" s="44">
        <v>-0.51</v>
      </c>
      <c r="F29" s="45"/>
      <c r="G29" s="44"/>
    </row>
    <row r="30" spans="1:7">
      <c r="A30" s="43">
        <v>38199</v>
      </c>
      <c r="B30" s="16"/>
      <c r="C30" s="46">
        <v>-0.47</v>
      </c>
      <c r="D30" s="44">
        <v>-0.23</v>
      </c>
      <c r="F30" s="45"/>
      <c r="G30" s="44"/>
    </row>
    <row r="31" spans="1:7">
      <c r="A31" s="43">
        <v>38230</v>
      </c>
      <c r="B31" s="16"/>
      <c r="C31" s="46">
        <v>0</v>
      </c>
      <c r="D31" s="44">
        <v>-0.6</v>
      </c>
      <c r="F31" s="45"/>
      <c r="G31" s="44"/>
    </row>
    <row r="32" spans="1:7">
      <c r="A32" s="43">
        <v>38260</v>
      </c>
      <c r="B32" s="16"/>
      <c r="C32" s="46">
        <v>0.43</v>
      </c>
      <c r="D32" s="44">
        <v>0.25</v>
      </c>
      <c r="F32" s="45"/>
      <c r="G32" s="44"/>
    </row>
    <row r="33" spans="1:7">
      <c r="A33" s="43">
        <v>38291</v>
      </c>
      <c r="B33" s="16"/>
      <c r="C33" s="46">
        <v>0.76</v>
      </c>
      <c r="D33" s="44">
        <v>-0.39</v>
      </c>
      <c r="F33" s="45"/>
      <c r="G33" s="44"/>
    </row>
    <row r="34" spans="1:7">
      <c r="A34" s="43">
        <v>38321</v>
      </c>
      <c r="B34" s="16"/>
      <c r="C34" s="46">
        <v>0.21</v>
      </c>
      <c r="D34" s="44">
        <v>-1.05</v>
      </c>
      <c r="F34" s="45"/>
      <c r="G34" s="44"/>
    </row>
    <row r="35" spans="1:7">
      <c r="A35" s="43">
        <v>38352</v>
      </c>
      <c r="B35" s="16"/>
      <c r="C35" s="46">
        <v>0.46</v>
      </c>
      <c r="D35" s="44">
        <v>-3.96</v>
      </c>
      <c r="F35" s="45"/>
      <c r="G35" s="44"/>
    </row>
    <row r="36" spans="1:7">
      <c r="A36" s="43">
        <v>38383</v>
      </c>
      <c r="B36" s="16"/>
      <c r="C36" s="46">
        <v>0.08</v>
      </c>
      <c r="D36" s="44">
        <v>-1.96</v>
      </c>
      <c r="F36" s="45"/>
      <c r="G36" s="44"/>
    </row>
    <row r="37" spans="1:7">
      <c r="A37" s="43">
        <v>38411</v>
      </c>
      <c r="B37" s="16"/>
      <c r="C37" s="46">
        <v>0.21</v>
      </c>
      <c r="D37" s="44">
        <v>-1.58</v>
      </c>
      <c r="F37" s="45"/>
      <c r="G37" s="44"/>
    </row>
    <row r="38" spans="1:7">
      <c r="A38" s="43">
        <v>38442</v>
      </c>
      <c r="B38" s="16"/>
      <c r="C38" s="46">
        <v>0.75</v>
      </c>
      <c r="D38" s="44">
        <v>-2.04</v>
      </c>
      <c r="F38" s="45"/>
      <c r="G38" s="44"/>
    </row>
    <row r="39" spans="1:7">
      <c r="A39" s="43">
        <v>38472</v>
      </c>
      <c r="B39" s="16"/>
      <c r="C39" s="46">
        <v>0.21</v>
      </c>
      <c r="D39" s="44">
        <v>2.2000000000000002</v>
      </c>
      <c r="F39" s="45"/>
      <c r="G39" s="44"/>
    </row>
    <row r="40" spans="1:7">
      <c r="A40" s="43">
        <v>38503</v>
      </c>
      <c r="B40" s="16"/>
      <c r="C40" s="46">
        <v>-0.54</v>
      </c>
      <c r="D40" s="44">
        <v>2.4300000000000002</v>
      </c>
      <c r="F40" s="45"/>
      <c r="G40" s="44"/>
    </row>
    <row r="41" spans="1:7">
      <c r="A41" s="43">
        <v>38533</v>
      </c>
      <c r="B41" s="16">
        <v>2005</v>
      </c>
      <c r="C41" s="46">
        <v>0.71</v>
      </c>
      <c r="D41" s="44">
        <v>-2.52</v>
      </c>
      <c r="F41" s="45"/>
      <c r="G41" s="44"/>
    </row>
    <row r="42" spans="1:7">
      <c r="A42" s="43">
        <v>38564</v>
      </c>
      <c r="B42" s="16"/>
      <c r="C42" s="46">
        <v>0.12</v>
      </c>
      <c r="D42" s="44">
        <v>-1.45</v>
      </c>
      <c r="F42" s="45"/>
      <c r="G42" s="44"/>
    </row>
    <row r="43" spans="1:7">
      <c r="A43" s="43">
        <v>38595</v>
      </c>
      <c r="B43" s="16"/>
      <c r="C43" s="46">
        <v>0.21</v>
      </c>
      <c r="D43" s="44">
        <v>-0.28999999999999998</v>
      </c>
      <c r="F43" s="45"/>
      <c r="G43" s="44"/>
    </row>
    <row r="44" spans="1:7">
      <c r="A44" s="43">
        <v>38625</v>
      </c>
      <c r="B44" s="16"/>
      <c r="C44" s="46">
        <v>1.52</v>
      </c>
      <c r="D44" s="44">
        <v>-2.4900000000000002</v>
      </c>
      <c r="F44" s="45"/>
      <c r="G44" s="44"/>
    </row>
    <row r="45" spans="1:7">
      <c r="A45" s="43">
        <v>38656</v>
      </c>
      <c r="B45" s="16"/>
      <c r="C45" s="46">
        <v>0.61</v>
      </c>
      <c r="D45" s="44">
        <v>-3.56</v>
      </c>
      <c r="F45" s="45"/>
      <c r="G45" s="44"/>
    </row>
    <row r="46" spans="1:7">
      <c r="A46" s="43">
        <v>38686</v>
      </c>
      <c r="B46" s="16"/>
      <c r="C46" s="46">
        <v>-0.16</v>
      </c>
      <c r="D46" s="44">
        <v>-0.28999999999999998</v>
      </c>
      <c r="F46" s="45"/>
      <c r="G46" s="44"/>
    </row>
    <row r="47" spans="1:7">
      <c r="A47" s="43">
        <v>38717</v>
      </c>
      <c r="B47" s="16"/>
      <c r="C47" s="46">
        <v>0.36</v>
      </c>
      <c r="D47" s="44">
        <v>3.08</v>
      </c>
      <c r="F47" s="45"/>
    </row>
    <row r="48" spans="1:7">
      <c r="A48" s="43">
        <v>38748</v>
      </c>
      <c r="B48" s="16"/>
      <c r="C48" s="46">
        <v>0.32</v>
      </c>
      <c r="D48" s="44">
        <v>-1.45</v>
      </c>
      <c r="F48" s="45"/>
    </row>
    <row r="49" spans="1:6">
      <c r="A49" s="43">
        <v>38776</v>
      </c>
      <c r="B49" s="16"/>
      <c r="C49" s="46">
        <v>-0.08</v>
      </c>
      <c r="D49" s="44">
        <v>3.09</v>
      </c>
      <c r="F49" s="45"/>
    </row>
    <row r="50" spans="1:6">
      <c r="A50" s="43">
        <v>38807</v>
      </c>
      <c r="B50" s="16"/>
      <c r="C50" s="46">
        <v>1.1200000000000001</v>
      </c>
      <c r="D50" s="44">
        <v>8.8699999999999992</v>
      </c>
      <c r="F50" s="45"/>
    </row>
    <row r="51" spans="1:6">
      <c r="A51" s="43">
        <v>38837</v>
      </c>
      <c r="B51" s="16"/>
      <c r="C51" s="46">
        <v>1.1499999999999999</v>
      </c>
      <c r="D51" s="44">
        <v>8.81</v>
      </c>
      <c r="F51" s="45"/>
    </row>
    <row r="52" spans="1:6">
      <c r="A52" s="43">
        <v>38868</v>
      </c>
      <c r="B52" s="16"/>
      <c r="C52" s="46">
        <v>1.45</v>
      </c>
      <c r="D52" s="44">
        <v>-0.06</v>
      </c>
      <c r="F52" s="45"/>
    </row>
    <row r="53" spans="1:6">
      <c r="A53" s="43">
        <v>38898</v>
      </c>
      <c r="B53" s="16">
        <v>2006</v>
      </c>
      <c r="C53" s="46">
        <v>1.1599999999999999</v>
      </c>
      <c r="D53" s="44">
        <v>3.03</v>
      </c>
      <c r="F53" s="45"/>
    </row>
    <row r="54" spans="1:6">
      <c r="A54" s="43">
        <v>38929</v>
      </c>
      <c r="B54" s="16"/>
      <c r="C54" s="46">
        <v>0.46</v>
      </c>
      <c r="D54" s="44">
        <v>-0.3</v>
      </c>
      <c r="F54" s="45"/>
    </row>
    <row r="55" spans="1:6">
      <c r="A55" s="43">
        <v>38960</v>
      </c>
      <c r="B55" s="16"/>
      <c r="C55" s="46">
        <v>0.34</v>
      </c>
      <c r="D55" s="44">
        <v>-4.34</v>
      </c>
      <c r="F55" s="45"/>
    </row>
    <row r="56" spans="1:6">
      <c r="A56" s="43">
        <v>38990</v>
      </c>
      <c r="B56" s="16"/>
      <c r="C56" s="46">
        <v>0.61</v>
      </c>
      <c r="D56" s="44">
        <v>-1.1100000000000001</v>
      </c>
      <c r="F56" s="45"/>
    </row>
    <row r="57" spans="1:6">
      <c r="A57" s="43">
        <v>39021</v>
      </c>
      <c r="B57" s="16"/>
      <c r="C57" s="46">
        <v>0.23</v>
      </c>
      <c r="D57" s="44">
        <v>-3.12</v>
      </c>
      <c r="F57" s="45"/>
    </row>
    <row r="58" spans="1:6">
      <c r="A58" s="43">
        <v>39051</v>
      </c>
      <c r="B58" s="16"/>
      <c r="C58" s="46">
        <v>-0.04</v>
      </c>
      <c r="D58" s="44">
        <v>3.01</v>
      </c>
      <c r="F58" s="45"/>
    </row>
    <row r="59" spans="1:6">
      <c r="A59" s="43">
        <v>39082</v>
      </c>
      <c r="B59" s="16"/>
      <c r="C59" s="46">
        <v>0.04</v>
      </c>
      <c r="D59" s="44">
        <v>2.4500000000000002</v>
      </c>
      <c r="F59" s="45"/>
    </row>
    <row r="60" spans="1:6" ht="12.75" customHeight="1">
      <c r="A60" s="43">
        <v>39113</v>
      </c>
      <c r="B60" s="16"/>
      <c r="C60" s="46">
        <v>0.26</v>
      </c>
      <c r="D60" s="44">
        <v>-0.43</v>
      </c>
    </row>
    <row r="61" spans="1:6">
      <c r="A61" s="43">
        <v>39141</v>
      </c>
      <c r="B61" s="16"/>
      <c r="C61" s="46">
        <v>0.41</v>
      </c>
      <c r="D61" s="44">
        <v>-3.41</v>
      </c>
    </row>
    <row r="62" spans="1:6">
      <c r="A62" s="43">
        <v>39172</v>
      </c>
      <c r="B62" s="16"/>
      <c r="C62" s="46">
        <v>-0.34</v>
      </c>
      <c r="D62" s="44">
        <v>0.28000000000000003</v>
      </c>
    </row>
    <row r="63" spans="1:6">
      <c r="A63" s="43">
        <v>39202</v>
      </c>
      <c r="B63" s="16"/>
      <c r="C63" s="46">
        <v>0.6</v>
      </c>
      <c r="D63" s="44">
        <v>-0.83</v>
      </c>
    </row>
    <row r="64" spans="1:6">
      <c r="A64" s="43">
        <v>39233</v>
      </c>
      <c r="B64" s="16"/>
      <c r="C64" s="46">
        <v>0.86</v>
      </c>
      <c r="D64" s="44">
        <v>-3.42</v>
      </c>
    </row>
    <row r="65" spans="1:4">
      <c r="A65" s="43">
        <v>39263</v>
      </c>
      <c r="B65" s="16">
        <v>2007</v>
      </c>
      <c r="C65" s="46">
        <v>0.52</v>
      </c>
      <c r="D65" s="44">
        <v>-1.03</v>
      </c>
    </row>
    <row r="66" spans="1:4">
      <c r="A66" s="43">
        <v>39294</v>
      </c>
      <c r="B66" s="16"/>
      <c r="C66" s="46">
        <v>0.22</v>
      </c>
      <c r="D66" s="44">
        <v>-1.48</v>
      </c>
    </row>
    <row r="67" spans="1:4">
      <c r="A67" s="43">
        <v>39325</v>
      </c>
      <c r="B67" s="16"/>
      <c r="C67" s="46">
        <v>0.04</v>
      </c>
      <c r="D67" s="44">
        <v>6.66</v>
      </c>
    </row>
    <row r="68" spans="1:4">
      <c r="A68" s="43">
        <v>39355</v>
      </c>
      <c r="B68" s="16"/>
      <c r="C68" s="46">
        <v>1.32</v>
      </c>
      <c r="D68" s="44">
        <v>-0.36</v>
      </c>
    </row>
    <row r="69" spans="1:4">
      <c r="A69" s="43">
        <v>39386</v>
      </c>
      <c r="B69" s="16"/>
      <c r="C69" s="46">
        <v>0.51</v>
      </c>
      <c r="D69" s="44">
        <v>-2.88</v>
      </c>
    </row>
    <row r="70" spans="1:4">
      <c r="A70" s="43">
        <v>39416</v>
      </c>
      <c r="B70" s="16"/>
      <c r="C70" s="46">
        <v>0.65</v>
      </c>
      <c r="D70" s="44">
        <v>2.5099999999999998</v>
      </c>
    </row>
    <row r="71" spans="1:4">
      <c r="A71" s="43">
        <v>39447</v>
      </c>
      <c r="B71" s="16"/>
      <c r="C71" s="46">
        <v>0.68</v>
      </c>
      <c r="D71" s="44">
        <v>1.45</v>
      </c>
    </row>
    <row r="72" spans="1:4">
      <c r="A72" s="43">
        <v>39478</v>
      </c>
      <c r="B72" s="16"/>
      <c r="C72" s="46">
        <v>0.18</v>
      </c>
      <c r="D72" s="44">
        <v>3.85</v>
      </c>
    </row>
    <row r="73" spans="1:4">
      <c r="A73" s="43">
        <v>39507</v>
      </c>
      <c r="B73" s="16"/>
      <c r="C73" s="46">
        <v>1.38</v>
      </c>
      <c r="D73" s="44">
        <v>3.7</v>
      </c>
    </row>
    <row r="74" spans="1:4">
      <c r="A74" s="43">
        <v>39538</v>
      </c>
      <c r="B74" s="16"/>
      <c r="C74" s="46">
        <v>1.47</v>
      </c>
      <c r="D74" s="44">
        <v>12.14</v>
      </c>
    </row>
    <row r="75" spans="1:4" ht="12" customHeight="1">
      <c r="A75" s="43">
        <v>39568</v>
      </c>
      <c r="B75" s="16"/>
      <c r="C75" s="46">
        <v>3.41</v>
      </c>
      <c r="D75" s="44">
        <v>4.0999999999999996</v>
      </c>
    </row>
    <row r="76" spans="1:4">
      <c r="A76" s="43">
        <v>39599</v>
      </c>
      <c r="B76" s="16"/>
      <c r="C76" s="46">
        <v>1.37</v>
      </c>
      <c r="D76" s="44">
        <v>0.63</v>
      </c>
    </row>
    <row r="77" spans="1:4">
      <c r="A77" s="43">
        <v>39629</v>
      </c>
      <c r="B77" s="16">
        <v>2008</v>
      </c>
      <c r="C77" s="46">
        <v>0.89</v>
      </c>
      <c r="D77" s="44">
        <v>5.07</v>
      </c>
    </row>
    <row r="78" spans="1:4">
      <c r="A78" s="43">
        <v>39660</v>
      </c>
      <c r="B78" s="16"/>
      <c r="C78" s="46">
        <v>0.94</v>
      </c>
      <c r="D78" s="44">
        <v>0.18</v>
      </c>
    </row>
    <row r="79" spans="1:4">
      <c r="A79" s="43">
        <v>39691</v>
      </c>
      <c r="B79" s="16"/>
      <c r="C79" s="46">
        <v>0.9</v>
      </c>
      <c r="D79" s="44">
        <v>-0.35</v>
      </c>
    </row>
    <row r="80" spans="1:4">
      <c r="A80" s="43">
        <v>39721</v>
      </c>
      <c r="B80" s="16"/>
      <c r="C80" s="46">
        <v>0.86</v>
      </c>
      <c r="D80" s="44">
        <v>8.15</v>
      </c>
    </row>
    <row r="81" spans="1:4">
      <c r="A81" s="43">
        <v>39752</v>
      </c>
      <c r="B81" s="16"/>
      <c r="C81" s="46">
        <v>2.16</v>
      </c>
      <c r="D81" s="44">
        <v>17.59</v>
      </c>
    </row>
    <row r="82" spans="1:4">
      <c r="A82" s="43">
        <v>39782</v>
      </c>
      <c r="B82" s="16"/>
      <c r="C82" s="46">
        <v>1.74</v>
      </c>
      <c r="D82" s="44">
        <v>13.55</v>
      </c>
    </row>
    <row r="83" spans="1:4">
      <c r="A83" s="43">
        <v>39813</v>
      </c>
      <c r="B83" s="16"/>
      <c r="C83" s="46">
        <v>1.52</v>
      </c>
      <c r="D83" s="44">
        <v>-5.97</v>
      </c>
    </row>
    <row r="84" spans="1:4">
      <c r="A84" s="43">
        <v>39844</v>
      </c>
      <c r="B84" s="16"/>
      <c r="C84" s="46">
        <v>0.56999999999999995</v>
      </c>
      <c r="D84" s="44">
        <v>-1.25</v>
      </c>
    </row>
    <row r="85" spans="1:4">
      <c r="A85" s="43">
        <v>39872</v>
      </c>
      <c r="B85" s="16"/>
      <c r="C85" s="46">
        <v>0.51</v>
      </c>
      <c r="D85" s="44">
        <v>-10.49</v>
      </c>
    </row>
    <row r="86" spans="1:4">
      <c r="A86" s="43">
        <v>39903</v>
      </c>
      <c r="B86" s="16"/>
      <c r="C86" s="46">
        <v>-0.59</v>
      </c>
      <c r="D86" s="44">
        <v>1.56</v>
      </c>
    </row>
    <row r="87" spans="1:4">
      <c r="A87" s="43">
        <v>39933</v>
      </c>
      <c r="B87" s="16"/>
      <c r="C87" s="46">
        <v>0.45</v>
      </c>
      <c r="D87" s="44">
        <v>11.98</v>
      </c>
    </row>
    <row r="88" spans="1:4">
      <c r="A88" s="43">
        <v>39964</v>
      </c>
      <c r="B88" s="16"/>
      <c r="C88" s="46">
        <v>1.1299999999999999</v>
      </c>
      <c r="D88" s="44">
        <v>2.99</v>
      </c>
    </row>
    <row r="89" spans="1:4">
      <c r="A89" s="43">
        <v>39994</v>
      </c>
      <c r="B89" s="16">
        <v>2009</v>
      </c>
      <c r="C89" s="46">
        <v>1.38</v>
      </c>
      <c r="D89" s="44">
        <v>2.2999999999999998</v>
      </c>
    </row>
    <row r="90" spans="1:4">
      <c r="A90" s="43">
        <v>40025</v>
      </c>
      <c r="B90" s="16"/>
      <c r="C90" s="46">
        <v>0.17</v>
      </c>
      <c r="D90" s="44">
        <v>1.34</v>
      </c>
    </row>
    <row r="91" spans="1:4">
      <c r="A91" s="43">
        <v>40056</v>
      </c>
      <c r="B91" s="16"/>
      <c r="C91" s="46">
        <v>0.52</v>
      </c>
      <c r="D91" s="44">
        <v>1.33</v>
      </c>
    </row>
    <row r="92" spans="1:4">
      <c r="A92" s="43">
        <v>40086</v>
      </c>
      <c r="B92" s="16"/>
      <c r="C92" s="46">
        <v>0.78</v>
      </c>
      <c r="D92" s="44">
        <v>-0.46</v>
      </c>
    </row>
    <row r="93" spans="1:4">
      <c r="A93" s="43">
        <v>40117</v>
      </c>
      <c r="B93" s="16"/>
      <c r="C93" s="46">
        <v>1.1399999999999999</v>
      </c>
      <c r="D93" s="44">
        <v>0.76</v>
      </c>
    </row>
    <row r="94" spans="1:4">
      <c r="A94" s="43">
        <v>40147</v>
      </c>
      <c r="B94" s="16"/>
      <c r="C94" s="46">
        <v>0.74</v>
      </c>
      <c r="D94" s="44">
        <v>0.64</v>
      </c>
    </row>
    <row r="95" spans="1:4">
      <c r="A95" s="43">
        <v>40178</v>
      </c>
      <c r="B95" s="16"/>
      <c r="C95" s="46">
        <v>0.48</v>
      </c>
      <c r="D95" s="44">
        <v>-0.63</v>
      </c>
    </row>
    <row r="96" spans="1:4">
      <c r="A96" s="43">
        <v>40209</v>
      </c>
      <c r="B96" s="16"/>
      <c r="C96" s="46">
        <v>-0.31</v>
      </c>
      <c r="D96" s="44">
        <v>-0.74</v>
      </c>
    </row>
    <row r="97" spans="1:8">
      <c r="A97" s="43">
        <v>40237</v>
      </c>
      <c r="B97" s="16"/>
      <c r="C97" s="46">
        <v>1.1499999999999999</v>
      </c>
      <c r="D97" s="44">
        <v>-1.23</v>
      </c>
      <c r="H97" s="47"/>
    </row>
    <row r="98" spans="1:8">
      <c r="A98" s="43">
        <v>40268</v>
      </c>
      <c r="B98" s="16"/>
      <c r="C98" s="46">
        <v>0.55000000000000004</v>
      </c>
      <c r="D98" s="44">
        <v>-1.1399999999999999</v>
      </c>
      <c r="H98" s="47"/>
    </row>
    <row r="99" spans="1:8">
      <c r="A99" s="43">
        <v>40298</v>
      </c>
      <c r="B99" s="16"/>
      <c r="C99" s="46">
        <v>0.25</v>
      </c>
      <c r="D99" s="44">
        <v>-0.57999999999999996</v>
      </c>
      <c r="H99" s="47"/>
    </row>
    <row r="100" spans="1:8">
      <c r="A100" s="43">
        <v>40329</v>
      </c>
      <c r="B100" s="16"/>
      <c r="C100" s="46">
        <v>0.41</v>
      </c>
      <c r="D100" s="44">
        <v>-3.35</v>
      </c>
    </row>
    <row r="101" spans="1:8">
      <c r="A101" s="43">
        <v>40359</v>
      </c>
      <c r="B101" s="16">
        <v>2010</v>
      </c>
      <c r="C101" s="46">
        <v>-0.33</v>
      </c>
      <c r="D101" s="44">
        <v>-2.73</v>
      </c>
    </row>
    <row r="102" spans="1:8">
      <c r="A102" s="43">
        <v>40390</v>
      </c>
      <c r="C102" s="46">
        <v>-0.66</v>
      </c>
      <c r="D102" s="44">
        <v>-0.36</v>
      </c>
    </row>
    <row r="103" spans="1:8">
      <c r="A103" s="43">
        <v>40421</v>
      </c>
      <c r="C103" s="46">
        <v>0.25</v>
      </c>
      <c r="D103" s="44">
        <v>-2.0099999999999998</v>
      </c>
    </row>
    <row r="104" spans="1:8">
      <c r="A104" s="43">
        <v>40451</v>
      </c>
      <c r="C104" s="46">
        <v>0</v>
      </c>
      <c r="D104" s="44">
        <v>-1.05</v>
      </c>
    </row>
    <row r="105" spans="1:8">
      <c r="A105" s="43">
        <v>40482</v>
      </c>
      <c r="C105" s="46">
        <v>0.74</v>
      </c>
      <c r="D105" s="44">
        <v>0.05</v>
      </c>
    </row>
    <row r="106" spans="1:8">
      <c r="A106" s="43">
        <v>40512</v>
      </c>
      <c r="C106" s="46">
        <v>0.05</v>
      </c>
      <c r="D106" s="44">
        <v>-0.49</v>
      </c>
    </row>
    <row r="107" spans="1:8">
      <c r="A107" s="43">
        <v>40543</v>
      </c>
      <c r="C107" s="46">
        <v>0.33</v>
      </c>
      <c r="D107" s="44">
        <v>0.8</v>
      </c>
    </row>
    <row r="108" spans="1:8" ht="10.5" customHeight="1">
      <c r="A108" s="43">
        <v>40574</v>
      </c>
      <c r="C108" s="46">
        <v>-0.9</v>
      </c>
      <c r="D108" s="44">
        <v>2.14</v>
      </c>
    </row>
    <row r="109" spans="1:8">
      <c r="A109" s="43">
        <v>40602</v>
      </c>
      <c r="C109" s="46">
        <v>1.18</v>
      </c>
      <c r="D109" s="44">
        <v>1.66</v>
      </c>
    </row>
    <row r="110" spans="1:8">
      <c r="A110" s="43">
        <v>40633</v>
      </c>
      <c r="C110" s="46">
        <v>0.95</v>
      </c>
      <c r="D110" s="44">
        <v>0.64</v>
      </c>
    </row>
    <row r="111" spans="1:8">
      <c r="A111" s="43">
        <v>40663</v>
      </c>
      <c r="C111" s="46">
        <v>0.78</v>
      </c>
      <c r="D111" s="44">
        <v>0.27</v>
      </c>
    </row>
    <row r="112" spans="1:8">
      <c r="A112" s="43">
        <v>40694</v>
      </c>
      <c r="C112" s="46">
        <v>0.94</v>
      </c>
      <c r="D112" s="44">
        <v>1.07</v>
      </c>
    </row>
    <row r="113" spans="1:4">
      <c r="A113" s="43">
        <v>40724</v>
      </c>
      <c r="C113" s="46">
        <v>0.5</v>
      </c>
      <c r="D113" s="44">
        <v>0.56999999999999995</v>
      </c>
    </row>
    <row r="114" spans="1:4">
      <c r="A114" s="43">
        <v>40755</v>
      </c>
      <c r="C114" s="46">
        <v>0.11</v>
      </c>
      <c r="D114" s="44">
        <v>0.43</v>
      </c>
    </row>
    <row r="115" spans="1:4">
      <c r="A115" s="43">
        <v>40786</v>
      </c>
      <c r="C115" s="46">
        <v>0.26</v>
      </c>
      <c r="D115" s="44">
        <v>-0.82</v>
      </c>
    </row>
    <row r="116" spans="1:4">
      <c r="A116" s="43">
        <v>40816</v>
      </c>
      <c r="C116" s="46">
        <v>0.63</v>
      </c>
      <c r="D116" s="44">
        <v>-1.35</v>
      </c>
    </row>
    <row r="117" spans="1:4">
      <c r="A117" s="43">
        <v>40847</v>
      </c>
    </row>
    <row r="118" spans="1:4">
      <c r="A118" s="43">
        <v>40877</v>
      </c>
    </row>
    <row r="119" spans="1:4">
      <c r="A119" s="43">
        <v>40908</v>
      </c>
    </row>
    <row r="120" spans="1:4">
      <c r="A120" s="48"/>
    </row>
  </sheetData>
  <phoneticPr fontId="7" type="noConversion"/>
  <pageMargins left="0.75" right="0.75" top="1" bottom="1" header="0.5" footer="0.5"/>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sheetPr codeName="Sheet16"/>
  <dimension ref="A1:G143"/>
  <sheetViews>
    <sheetView workbookViewId="0">
      <pane xSplit="2" ySplit="11" topLeftCell="C12" activePane="bottomRight" state="frozen"/>
      <selection pane="topRight"/>
      <selection pane="bottomLeft"/>
      <selection pane="bottomRight"/>
    </sheetView>
  </sheetViews>
  <sheetFormatPr defaultRowHeight="11.25"/>
  <cols>
    <col min="1" max="1" width="9.140625" style="13"/>
    <col min="2" max="2" width="7.140625" style="13" customWidth="1"/>
    <col min="3" max="3" width="20.85546875" style="13" customWidth="1"/>
    <col min="4" max="4" width="21.85546875" style="13" customWidth="1"/>
    <col min="5" max="5" width="1" style="13" customWidth="1"/>
    <col min="6" max="6" width="16.7109375" style="13" customWidth="1"/>
    <col min="7" max="7" width="8.5703125" style="13" customWidth="1"/>
    <col min="8" max="16384" width="9.140625" style="13"/>
  </cols>
  <sheetData>
    <row r="1" spans="1:7">
      <c r="A1" s="28" t="s">
        <v>111</v>
      </c>
    </row>
    <row r="2" spans="1:7">
      <c r="A2" s="28" t="s">
        <v>48</v>
      </c>
    </row>
    <row r="3" spans="1:7">
      <c r="A3" s="16" t="s">
        <v>69</v>
      </c>
    </row>
    <row r="4" spans="1:7">
      <c r="A4" s="14" t="s">
        <v>68</v>
      </c>
    </row>
    <row r="5" spans="1:7">
      <c r="A5" s="14"/>
    </row>
    <row r="6" spans="1:7">
      <c r="A6" s="100" t="s">
        <v>84</v>
      </c>
    </row>
    <row r="7" spans="1:7">
      <c r="A7" s="15" t="s">
        <v>24</v>
      </c>
    </row>
    <row r="8" spans="1:7">
      <c r="A8" s="14" t="s">
        <v>0</v>
      </c>
    </row>
    <row r="9" spans="1:7">
      <c r="A9" s="14" t="s">
        <v>1</v>
      </c>
    </row>
    <row r="10" spans="1:7">
      <c r="A10" s="7"/>
      <c r="F10" s="16"/>
    </row>
    <row r="11" spans="1:7" s="42" customFormat="1" ht="36" customHeight="1">
      <c r="A11" s="41"/>
      <c r="B11" s="41"/>
      <c r="C11" s="104" t="s">
        <v>43</v>
      </c>
      <c r="D11" s="105" t="s">
        <v>36</v>
      </c>
    </row>
    <row r="12" spans="1:7">
      <c r="A12" s="43">
        <v>36922</v>
      </c>
      <c r="B12" s="16"/>
      <c r="C12" s="44">
        <v>49.72</v>
      </c>
      <c r="D12" s="44">
        <v>3.53</v>
      </c>
      <c r="F12" s="45"/>
      <c r="G12" s="44"/>
    </row>
    <row r="13" spans="1:7">
      <c r="A13" s="43">
        <v>36950</v>
      </c>
      <c r="B13" s="16"/>
      <c r="C13" s="44">
        <v>54.13</v>
      </c>
      <c r="D13" s="44">
        <v>4.05</v>
      </c>
      <c r="F13" s="45"/>
      <c r="G13" s="44"/>
    </row>
    <row r="14" spans="1:7">
      <c r="A14" s="43">
        <v>36981</v>
      </c>
      <c r="B14" s="16"/>
      <c r="C14" s="44">
        <v>63.5</v>
      </c>
      <c r="D14" s="44">
        <v>3.87</v>
      </c>
      <c r="F14" s="45"/>
      <c r="G14" s="44"/>
    </row>
    <row r="15" spans="1:7">
      <c r="A15" s="43">
        <v>37011</v>
      </c>
      <c r="B15" s="16"/>
      <c r="C15" s="44">
        <v>67.22</v>
      </c>
      <c r="D15" s="44">
        <v>4.5</v>
      </c>
      <c r="F15" s="45"/>
      <c r="G15" s="44"/>
    </row>
    <row r="16" spans="1:7">
      <c r="A16" s="43">
        <v>37042</v>
      </c>
      <c r="B16" s="16"/>
      <c r="C16" s="44">
        <v>71.900000000000006</v>
      </c>
      <c r="D16" s="44">
        <v>5.54</v>
      </c>
      <c r="F16" s="45"/>
      <c r="G16" s="44"/>
    </row>
    <row r="17" spans="1:7">
      <c r="A17" s="43">
        <v>37072</v>
      </c>
      <c r="B17" s="16">
        <v>2001</v>
      </c>
      <c r="C17" s="44">
        <v>68.73</v>
      </c>
      <c r="D17" s="44">
        <v>6.78</v>
      </c>
      <c r="F17" s="45"/>
      <c r="G17" s="44"/>
    </row>
    <row r="18" spans="1:7">
      <c r="A18" s="43">
        <v>37103</v>
      </c>
      <c r="B18" s="16"/>
      <c r="C18" s="44">
        <v>66.39</v>
      </c>
      <c r="D18" s="44">
        <v>7.05</v>
      </c>
      <c r="F18" s="45"/>
      <c r="G18" s="44"/>
    </row>
    <row r="19" spans="1:7">
      <c r="A19" s="43">
        <v>37134</v>
      </c>
      <c r="B19" s="16"/>
      <c r="C19" s="44">
        <v>64.459999999999994</v>
      </c>
      <c r="D19" s="44">
        <v>7.94</v>
      </c>
      <c r="F19" s="45"/>
      <c r="G19" s="44"/>
    </row>
    <row r="20" spans="1:7">
      <c r="A20" s="43">
        <v>37164</v>
      </c>
      <c r="B20" s="16"/>
      <c r="C20" s="44">
        <v>62.67</v>
      </c>
      <c r="D20" s="44">
        <v>8.42</v>
      </c>
      <c r="F20" s="45"/>
      <c r="G20" s="44"/>
    </row>
    <row r="21" spans="1:7">
      <c r="A21" s="43">
        <v>37195</v>
      </c>
      <c r="B21" s="16"/>
      <c r="C21" s="44">
        <v>61.57</v>
      </c>
      <c r="D21" s="44">
        <v>8.0399999999999991</v>
      </c>
      <c r="F21" s="45"/>
      <c r="G21" s="44"/>
    </row>
    <row r="22" spans="1:7">
      <c r="A22" s="43">
        <v>37225</v>
      </c>
      <c r="B22" s="16"/>
      <c r="C22" s="44">
        <v>57.44</v>
      </c>
      <c r="D22" s="44">
        <v>8.11</v>
      </c>
      <c r="F22" s="45"/>
      <c r="G22" s="44"/>
    </row>
    <row r="23" spans="1:7">
      <c r="A23" s="43">
        <v>37256</v>
      </c>
      <c r="B23" s="16"/>
      <c r="C23" s="44">
        <v>60.61</v>
      </c>
      <c r="D23" s="44">
        <v>8.61</v>
      </c>
      <c r="F23" s="45"/>
      <c r="G23" s="44"/>
    </row>
    <row r="24" spans="1:7">
      <c r="A24" s="43">
        <v>37287</v>
      </c>
      <c r="B24" s="16"/>
      <c r="C24" s="44">
        <v>56.06</v>
      </c>
      <c r="D24" s="44">
        <v>9.44</v>
      </c>
      <c r="F24" s="45"/>
      <c r="G24" s="44"/>
    </row>
    <row r="25" spans="1:7">
      <c r="A25" s="43">
        <v>37315</v>
      </c>
      <c r="B25" s="16"/>
      <c r="C25" s="44">
        <v>51.83</v>
      </c>
      <c r="D25" s="44">
        <v>8.93</v>
      </c>
      <c r="F25" s="45"/>
      <c r="G25" s="44"/>
    </row>
    <row r="26" spans="1:7">
      <c r="A26" s="43">
        <v>37346</v>
      </c>
      <c r="B26" s="16"/>
      <c r="C26" s="44">
        <v>42.68</v>
      </c>
      <c r="D26" s="44">
        <v>8.73</v>
      </c>
      <c r="F26" s="45"/>
      <c r="G26" s="44"/>
    </row>
    <row r="27" spans="1:7">
      <c r="A27" s="43">
        <v>37376</v>
      </c>
      <c r="B27" s="16"/>
      <c r="C27" s="44">
        <v>41.28</v>
      </c>
      <c r="D27" s="44">
        <v>7.46</v>
      </c>
      <c r="F27" s="45"/>
      <c r="G27" s="44"/>
    </row>
    <row r="28" spans="1:7">
      <c r="A28" s="43">
        <v>37407</v>
      </c>
      <c r="B28" s="16"/>
      <c r="C28" s="44">
        <v>40.74</v>
      </c>
      <c r="D28" s="44">
        <v>5.92</v>
      </c>
      <c r="F28" s="45"/>
      <c r="G28" s="44"/>
    </row>
    <row r="29" spans="1:7">
      <c r="A29" s="43">
        <v>37437</v>
      </c>
      <c r="B29" s="16">
        <v>2002</v>
      </c>
      <c r="C29" s="44">
        <v>38.83</v>
      </c>
      <c r="D29" s="44">
        <v>4.8</v>
      </c>
      <c r="F29" s="45"/>
      <c r="G29" s="44"/>
    </row>
    <row r="30" spans="1:7">
      <c r="A30" s="43">
        <v>37468</v>
      </c>
      <c r="B30" s="16"/>
      <c r="C30" s="44">
        <v>35.76</v>
      </c>
      <c r="D30" s="44">
        <v>4.1100000000000003</v>
      </c>
      <c r="F30" s="45"/>
      <c r="G30" s="44"/>
    </row>
    <row r="31" spans="1:7">
      <c r="A31" s="43">
        <v>37499</v>
      </c>
      <c r="B31" s="16"/>
      <c r="C31" s="44">
        <v>37.68</v>
      </c>
      <c r="D31" s="44">
        <v>3.21</v>
      </c>
      <c r="F31" s="45"/>
      <c r="G31" s="44"/>
    </row>
    <row r="32" spans="1:7">
      <c r="A32" s="43">
        <v>37529</v>
      </c>
      <c r="B32" s="16"/>
      <c r="C32" s="44">
        <v>38.83</v>
      </c>
      <c r="D32" s="44">
        <v>3.05</v>
      </c>
      <c r="F32" s="45"/>
      <c r="G32" s="44"/>
    </row>
    <row r="33" spans="1:7">
      <c r="A33" s="43">
        <v>37560</v>
      </c>
      <c r="B33" s="16"/>
      <c r="C33" s="44">
        <v>40.36</v>
      </c>
      <c r="D33" s="44">
        <v>2.94</v>
      </c>
      <c r="F33" s="45"/>
      <c r="G33" s="44"/>
    </row>
    <row r="34" spans="1:7">
      <c r="A34" s="43">
        <v>37590</v>
      </c>
      <c r="B34" s="16"/>
      <c r="C34" s="44">
        <v>36.020000000000003</v>
      </c>
      <c r="D34" s="44">
        <v>2.38</v>
      </c>
      <c r="F34" s="45"/>
      <c r="G34" s="44"/>
    </row>
    <row r="35" spans="1:7">
      <c r="A35" s="43">
        <v>37621</v>
      </c>
      <c r="B35" s="16"/>
      <c r="C35" s="44">
        <v>41.51</v>
      </c>
      <c r="D35" s="44">
        <v>2</v>
      </c>
      <c r="F35" s="45"/>
      <c r="G35" s="44"/>
    </row>
    <row r="36" spans="1:7">
      <c r="A36" s="43">
        <v>37652</v>
      </c>
      <c r="B36" s="16"/>
      <c r="C36" s="44">
        <v>46.36</v>
      </c>
      <c r="D36" s="44">
        <v>1.44</v>
      </c>
      <c r="F36" s="45"/>
      <c r="G36" s="44"/>
    </row>
    <row r="37" spans="1:7">
      <c r="A37" s="43">
        <v>37680</v>
      </c>
      <c r="B37" s="16"/>
      <c r="C37" s="44">
        <v>49.81</v>
      </c>
      <c r="D37" s="44">
        <v>1.54</v>
      </c>
      <c r="F37" s="45"/>
      <c r="G37" s="44"/>
    </row>
    <row r="38" spans="1:7">
      <c r="A38" s="43">
        <v>37711</v>
      </c>
      <c r="B38" s="16"/>
      <c r="C38" s="44">
        <v>46.36</v>
      </c>
      <c r="D38" s="44">
        <v>2.21</v>
      </c>
      <c r="F38" s="45"/>
      <c r="G38" s="44"/>
    </row>
    <row r="39" spans="1:7">
      <c r="A39" s="43">
        <v>37741</v>
      </c>
      <c r="B39" s="16"/>
      <c r="C39" s="44">
        <v>41.76</v>
      </c>
      <c r="D39" s="44">
        <v>2.2999999999999998</v>
      </c>
      <c r="F39" s="45"/>
      <c r="G39" s="44"/>
    </row>
    <row r="40" spans="1:7">
      <c r="A40" s="43">
        <v>37772</v>
      </c>
      <c r="B40" s="16"/>
      <c r="C40" s="44">
        <v>40.61</v>
      </c>
      <c r="D40" s="44">
        <v>2.16</v>
      </c>
      <c r="F40" s="45"/>
      <c r="G40" s="44"/>
    </row>
    <row r="41" spans="1:7">
      <c r="A41" s="43">
        <v>37802</v>
      </c>
      <c r="B41" s="16">
        <v>2003</v>
      </c>
      <c r="C41" s="44">
        <v>36.14</v>
      </c>
      <c r="D41" s="44">
        <v>1.8</v>
      </c>
      <c r="F41" s="45"/>
      <c r="G41" s="44"/>
    </row>
    <row r="42" spans="1:7">
      <c r="A42" s="43">
        <v>37833</v>
      </c>
      <c r="B42" s="16"/>
      <c r="C42" s="44">
        <v>34.61</v>
      </c>
      <c r="D42" s="44">
        <v>1.57</v>
      </c>
      <c r="F42" s="45"/>
      <c r="G42" s="44"/>
    </row>
    <row r="43" spans="1:7">
      <c r="A43" s="43">
        <v>37864</v>
      </c>
      <c r="B43" s="16"/>
      <c r="C43" s="44">
        <v>36.909999999999997</v>
      </c>
      <c r="D43" s="44">
        <v>2.0299999999999998</v>
      </c>
      <c r="F43" s="45"/>
      <c r="G43" s="44"/>
    </row>
    <row r="44" spans="1:7">
      <c r="A44" s="43">
        <v>37894</v>
      </c>
      <c r="B44" s="16"/>
      <c r="C44" s="44">
        <v>40.49</v>
      </c>
      <c r="D44" s="44">
        <v>2.2400000000000002</v>
      </c>
      <c r="F44" s="45"/>
      <c r="G44" s="44"/>
    </row>
    <row r="45" spans="1:7">
      <c r="A45" s="43">
        <v>37925</v>
      </c>
      <c r="B45" s="16"/>
      <c r="C45" s="44">
        <v>46.23</v>
      </c>
      <c r="D45" s="44">
        <v>2.19</v>
      </c>
      <c r="F45" s="45"/>
      <c r="G45" s="44"/>
    </row>
    <row r="46" spans="1:7">
      <c r="A46" s="43">
        <v>37955</v>
      </c>
      <c r="B46" s="16"/>
      <c r="C46" s="44">
        <v>45.08</v>
      </c>
      <c r="D46" s="44">
        <v>2.5</v>
      </c>
      <c r="F46" s="45"/>
      <c r="G46" s="44"/>
    </row>
    <row r="47" spans="1:7">
      <c r="A47" s="43">
        <v>37986</v>
      </c>
      <c r="B47" s="16"/>
      <c r="C47" s="44">
        <v>49.17</v>
      </c>
      <c r="D47" s="44">
        <v>2.72</v>
      </c>
      <c r="F47" s="45"/>
      <c r="G47" s="44"/>
    </row>
    <row r="48" spans="1:7">
      <c r="A48" s="43">
        <v>38017</v>
      </c>
      <c r="B48" s="16"/>
      <c r="C48" s="44">
        <v>45.34</v>
      </c>
      <c r="D48" s="44">
        <v>2.4</v>
      </c>
      <c r="F48" s="45"/>
      <c r="G48" s="44"/>
    </row>
    <row r="49" spans="1:7">
      <c r="A49" s="43">
        <v>38046</v>
      </c>
      <c r="B49" s="16"/>
      <c r="C49" s="44">
        <v>44.57</v>
      </c>
      <c r="D49" s="44">
        <v>2.27</v>
      </c>
      <c r="F49" s="45"/>
      <c r="G49" s="44"/>
    </row>
    <row r="50" spans="1:7">
      <c r="A50" s="43">
        <v>38077</v>
      </c>
      <c r="B50" s="16"/>
      <c r="C50" s="44">
        <v>42.46</v>
      </c>
      <c r="D50" s="44">
        <v>1.76</v>
      </c>
      <c r="F50" s="45"/>
      <c r="G50" s="44"/>
    </row>
    <row r="51" spans="1:7">
      <c r="A51" s="43">
        <v>38107</v>
      </c>
      <c r="B51" s="16"/>
      <c r="C51" s="44">
        <v>48.78</v>
      </c>
      <c r="D51" s="44">
        <v>2.2000000000000002</v>
      </c>
      <c r="F51" s="45"/>
      <c r="G51" s="44"/>
    </row>
    <row r="52" spans="1:7">
      <c r="A52" s="43">
        <v>38138</v>
      </c>
      <c r="B52" s="16"/>
      <c r="C52" s="44">
        <v>52.04</v>
      </c>
      <c r="D52" s="44">
        <v>3.22</v>
      </c>
      <c r="F52" s="45"/>
      <c r="G52" s="44"/>
    </row>
    <row r="53" spans="1:7">
      <c r="A53" s="43">
        <v>38168</v>
      </c>
      <c r="B53" s="16">
        <v>2004</v>
      </c>
      <c r="C53" s="44">
        <v>48.47</v>
      </c>
      <c r="D53" s="44">
        <v>3.92</v>
      </c>
      <c r="F53" s="45"/>
      <c r="G53" s="44"/>
    </row>
    <row r="54" spans="1:7">
      <c r="A54" s="43">
        <v>38199</v>
      </c>
      <c r="B54" s="16"/>
      <c r="C54" s="44">
        <v>43.64</v>
      </c>
      <c r="D54" s="44">
        <v>3.58</v>
      </c>
      <c r="F54" s="45"/>
      <c r="G54" s="44"/>
    </row>
    <row r="55" spans="1:7">
      <c r="A55" s="43">
        <v>38230</v>
      </c>
      <c r="B55" s="16"/>
      <c r="C55" s="44">
        <v>41.86</v>
      </c>
      <c r="D55" s="44">
        <v>3.67</v>
      </c>
      <c r="F55" s="45"/>
      <c r="G55" s="44"/>
    </row>
    <row r="56" spans="1:7">
      <c r="A56" s="43">
        <v>38260</v>
      </c>
      <c r="B56" s="16"/>
      <c r="C56" s="44">
        <v>45.42</v>
      </c>
      <c r="D56" s="44">
        <v>3.38</v>
      </c>
      <c r="F56" s="45"/>
      <c r="G56" s="44"/>
    </row>
    <row r="57" spans="1:7">
      <c r="A57" s="43">
        <v>38291</v>
      </c>
      <c r="B57" s="16"/>
      <c r="C57" s="44">
        <v>47.07</v>
      </c>
      <c r="D57" s="44">
        <v>3.67</v>
      </c>
      <c r="F57" s="45"/>
      <c r="G57" s="44"/>
    </row>
    <row r="58" spans="1:7">
      <c r="A58" s="43">
        <v>38321</v>
      </c>
      <c r="B58" s="16"/>
      <c r="C58" s="44">
        <v>46.69</v>
      </c>
      <c r="D58" s="44">
        <v>3.75</v>
      </c>
      <c r="F58" s="45"/>
      <c r="G58" s="44"/>
    </row>
    <row r="59" spans="1:7">
      <c r="A59" s="43">
        <v>38352</v>
      </c>
      <c r="B59" s="16"/>
      <c r="C59" s="44">
        <v>47.58</v>
      </c>
      <c r="D59" s="44">
        <v>3.91</v>
      </c>
      <c r="F59" s="45"/>
      <c r="G59" s="44"/>
    </row>
    <row r="60" spans="1:7">
      <c r="A60" s="43">
        <v>38383</v>
      </c>
      <c r="B60" s="16"/>
      <c r="C60" s="44">
        <v>44.91</v>
      </c>
      <c r="D60" s="44">
        <v>3.95</v>
      </c>
      <c r="F60" s="45"/>
      <c r="G60" s="44"/>
    </row>
    <row r="61" spans="1:7">
      <c r="A61" s="43">
        <v>38411</v>
      </c>
      <c r="B61" s="16"/>
      <c r="C61" s="44">
        <v>40.71</v>
      </c>
      <c r="D61" s="44">
        <v>4.49</v>
      </c>
      <c r="F61" s="45"/>
      <c r="G61" s="44"/>
    </row>
    <row r="62" spans="1:7">
      <c r="A62" s="43">
        <v>38442</v>
      </c>
      <c r="B62" s="16"/>
      <c r="C62" s="44">
        <v>36.64</v>
      </c>
      <c r="D62" s="44">
        <v>4.68</v>
      </c>
      <c r="F62" s="45"/>
      <c r="G62" s="44"/>
    </row>
    <row r="63" spans="1:7">
      <c r="A63" s="43">
        <v>38472</v>
      </c>
      <c r="B63" s="16"/>
      <c r="C63" s="44">
        <v>35.880000000000003</v>
      </c>
      <c r="D63" s="44">
        <v>4.3099999999999996</v>
      </c>
      <c r="F63" s="45"/>
      <c r="G63" s="44"/>
    </row>
    <row r="64" spans="1:7">
      <c r="A64" s="43">
        <v>38503</v>
      </c>
      <c r="B64" s="16"/>
      <c r="C64" s="44">
        <v>39.57</v>
      </c>
      <c r="D64" s="44">
        <v>2.91</v>
      </c>
      <c r="F64" s="45"/>
      <c r="G64" s="44"/>
    </row>
    <row r="65" spans="1:7">
      <c r="A65" s="43">
        <v>38533</v>
      </c>
      <c r="B65" s="16">
        <v>2005</v>
      </c>
      <c r="C65" s="44">
        <v>40.200000000000003</v>
      </c>
      <c r="D65" s="44">
        <v>2.84</v>
      </c>
      <c r="F65" s="45"/>
      <c r="G65" s="44"/>
    </row>
    <row r="66" spans="1:7">
      <c r="A66" s="43">
        <v>38564</v>
      </c>
      <c r="B66" s="16"/>
      <c r="C66" s="44">
        <v>42.37</v>
      </c>
      <c r="D66" s="44">
        <v>3.45</v>
      </c>
      <c r="F66" s="45"/>
      <c r="G66" s="44"/>
    </row>
    <row r="67" spans="1:7">
      <c r="A67" s="43">
        <v>38595</v>
      </c>
      <c r="B67" s="16"/>
      <c r="C67" s="44">
        <v>47.2</v>
      </c>
      <c r="D67" s="44">
        <v>3.67</v>
      </c>
      <c r="F67" s="45"/>
      <c r="G67" s="44"/>
    </row>
    <row r="68" spans="1:7">
      <c r="A68" s="43">
        <v>38625</v>
      </c>
      <c r="B68" s="16"/>
      <c r="C68" s="44">
        <v>48.73</v>
      </c>
      <c r="D68" s="44">
        <v>4.8</v>
      </c>
      <c r="F68" s="45"/>
      <c r="G68" s="44"/>
    </row>
    <row r="69" spans="1:7">
      <c r="A69" s="43">
        <v>38656</v>
      </c>
      <c r="B69" s="16"/>
      <c r="C69" s="44">
        <v>46.44</v>
      </c>
      <c r="D69" s="44">
        <v>4.63</v>
      </c>
      <c r="F69" s="45"/>
      <c r="G69" s="44"/>
    </row>
    <row r="70" spans="1:7">
      <c r="A70" s="43">
        <v>38686</v>
      </c>
      <c r="B70" s="16"/>
      <c r="C70" s="44">
        <v>39.950000000000003</v>
      </c>
      <c r="D70" s="44">
        <v>4.25</v>
      </c>
      <c r="F70" s="45"/>
      <c r="G70" s="44"/>
    </row>
    <row r="71" spans="1:7">
      <c r="A71" s="43">
        <v>38717</v>
      </c>
      <c r="B71" s="16"/>
      <c r="C71" s="44">
        <v>41.86</v>
      </c>
      <c r="D71" s="44">
        <v>4.1399999999999997</v>
      </c>
      <c r="F71" s="45"/>
    </row>
    <row r="72" spans="1:7">
      <c r="A72" s="43">
        <v>38748</v>
      </c>
      <c r="B72" s="16"/>
      <c r="C72" s="44">
        <v>45.93</v>
      </c>
      <c r="D72" s="44">
        <v>4.3899999999999997</v>
      </c>
      <c r="F72" s="45"/>
    </row>
    <row r="73" spans="1:7">
      <c r="A73" s="43">
        <v>38776</v>
      </c>
      <c r="B73" s="16"/>
      <c r="C73" s="44">
        <v>51.4</v>
      </c>
      <c r="D73" s="44">
        <v>4.09</v>
      </c>
      <c r="F73" s="45"/>
    </row>
    <row r="74" spans="1:7">
      <c r="A74" s="43">
        <v>38807</v>
      </c>
      <c r="B74" s="16"/>
      <c r="C74" s="44">
        <v>54.2</v>
      </c>
      <c r="D74" s="44">
        <v>4.47</v>
      </c>
      <c r="F74" s="45"/>
    </row>
    <row r="75" spans="1:7">
      <c r="A75" s="43">
        <v>38837</v>
      </c>
      <c r="B75" s="16"/>
      <c r="C75" s="44">
        <v>58.52</v>
      </c>
      <c r="D75" s="44">
        <v>5.45</v>
      </c>
      <c r="F75" s="45"/>
    </row>
    <row r="76" spans="1:7">
      <c r="A76" s="43">
        <v>38868</v>
      </c>
      <c r="B76" s="16"/>
      <c r="C76" s="44">
        <v>61.2</v>
      </c>
      <c r="D76" s="44">
        <v>7.56</v>
      </c>
      <c r="F76" s="45"/>
    </row>
    <row r="77" spans="1:7">
      <c r="A77" s="43">
        <v>38898</v>
      </c>
      <c r="B77" s="16">
        <v>2006</v>
      </c>
      <c r="C77" s="44">
        <v>59.8</v>
      </c>
      <c r="D77" s="44">
        <v>8.0399999999999991</v>
      </c>
      <c r="F77" s="45"/>
    </row>
    <row r="78" spans="1:7">
      <c r="A78" s="43">
        <v>38929</v>
      </c>
      <c r="B78" s="16"/>
      <c r="C78" s="44">
        <v>57.12</v>
      </c>
      <c r="D78" s="44">
        <v>8.41</v>
      </c>
      <c r="F78" s="45"/>
    </row>
    <row r="79" spans="1:7">
      <c r="A79" s="43">
        <v>38960</v>
      </c>
      <c r="B79" s="16"/>
      <c r="C79" s="44">
        <v>55.85</v>
      </c>
      <c r="D79" s="44">
        <v>8.5500000000000007</v>
      </c>
      <c r="F79" s="45"/>
    </row>
    <row r="80" spans="1:7">
      <c r="A80" s="43">
        <v>38990</v>
      </c>
      <c r="B80" s="16"/>
      <c r="C80" s="44">
        <v>52.54</v>
      </c>
      <c r="D80" s="44">
        <v>7.57</v>
      </c>
      <c r="F80" s="45"/>
    </row>
    <row r="81" spans="1:6">
      <c r="A81" s="43">
        <v>39021</v>
      </c>
      <c r="B81" s="16"/>
      <c r="C81" s="44">
        <v>49.49</v>
      </c>
      <c r="D81" s="44">
        <v>7.17</v>
      </c>
      <c r="F81" s="45"/>
    </row>
    <row r="82" spans="1:6">
      <c r="A82" s="43">
        <v>39051</v>
      </c>
      <c r="B82" s="16"/>
      <c r="C82" s="44">
        <v>43.13</v>
      </c>
      <c r="D82" s="44">
        <v>7.3</v>
      </c>
      <c r="F82" s="45"/>
    </row>
    <row r="83" spans="1:6">
      <c r="A83" s="43">
        <v>39082</v>
      </c>
      <c r="B83" s="16"/>
      <c r="C83" s="44">
        <v>46.06</v>
      </c>
      <c r="D83" s="44">
        <v>6.95</v>
      </c>
      <c r="F83" s="45"/>
    </row>
    <row r="84" spans="1:6" ht="12.75" customHeight="1">
      <c r="A84" s="43">
        <v>39113</v>
      </c>
      <c r="C84" s="44">
        <v>47.71</v>
      </c>
      <c r="D84" s="44">
        <v>6.89</v>
      </c>
    </row>
    <row r="85" spans="1:6">
      <c r="A85" s="43">
        <v>39141</v>
      </c>
      <c r="C85" s="44">
        <v>46.82</v>
      </c>
      <c r="D85" s="44">
        <v>7.41</v>
      </c>
    </row>
    <row r="86" spans="1:6">
      <c r="A86" s="43">
        <v>39172</v>
      </c>
      <c r="C86" s="44">
        <v>42.24</v>
      </c>
      <c r="D86" s="44">
        <v>5.87</v>
      </c>
    </row>
    <row r="87" spans="1:6">
      <c r="A87" s="43">
        <v>39202</v>
      </c>
      <c r="C87" s="44">
        <v>44.78</v>
      </c>
      <c r="D87" s="44">
        <v>5.29</v>
      </c>
    </row>
    <row r="88" spans="1:6">
      <c r="A88" s="43">
        <v>39233</v>
      </c>
      <c r="C88" s="44">
        <v>47.46</v>
      </c>
      <c r="D88" s="44">
        <v>4.67</v>
      </c>
    </row>
    <row r="89" spans="1:6">
      <c r="A89" s="43">
        <v>39263</v>
      </c>
      <c r="C89" s="44">
        <v>48.85</v>
      </c>
      <c r="D89" s="44">
        <v>4.01</v>
      </c>
    </row>
    <row r="90" spans="1:6">
      <c r="A90" s="43">
        <v>39294</v>
      </c>
      <c r="C90" s="44">
        <v>43.26</v>
      </c>
      <c r="D90" s="44">
        <v>3.76</v>
      </c>
    </row>
    <row r="91" spans="1:6">
      <c r="A91" s="43">
        <v>39325</v>
      </c>
      <c r="C91" s="44">
        <v>46.69</v>
      </c>
      <c r="D91" s="44">
        <v>3.45</v>
      </c>
    </row>
    <row r="92" spans="1:6">
      <c r="A92" s="43">
        <v>39355</v>
      </c>
      <c r="C92" s="44">
        <v>48.35</v>
      </c>
      <c r="D92" s="44">
        <v>4.18</v>
      </c>
    </row>
    <row r="93" spans="1:6">
      <c r="A93" s="43">
        <v>39386</v>
      </c>
      <c r="C93" s="44">
        <v>52.54</v>
      </c>
      <c r="D93" s="44">
        <v>4.47</v>
      </c>
    </row>
    <row r="94" spans="1:6">
      <c r="A94" s="43">
        <v>39416</v>
      </c>
      <c r="C94" s="44">
        <v>52.04</v>
      </c>
      <c r="D94" s="44">
        <v>5.19</v>
      </c>
    </row>
    <row r="95" spans="1:6">
      <c r="A95" s="43">
        <v>39447</v>
      </c>
      <c r="C95" s="44">
        <v>55.09</v>
      </c>
      <c r="D95" s="44">
        <v>5.86</v>
      </c>
    </row>
    <row r="96" spans="1:6">
      <c r="A96" s="43">
        <v>39478</v>
      </c>
      <c r="C96" s="44">
        <v>59.29</v>
      </c>
      <c r="D96" s="44">
        <v>5.77</v>
      </c>
    </row>
    <row r="97" spans="1:4">
      <c r="A97" s="43">
        <v>39507</v>
      </c>
      <c r="C97" s="44">
        <v>63.23</v>
      </c>
      <c r="D97" s="44">
        <v>6.79</v>
      </c>
    </row>
    <row r="98" spans="1:4">
      <c r="A98" s="43">
        <v>39538</v>
      </c>
      <c r="C98" s="44">
        <v>71.37</v>
      </c>
      <c r="D98" s="44">
        <v>8.7200000000000006</v>
      </c>
    </row>
    <row r="99" spans="1:4" ht="12" customHeight="1">
      <c r="A99" s="43">
        <v>39568</v>
      </c>
      <c r="C99" s="44">
        <v>72.010000000000005</v>
      </c>
      <c r="D99" s="44">
        <v>11.76</v>
      </c>
    </row>
    <row r="100" spans="1:4">
      <c r="A100" s="43">
        <v>39599</v>
      </c>
      <c r="C100" s="44">
        <v>69.59</v>
      </c>
      <c r="D100" s="44">
        <v>12.32</v>
      </c>
    </row>
    <row r="101" spans="1:4">
      <c r="A101" s="43">
        <v>39629</v>
      </c>
      <c r="C101" s="44">
        <v>60.81</v>
      </c>
      <c r="D101" s="44">
        <v>12.74</v>
      </c>
    </row>
    <row r="102" spans="1:4">
      <c r="A102" s="43">
        <v>39660</v>
      </c>
      <c r="C102" s="44">
        <v>60.18</v>
      </c>
      <c r="D102" s="44">
        <v>13.55</v>
      </c>
    </row>
    <row r="103" spans="1:4">
      <c r="A103" s="43">
        <v>39691</v>
      </c>
      <c r="C103" s="44">
        <v>61.83</v>
      </c>
      <c r="D103" s="44">
        <v>14.54</v>
      </c>
    </row>
    <row r="104" spans="1:4">
      <c r="A104" s="43">
        <v>39721</v>
      </c>
      <c r="C104" s="44">
        <v>66.67</v>
      </c>
      <c r="D104" s="44">
        <v>14.02</v>
      </c>
    </row>
    <row r="105" spans="1:4">
      <c r="A105" s="43">
        <v>39752</v>
      </c>
      <c r="C105" s="44">
        <v>67.430000000000007</v>
      </c>
      <c r="D105" s="44">
        <v>15.89</v>
      </c>
    </row>
    <row r="106" spans="1:4">
      <c r="A106" s="43">
        <v>39782</v>
      </c>
      <c r="C106" s="44">
        <v>70.48</v>
      </c>
      <c r="D106" s="44">
        <v>17.149999999999999</v>
      </c>
    </row>
    <row r="107" spans="1:4">
      <c r="A107" s="43">
        <v>39813</v>
      </c>
      <c r="C107" s="44">
        <v>66.540000000000006</v>
      </c>
      <c r="D107" s="44">
        <v>18.13</v>
      </c>
    </row>
    <row r="108" spans="1:4" ht="12" customHeight="1">
      <c r="A108" s="43">
        <v>39844</v>
      </c>
      <c r="C108" s="44">
        <v>63.61</v>
      </c>
      <c r="D108" s="44">
        <v>18.600000000000001</v>
      </c>
    </row>
    <row r="109" spans="1:4">
      <c r="A109" s="43">
        <v>39872</v>
      </c>
      <c r="C109" s="44">
        <v>53.82</v>
      </c>
      <c r="D109" s="44">
        <v>17.579999999999998</v>
      </c>
    </row>
    <row r="110" spans="1:4">
      <c r="A110" s="43">
        <v>39903</v>
      </c>
      <c r="C110" s="44">
        <v>51.02</v>
      </c>
      <c r="D110" s="44">
        <v>15.19</v>
      </c>
    </row>
    <row r="111" spans="1:4">
      <c r="A111" s="43">
        <v>39933</v>
      </c>
      <c r="C111" s="44">
        <v>51.78</v>
      </c>
      <c r="D111" s="44">
        <v>11.89</v>
      </c>
    </row>
    <row r="112" spans="1:4">
      <c r="A112" s="43">
        <v>39964</v>
      </c>
      <c r="C112" s="44">
        <v>58.52</v>
      </c>
      <c r="D112" s="44">
        <v>11.63</v>
      </c>
    </row>
    <row r="113" spans="1:4">
      <c r="A113" s="43">
        <v>39994</v>
      </c>
      <c r="C113" s="44">
        <v>59.54</v>
      </c>
      <c r="D113" s="44">
        <v>12.18</v>
      </c>
    </row>
    <row r="114" spans="1:4">
      <c r="A114" s="43">
        <v>40025</v>
      </c>
      <c r="C114" s="44">
        <v>59.03</v>
      </c>
      <c r="D114" s="44">
        <v>11.32</v>
      </c>
    </row>
    <row r="115" spans="1:4">
      <c r="A115" s="43">
        <v>40056</v>
      </c>
      <c r="C115" s="44">
        <v>56.87</v>
      </c>
      <c r="D115" s="44">
        <v>10.9</v>
      </c>
    </row>
    <row r="116" spans="1:4">
      <c r="A116" s="43">
        <v>40086</v>
      </c>
      <c r="C116" s="44">
        <v>59.92</v>
      </c>
      <c r="D116" s="44">
        <v>10.81</v>
      </c>
    </row>
    <row r="117" spans="1:4">
      <c r="A117" s="43">
        <v>40117</v>
      </c>
      <c r="C117" s="44">
        <v>59.92</v>
      </c>
      <c r="D117" s="44">
        <v>9.7100000000000009</v>
      </c>
    </row>
    <row r="118" spans="1:4">
      <c r="A118" s="43">
        <v>40147</v>
      </c>
      <c r="C118" s="44">
        <v>56.23</v>
      </c>
      <c r="D118" s="44">
        <v>8.6300000000000008</v>
      </c>
    </row>
    <row r="119" spans="1:4">
      <c r="A119" s="43">
        <v>40178</v>
      </c>
      <c r="C119" s="44">
        <v>55.09</v>
      </c>
      <c r="D119" s="44">
        <v>7.51</v>
      </c>
    </row>
    <row r="120" spans="1:4">
      <c r="A120" s="43">
        <v>40209</v>
      </c>
      <c r="C120" s="44">
        <v>57.63</v>
      </c>
      <c r="D120" s="44">
        <v>6.57</v>
      </c>
    </row>
    <row r="121" spans="1:4">
      <c r="A121" s="43">
        <v>40237</v>
      </c>
      <c r="C121" s="44">
        <v>59.29</v>
      </c>
      <c r="D121" s="44">
        <v>7.25</v>
      </c>
    </row>
    <row r="122" spans="1:4">
      <c r="A122" s="43">
        <v>40268</v>
      </c>
      <c r="C122" s="44">
        <v>57.63</v>
      </c>
      <c r="D122" s="44">
        <v>8.49</v>
      </c>
    </row>
    <row r="123" spans="1:4">
      <c r="A123" s="43">
        <v>40298</v>
      </c>
      <c r="C123" s="44">
        <v>50.13</v>
      </c>
      <c r="D123" s="44">
        <v>8.27</v>
      </c>
    </row>
    <row r="124" spans="1:4">
      <c r="A124" s="43">
        <v>40329</v>
      </c>
      <c r="C124" s="44">
        <v>46.56</v>
      </c>
      <c r="D124" s="44">
        <v>7.5</v>
      </c>
    </row>
    <row r="125" spans="1:4">
      <c r="A125" s="43">
        <v>40359</v>
      </c>
      <c r="C125" s="44">
        <v>39.31</v>
      </c>
      <c r="D125" s="44">
        <v>5.69</v>
      </c>
    </row>
    <row r="126" spans="1:4" ht="12" customHeight="1">
      <c r="A126" s="43">
        <v>40390</v>
      </c>
      <c r="C126" s="44">
        <v>39.19</v>
      </c>
      <c r="D126" s="44">
        <v>4.8099999999999996</v>
      </c>
    </row>
    <row r="127" spans="1:4">
      <c r="A127" s="43">
        <v>40421</v>
      </c>
      <c r="C127" s="44">
        <v>37.020000000000003</v>
      </c>
      <c r="D127" s="44">
        <v>4.53</v>
      </c>
    </row>
    <row r="128" spans="1:4">
      <c r="A128" s="43">
        <v>40451</v>
      </c>
      <c r="C128" s="44">
        <v>40.200000000000003</v>
      </c>
      <c r="D128" s="44">
        <v>3.72</v>
      </c>
    </row>
    <row r="129" spans="1:4">
      <c r="A129" s="43">
        <v>40482</v>
      </c>
      <c r="C129" s="44">
        <v>39.19</v>
      </c>
      <c r="D129" s="44">
        <v>3.31</v>
      </c>
    </row>
    <row r="130" spans="1:4">
      <c r="A130" s="43">
        <v>40512</v>
      </c>
      <c r="C130" s="44">
        <v>40.71</v>
      </c>
      <c r="D130" s="44">
        <v>2.61</v>
      </c>
    </row>
    <row r="131" spans="1:4">
      <c r="A131" s="43">
        <v>40543</v>
      </c>
      <c r="C131" s="44">
        <v>43.13</v>
      </c>
      <c r="D131" s="44">
        <v>2.46</v>
      </c>
    </row>
    <row r="132" spans="1:4">
      <c r="A132" s="43">
        <v>40574</v>
      </c>
      <c r="C132" s="44">
        <v>49.62</v>
      </c>
      <c r="D132" s="44">
        <v>1.85</v>
      </c>
    </row>
    <row r="133" spans="1:4">
      <c r="A133" s="43">
        <v>40602</v>
      </c>
      <c r="C133" s="44">
        <v>54.33</v>
      </c>
      <c r="D133" s="44">
        <v>1.88</v>
      </c>
    </row>
    <row r="134" spans="1:4">
      <c r="A134" s="43">
        <v>40633</v>
      </c>
      <c r="C134" s="44">
        <v>55.85</v>
      </c>
      <c r="D134" s="44">
        <v>2.29</v>
      </c>
    </row>
    <row r="135" spans="1:4">
      <c r="A135" s="43">
        <v>40663</v>
      </c>
      <c r="C135" s="44">
        <v>55.09</v>
      </c>
      <c r="D135" s="44">
        <v>2.83</v>
      </c>
    </row>
    <row r="136" spans="1:4">
      <c r="A136" s="43">
        <v>40694</v>
      </c>
      <c r="C136" s="44">
        <v>55.22</v>
      </c>
      <c r="D136" s="44">
        <v>3.37</v>
      </c>
    </row>
    <row r="137" spans="1:4">
      <c r="A137" s="43">
        <v>40724</v>
      </c>
      <c r="C137" s="44">
        <v>54.71</v>
      </c>
      <c r="D137" s="44">
        <v>4.2300000000000004</v>
      </c>
    </row>
    <row r="138" spans="1:4">
      <c r="A138" s="43">
        <v>40755</v>
      </c>
      <c r="C138" s="44">
        <v>53.31</v>
      </c>
      <c r="D138" s="44">
        <v>5.03</v>
      </c>
    </row>
    <row r="139" spans="1:4">
      <c r="A139" s="43">
        <v>40786</v>
      </c>
      <c r="C139" s="44">
        <v>57.63</v>
      </c>
      <c r="D139" s="44">
        <v>5.05</v>
      </c>
    </row>
    <row r="140" spans="1:4">
      <c r="A140" s="43">
        <v>40816</v>
      </c>
      <c r="D140" s="44">
        <v>5.71</v>
      </c>
    </row>
    <row r="141" spans="1:4">
      <c r="A141" s="43">
        <v>40847</v>
      </c>
    </row>
    <row r="142" spans="1:4">
      <c r="A142" s="43">
        <v>40877</v>
      </c>
    </row>
    <row r="143" spans="1:4">
      <c r="A143" s="43">
        <v>40908</v>
      </c>
    </row>
  </sheetData>
  <phoneticPr fontId="7" type="noConversion"/>
  <pageMargins left="0.75" right="0.75" top="1" bottom="1" header="0.5" footer="0.5"/>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sheetPr codeName="Sheet14" enableFormatConditionsCalculation="0"/>
  <dimension ref="A1:K156"/>
  <sheetViews>
    <sheetView workbookViewId="0">
      <pane xSplit="2" ySplit="11" topLeftCell="C131" activePane="bottomRight" state="frozen"/>
      <selection pane="topRight"/>
      <selection pane="bottomLeft"/>
      <selection pane="bottomRight"/>
    </sheetView>
  </sheetViews>
  <sheetFormatPr defaultRowHeight="11.25"/>
  <cols>
    <col min="1" max="1" width="8.140625" style="11" customWidth="1"/>
    <col min="2" max="2" width="7.7109375" style="11" customWidth="1"/>
    <col min="3" max="4" width="8.7109375" style="4" customWidth="1"/>
    <col min="5" max="5" width="19.7109375" style="4" customWidth="1"/>
    <col min="6" max="6" width="1.7109375" style="11" customWidth="1"/>
    <col min="7" max="16384" width="9.140625" style="11"/>
  </cols>
  <sheetData>
    <row r="1" spans="1:11">
      <c r="A1" s="28" t="s">
        <v>111</v>
      </c>
      <c r="E1" s="11"/>
      <c r="H1" s="4"/>
      <c r="I1" s="4"/>
      <c r="J1" s="4"/>
    </row>
    <row r="2" spans="1:11">
      <c r="A2" s="28" t="s">
        <v>48</v>
      </c>
      <c r="E2" s="11"/>
      <c r="H2" s="4"/>
      <c r="I2" s="4"/>
      <c r="J2" s="4"/>
    </row>
    <row r="3" spans="1:11">
      <c r="A3" s="28" t="s">
        <v>73</v>
      </c>
      <c r="C3" s="9"/>
      <c r="D3" s="9"/>
      <c r="E3" s="9"/>
      <c r="I3" s="9"/>
      <c r="J3" s="9"/>
    </row>
    <row r="4" spans="1:11">
      <c r="A4" s="9" t="s">
        <v>94</v>
      </c>
      <c r="C4" s="9"/>
      <c r="D4" s="9"/>
      <c r="E4" s="9"/>
      <c r="I4" s="9"/>
      <c r="J4" s="9"/>
      <c r="K4" s="9"/>
    </row>
    <row r="5" spans="1:11">
      <c r="A5" s="9"/>
      <c r="C5" s="9"/>
      <c r="D5" s="9"/>
      <c r="E5" s="9"/>
      <c r="I5" s="9"/>
      <c r="J5" s="9"/>
      <c r="K5" s="9"/>
    </row>
    <row r="6" spans="1:11">
      <c r="A6" s="9" t="s">
        <v>70</v>
      </c>
      <c r="C6" s="9"/>
      <c r="D6" s="9"/>
      <c r="E6" s="9"/>
      <c r="I6" s="9"/>
      <c r="J6" s="9"/>
      <c r="K6" s="9"/>
    </row>
    <row r="7" spans="1:11">
      <c r="A7" s="9" t="s">
        <v>123</v>
      </c>
      <c r="C7" s="9"/>
      <c r="D7" s="9"/>
      <c r="E7" s="9"/>
      <c r="I7" s="9"/>
      <c r="J7" s="9"/>
      <c r="K7" s="9"/>
    </row>
    <row r="8" spans="1:11">
      <c r="A8" s="11" t="s">
        <v>1</v>
      </c>
      <c r="C8" s="9"/>
      <c r="D8" s="9"/>
      <c r="E8" s="9"/>
      <c r="I8" s="9"/>
      <c r="J8" s="9"/>
      <c r="K8" s="9"/>
    </row>
    <row r="9" spans="1:11">
      <c r="C9" s="9"/>
      <c r="D9" s="9"/>
      <c r="E9" s="9"/>
      <c r="G9" s="9"/>
      <c r="I9" s="9"/>
      <c r="J9" s="9"/>
      <c r="K9" s="9"/>
    </row>
    <row r="10" spans="1:11">
      <c r="A10" s="9"/>
      <c r="C10" s="9"/>
      <c r="D10" s="9"/>
      <c r="E10" s="9"/>
      <c r="G10" s="9"/>
      <c r="I10" s="9"/>
      <c r="J10" s="9"/>
      <c r="K10" s="9"/>
    </row>
    <row r="11" spans="1:11" ht="42.75">
      <c r="C11" s="83" t="s">
        <v>105</v>
      </c>
      <c r="D11" s="83" t="s">
        <v>13</v>
      </c>
      <c r="E11" s="83" t="s">
        <v>33</v>
      </c>
    </row>
    <row r="12" spans="1:11">
      <c r="A12" s="84">
        <v>36526</v>
      </c>
      <c r="B12" s="28"/>
      <c r="C12" s="40">
        <v>2.2000000000000002</v>
      </c>
      <c r="D12" s="6">
        <v>4.63</v>
      </c>
      <c r="E12" s="6">
        <v>1.95</v>
      </c>
      <c r="G12" s="36"/>
    </row>
    <row r="13" spans="1:11">
      <c r="A13" s="84">
        <v>36557</v>
      </c>
      <c r="B13" s="28"/>
      <c r="C13" s="40">
        <v>2.77</v>
      </c>
      <c r="D13" s="6">
        <v>4.3499999999999996</v>
      </c>
      <c r="E13" s="6">
        <v>2.04</v>
      </c>
      <c r="G13" s="36"/>
    </row>
    <row r="14" spans="1:11">
      <c r="A14" s="84">
        <v>36586</v>
      </c>
      <c r="B14" s="28"/>
      <c r="C14" s="40">
        <v>2.6</v>
      </c>
      <c r="D14" s="6">
        <v>4.63</v>
      </c>
      <c r="E14" s="6">
        <v>2.13</v>
      </c>
      <c r="G14" s="36"/>
    </row>
    <row r="15" spans="1:11">
      <c r="A15" s="84">
        <v>36617</v>
      </c>
      <c r="B15" s="28"/>
      <c r="C15" s="40">
        <v>2.37</v>
      </c>
      <c r="D15" s="6">
        <v>5.09</v>
      </c>
      <c r="E15" s="6">
        <v>1.83</v>
      </c>
      <c r="G15" s="36"/>
    </row>
    <row r="16" spans="1:11">
      <c r="A16" s="84">
        <v>36647</v>
      </c>
      <c r="B16" s="28"/>
      <c r="C16" s="40">
        <v>2.4</v>
      </c>
      <c r="D16" s="6">
        <v>4.97</v>
      </c>
      <c r="E16" s="6">
        <v>1.82</v>
      </c>
      <c r="G16" s="36"/>
    </row>
    <row r="17" spans="1:7">
      <c r="A17" s="84">
        <v>36678</v>
      </c>
      <c r="B17" s="28">
        <v>2000</v>
      </c>
      <c r="C17" s="40">
        <v>2.63</v>
      </c>
      <c r="D17" s="6">
        <v>4.75</v>
      </c>
      <c r="E17" s="6">
        <v>2.2000000000000002</v>
      </c>
      <c r="G17" s="36"/>
    </row>
    <row r="18" spans="1:7">
      <c r="A18" s="84">
        <v>36708</v>
      </c>
      <c r="B18" s="28"/>
      <c r="C18" s="40">
        <v>2.67</v>
      </c>
      <c r="D18" s="6">
        <v>5.22</v>
      </c>
      <c r="E18" s="6">
        <v>2.21</v>
      </c>
      <c r="G18" s="36"/>
    </row>
    <row r="19" spans="1:7">
      <c r="A19" s="84">
        <v>36739</v>
      </c>
      <c r="B19" s="28"/>
      <c r="C19" s="40">
        <v>2.4700000000000002</v>
      </c>
      <c r="D19" s="6">
        <v>4.0599999999999996</v>
      </c>
      <c r="E19" s="6">
        <v>2.11</v>
      </c>
      <c r="G19" s="36"/>
    </row>
    <row r="20" spans="1:7">
      <c r="A20" s="84">
        <v>36770</v>
      </c>
      <c r="B20" s="28"/>
      <c r="C20" s="40">
        <v>2.77</v>
      </c>
      <c r="D20" s="6">
        <v>3.56</v>
      </c>
      <c r="E20" s="6">
        <v>2.4900000000000002</v>
      </c>
      <c r="G20" s="36"/>
    </row>
    <row r="21" spans="1:7">
      <c r="A21" s="84">
        <v>36800</v>
      </c>
      <c r="B21" s="28"/>
      <c r="C21" s="40">
        <v>2.73</v>
      </c>
      <c r="D21" s="6">
        <v>3.82</v>
      </c>
      <c r="E21" s="6">
        <v>2.4900000000000002</v>
      </c>
    </row>
    <row r="22" spans="1:7">
      <c r="A22" s="84">
        <v>36831</v>
      </c>
      <c r="B22" s="28"/>
      <c r="C22" s="40">
        <v>2.9</v>
      </c>
      <c r="D22" s="6">
        <v>4.0999999999999996</v>
      </c>
      <c r="E22" s="6">
        <v>2.4900000000000002</v>
      </c>
    </row>
    <row r="23" spans="1:7">
      <c r="A23" s="84">
        <v>36861</v>
      </c>
      <c r="B23" s="28"/>
      <c r="C23" s="40">
        <v>2.77</v>
      </c>
      <c r="D23" s="6">
        <v>3.72</v>
      </c>
      <c r="E23" s="6">
        <v>2.57</v>
      </c>
    </row>
    <row r="24" spans="1:7">
      <c r="A24" s="84">
        <v>36892</v>
      </c>
      <c r="B24" s="28"/>
      <c r="C24" s="40">
        <v>2.7</v>
      </c>
      <c r="D24" s="6">
        <v>3.42</v>
      </c>
      <c r="E24" s="6">
        <v>2.09</v>
      </c>
    </row>
    <row r="25" spans="1:7">
      <c r="A25" s="84">
        <v>36923</v>
      </c>
      <c r="B25" s="28"/>
      <c r="C25" s="40">
        <v>2.7</v>
      </c>
      <c r="D25" s="6">
        <v>3.9</v>
      </c>
      <c r="E25" s="6">
        <v>2.09</v>
      </c>
    </row>
    <row r="26" spans="1:7">
      <c r="A26" s="84">
        <v>36951</v>
      </c>
      <c r="B26" s="28"/>
      <c r="C26" s="40">
        <v>2.83</v>
      </c>
      <c r="D26" s="6">
        <v>4.0599999999999996</v>
      </c>
      <c r="E26" s="6">
        <v>2.27</v>
      </c>
    </row>
    <row r="27" spans="1:7">
      <c r="A27" s="84">
        <v>36982</v>
      </c>
      <c r="B27" s="28"/>
      <c r="C27" s="40">
        <v>3.3</v>
      </c>
      <c r="D27" s="6">
        <v>4.3899999999999997</v>
      </c>
      <c r="E27" s="6">
        <v>2.74</v>
      </c>
    </row>
    <row r="28" spans="1:7">
      <c r="A28" s="84">
        <v>37012</v>
      </c>
      <c r="B28" s="28"/>
      <c r="C28" s="40">
        <v>3.83</v>
      </c>
      <c r="D28" s="6">
        <v>5.65</v>
      </c>
      <c r="E28" s="6">
        <v>3.22</v>
      </c>
    </row>
    <row r="29" spans="1:7">
      <c r="A29" s="84">
        <v>37043</v>
      </c>
      <c r="B29" s="28">
        <v>2001</v>
      </c>
      <c r="C29" s="40">
        <v>3.53</v>
      </c>
      <c r="D29" s="6">
        <v>7.17</v>
      </c>
      <c r="E29" s="6">
        <v>2.92</v>
      </c>
    </row>
    <row r="30" spans="1:7">
      <c r="A30" s="84">
        <v>37073</v>
      </c>
      <c r="B30" s="28"/>
      <c r="C30" s="40">
        <v>3.43</v>
      </c>
      <c r="D30" s="6">
        <v>7.39</v>
      </c>
      <c r="E30" s="6">
        <v>2.62</v>
      </c>
    </row>
    <row r="31" spans="1:7">
      <c r="A31" s="84">
        <v>37104</v>
      </c>
      <c r="B31" s="28"/>
      <c r="C31" s="40">
        <v>3.43</v>
      </c>
      <c r="D31" s="6">
        <v>8.07</v>
      </c>
      <c r="E31" s="6">
        <v>2.44</v>
      </c>
    </row>
    <row r="32" spans="1:7">
      <c r="A32" s="84">
        <v>37135</v>
      </c>
      <c r="B32" s="28"/>
      <c r="C32" s="40">
        <v>3.07</v>
      </c>
      <c r="D32" s="6">
        <v>8.7899999999999991</v>
      </c>
      <c r="E32" s="6">
        <v>2.2400000000000002</v>
      </c>
    </row>
    <row r="33" spans="1:5">
      <c r="A33" s="84">
        <v>37165</v>
      </c>
      <c r="B33" s="28"/>
      <c r="C33" s="40">
        <v>3</v>
      </c>
      <c r="D33" s="6">
        <v>8.34</v>
      </c>
      <c r="E33" s="6">
        <v>2.33</v>
      </c>
    </row>
    <row r="34" spans="1:5">
      <c r="A34" s="84">
        <v>37196</v>
      </c>
      <c r="B34" s="28"/>
      <c r="C34" s="40">
        <v>2.63</v>
      </c>
      <c r="D34" s="6">
        <v>8.59</v>
      </c>
      <c r="E34" s="6">
        <v>2.0499999999999998</v>
      </c>
    </row>
    <row r="35" spans="1:5">
      <c r="A35" s="84">
        <v>37226</v>
      </c>
      <c r="B35" s="28"/>
      <c r="C35" s="40">
        <v>2.63</v>
      </c>
      <c r="D35" s="6">
        <v>9.14</v>
      </c>
      <c r="E35" s="6">
        <v>2.14</v>
      </c>
    </row>
    <row r="36" spans="1:5" ht="15" customHeight="1">
      <c r="A36" s="84">
        <v>37257</v>
      </c>
      <c r="B36" s="28"/>
      <c r="C36" s="40">
        <v>3.4</v>
      </c>
      <c r="D36" s="6">
        <v>9.83</v>
      </c>
      <c r="E36" s="6">
        <v>2.6</v>
      </c>
    </row>
    <row r="37" spans="1:5">
      <c r="A37" s="84">
        <v>37288</v>
      </c>
      <c r="B37" s="28"/>
      <c r="C37" s="40">
        <v>3.17</v>
      </c>
      <c r="D37" s="6">
        <v>9.4600000000000009</v>
      </c>
      <c r="E37" s="6">
        <v>2.5099999999999998</v>
      </c>
    </row>
    <row r="38" spans="1:5">
      <c r="A38" s="84">
        <v>37316</v>
      </c>
      <c r="B38" s="28"/>
      <c r="C38" s="40">
        <v>3.13</v>
      </c>
      <c r="D38" s="6">
        <v>9.1300000000000008</v>
      </c>
      <c r="E38" s="6">
        <v>2.4900000000000002</v>
      </c>
    </row>
    <row r="39" spans="1:5">
      <c r="A39" s="84">
        <v>37347</v>
      </c>
      <c r="B39" s="28"/>
      <c r="C39" s="40">
        <v>3.03</v>
      </c>
      <c r="D39" s="6">
        <v>7.71</v>
      </c>
      <c r="E39" s="6">
        <v>2.39</v>
      </c>
    </row>
    <row r="40" spans="1:5">
      <c r="A40" s="84">
        <v>37377</v>
      </c>
      <c r="B40" s="28"/>
      <c r="C40" s="40">
        <v>2.57</v>
      </c>
      <c r="D40" s="6">
        <v>6.03</v>
      </c>
      <c r="E40" s="6">
        <v>2.0099999999999998</v>
      </c>
    </row>
    <row r="41" spans="1:5">
      <c r="A41" s="84">
        <v>37408</v>
      </c>
      <c r="B41" s="28">
        <v>2002</v>
      </c>
      <c r="C41" s="40">
        <v>2.23</v>
      </c>
      <c r="D41" s="6">
        <v>4.75</v>
      </c>
      <c r="E41" s="6">
        <v>1.92</v>
      </c>
    </row>
    <row r="42" spans="1:5">
      <c r="A42" s="84">
        <v>37438</v>
      </c>
      <c r="B42" s="28"/>
      <c r="C42" s="40">
        <v>2.6</v>
      </c>
      <c r="D42" s="6">
        <v>4.03</v>
      </c>
      <c r="E42" s="6">
        <v>2.0099999999999998</v>
      </c>
    </row>
    <row r="43" spans="1:5">
      <c r="A43" s="84">
        <v>37469</v>
      </c>
      <c r="B43" s="28"/>
      <c r="C43" s="40">
        <v>2.63</v>
      </c>
      <c r="D43" s="6">
        <v>3.53</v>
      </c>
      <c r="E43" s="6">
        <v>2.2000000000000002</v>
      </c>
    </row>
    <row r="44" spans="1:5">
      <c r="A44" s="84">
        <v>37500</v>
      </c>
      <c r="B44" s="28"/>
      <c r="C44" s="40">
        <v>2.6</v>
      </c>
      <c r="D44" s="6">
        <v>3.17</v>
      </c>
      <c r="E44" s="6">
        <v>2.09</v>
      </c>
    </row>
    <row r="45" spans="1:5">
      <c r="A45" s="84">
        <v>37530</v>
      </c>
      <c r="B45" s="28"/>
      <c r="C45" s="40">
        <v>2.87</v>
      </c>
      <c r="D45" s="6">
        <v>2.98</v>
      </c>
      <c r="E45" s="6">
        <v>2.29</v>
      </c>
    </row>
    <row r="46" spans="1:5">
      <c r="A46" s="84">
        <v>37561</v>
      </c>
      <c r="B46" s="28"/>
      <c r="C46" s="40">
        <v>2.73</v>
      </c>
      <c r="D46" s="6">
        <v>2.2999999999999998</v>
      </c>
      <c r="E46" s="6">
        <v>2.2799999999999998</v>
      </c>
    </row>
    <row r="47" spans="1:5">
      <c r="A47" s="84">
        <v>37591</v>
      </c>
      <c r="B47" s="28"/>
      <c r="C47" s="40">
        <v>2.87</v>
      </c>
      <c r="D47" s="6">
        <v>1.89</v>
      </c>
      <c r="E47" s="6">
        <v>2.27</v>
      </c>
    </row>
    <row r="48" spans="1:5" ht="15" customHeight="1">
      <c r="A48" s="103">
        <v>37622</v>
      </c>
      <c r="B48" s="28"/>
      <c r="C48" s="40">
        <v>2.63</v>
      </c>
      <c r="D48" s="6">
        <v>1.1399999999999999</v>
      </c>
      <c r="E48" s="6">
        <v>2.1800000000000002</v>
      </c>
    </row>
    <row r="49" spans="1:11">
      <c r="A49" s="103">
        <v>37653</v>
      </c>
      <c r="B49" s="28"/>
      <c r="C49" s="40">
        <v>2.97</v>
      </c>
      <c r="D49" s="6">
        <v>1.1399999999999999</v>
      </c>
      <c r="E49" s="6">
        <v>2.36</v>
      </c>
    </row>
    <row r="50" spans="1:11">
      <c r="A50" s="103">
        <v>37681</v>
      </c>
      <c r="B50" s="28"/>
      <c r="C50" s="40">
        <v>3</v>
      </c>
      <c r="D50" s="6">
        <v>1.87</v>
      </c>
      <c r="E50" s="6">
        <v>2.4300000000000002</v>
      </c>
    </row>
    <row r="51" spans="1:11">
      <c r="A51" s="103">
        <v>37712</v>
      </c>
      <c r="B51" s="28"/>
      <c r="C51" s="40">
        <v>2.67</v>
      </c>
      <c r="D51" s="6">
        <v>1.87</v>
      </c>
      <c r="E51" s="6">
        <v>2.15</v>
      </c>
    </row>
    <row r="52" spans="1:11">
      <c r="A52" s="103">
        <v>37742</v>
      </c>
      <c r="B52" s="28"/>
      <c r="C52" s="40">
        <v>2.33</v>
      </c>
      <c r="D52" s="6">
        <v>1.78</v>
      </c>
      <c r="E52" s="6">
        <v>1.87</v>
      </c>
    </row>
    <row r="53" spans="1:11">
      <c r="A53" s="103">
        <v>37773</v>
      </c>
      <c r="B53" s="28">
        <v>2003</v>
      </c>
      <c r="C53" s="40">
        <v>2.4700000000000002</v>
      </c>
      <c r="D53" s="6">
        <v>1.29</v>
      </c>
      <c r="E53" s="6">
        <v>1.97</v>
      </c>
    </row>
    <row r="54" spans="1:11">
      <c r="A54" s="103">
        <v>37803</v>
      </c>
      <c r="B54" s="28"/>
      <c r="C54" s="40">
        <v>2.4300000000000002</v>
      </c>
      <c r="D54" s="6">
        <v>0.89</v>
      </c>
      <c r="E54" s="6">
        <v>1.97</v>
      </c>
    </row>
    <row r="55" spans="1:11">
      <c r="A55" s="103">
        <v>37834</v>
      </c>
      <c r="B55" s="28"/>
      <c r="C55" s="40">
        <v>2.63</v>
      </c>
      <c r="D55" s="6">
        <v>0.97</v>
      </c>
      <c r="E55" s="6">
        <v>2.06</v>
      </c>
    </row>
    <row r="56" spans="1:11">
      <c r="A56" s="103">
        <v>37865</v>
      </c>
      <c r="B56" s="28"/>
      <c r="C56" s="40">
        <v>2.7</v>
      </c>
      <c r="D56" s="6">
        <v>1.21</v>
      </c>
      <c r="E56" s="6">
        <v>2.2400000000000002</v>
      </c>
    </row>
    <row r="57" spans="1:11">
      <c r="A57" s="103">
        <v>37895</v>
      </c>
      <c r="B57" s="28"/>
      <c r="C57" s="40">
        <v>2.5</v>
      </c>
      <c r="D57" s="6">
        <v>1.1299999999999999</v>
      </c>
      <c r="E57" s="6">
        <v>2.0499999999999998</v>
      </c>
    </row>
    <row r="58" spans="1:11">
      <c r="A58" s="103">
        <v>37926</v>
      </c>
      <c r="B58" s="28"/>
      <c r="C58" s="40">
        <v>2.77</v>
      </c>
      <c r="D58" s="6">
        <v>1.54</v>
      </c>
      <c r="E58" s="6">
        <v>2.2400000000000002</v>
      </c>
      <c r="F58" s="61"/>
      <c r="G58" s="61"/>
      <c r="H58" s="61"/>
      <c r="J58" s="61"/>
      <c r="K58" s="61"/>
    </row>
    <row r="59" spans="1:11">
      <c r="A59" s="103">
        <v>37956</v>
      </c>
      <c r="B59" s="28"/>
      <c r="C59" s="40">
        <v>2.63</v>
      </c>
      <c r="D59" s="6">
        <v>1.78</v>
      </c>
      <c r="E59" s="6">
        <v>2.0499999999999998</v>
      </c>
      <c r="F59" s="61"/>
      <c r="G59" s="61"/>
      <c r="H59" s="61"/>
      <c r="J59" s="61"/>
      <c r="K59" s="61"/>
    </row>
    <row r="60" spans="1:11" ht="15" customHeight="1">
      <c r="A60" s="103">
        <v>37987</v>
      </c>
      <c r="B60" s="28"/>
      <c r="C60" s="40">
        <v>2.4300000000000002</v>
      </c>
      <c r="D60" s="6">
        <v>1.53</v>
      </c>
      <c r="E60" s="6">
        <v>1.87</v>
      </c>
      <c r="F60" s="61"/>
      <c r="G60" s="61"/>
      <c r="H60" s="61"/>
      <c r="J60" s="61"/>
      <c r="K60" s="61"/>
    </row>
    <row r="61" spans="1:11">
      <c r="A61" s="103">
        <v>38018</v>
      </c>
      <c r="B61" s="28"/>
      <c r="C61" s="40">
        <v>1.87</v>
      </c>
      <c r="D61" s="6">
        <v>1.37</v>
      </c>
      <c r="E61" s="6">
        <v>1.68</v>
      </c>
    </row>
    <row r="62" spans="1:11">
      <c r="A62" s="103">
        <v>38047</v>
      </c>
      <c r="B62" s="28"/>
      <c r="C62" s="40">
        <v>1.63</v>
      </c>
      <c r="D62" s="6">
        <v>1.05</v>
      </c>
      <c r="E62" s="6">
        <v>1.76</v>
      </c>
    </row>
    <row r="63" spans="1:11">
      <c r="A63" s="103">
        <v>38078</v>
      </c>
      <c r="B63" s="28"/>
      <c r="C63" s="40">
        <v>1.87</v>
      </c>
      <c r="D63" s="6">
        <v>1.51</v>
      </c>
      <c r="E63" s="6">
        <v>2.11</v>
      </c>
    </row>
    <row r="64" spans="1:11">
      <c r="A64" s="103">
        <v>38108</v>
      </c>
      <c r="B64" s="28"/>
      <c r="C64" s="40">
        <v>2.2000000000000002</v>
      </c>
      <c r="D64" s="6">
        <v>2.31</v>
      </c>
      <c r="E64" s="6">
        <v>2.4700000000000002</v>
      </c>
    </row>
    <row r="65" spans="1:7">
      <c r="A65" s="103">
        <v>38139</v>
      </c>
      <c r="B65" s="28">
        <v>2004</v>
      </c>
      <c r="C65" s="40">
        <v>2.1</v>
      </c>
      <c r="D65" s="6">
        <v>2.79</v>
      </c>
      <c r="E65" s="6">
        <v>2.4500000000000002</v>
      </c>
    </row>
    <row r="66" spans="1:7">
      <c r="A66" s="103">
        <v>38169</v>
      </c>
      <c r="B66" s="28"/>
      <c r="C66" s="40">
        <v>2.33</v>
      </c>
      <c r="D66" s="6">
        <v>2.71</v>
      </c>
      <c r="E66" s="6">
        <v>2.29</v>
      </c>
    </row>
    <row r="67" spans="1:7">
      <c r="A67" s="103">
        <v>38200</v>
      </c>
      <c r="B67" s="28"/>
      <c r="C67" s="40">
        <v>2.23</v>
      </c>
      <c r="D67" s="6">
        <v>3.06</v>
      </c>
      <c r="E67" s="6">
        <v>2.37</v>
      </c>
    </row>
    <row r="68" spans="1:7">
      <c r="A68" s="103">
        <v>38231</v>
      </c>
      <c r="B68" s="28"/>
      <c r="C68" s="40">
        <v>2.23</v>
      </c>
      <c r="D68" s="6">
        <v>2.71</v>
      </c>
      <c r="E68" s="6">
        <v>2.1</v>
      </c>
    </row>
    <row r="69" spans="1:7">
      <c r="A69" s="103">
        <v>38261</v>
      </c>
      <c r="B69" s="28"/>
      <c r="C69" s="40">
        <v>2.6</v>
      </c>
      <c r="D69" s="6">
        <v>2.94</v>
      </c>
      <c r="E69" s="6">
        <v>2.4500000000000002</v>
      </c>
    </row>
    <row r="70" spans="1:7">
      <c r="A70" s="103">
        <v>38292</v>
      </c>
      <c r="B70" s="28"/>
      <c r="C70" s="40">
        <v>2.27</v>
      </c>
      <c r="D70" s="6">
        <v>2.86</v>
      </c>
      <c r="E70" s="6">
        <v>2.2599999999999998</v>
      </c>
    </row>
    <row r="71" spans="1:7">
      <c r="A71" s="103">
        <v>38322</v>
      </c>
      <c r="B71" s="28"/>
      <c r="C71" s="40">
        <v>2.13</v>
      </c>
      <c r="D71" s="6">
        <v>2.93</v>
      </c>
      <c r="E71" s="6">
        <v>2.35</v>
      </c>
    </row>
    <row r="72" spans="1:7" ht="15" customHeight="1">
      <c r="A72" s="103">
        <v>38353</v>
      </c>
      <c r="B72" s="28"/>
      <c r="C72" s="40">
        <v>1.87</v>
      </c>
      <c r="D72" s="6">
        <v>2.61</v>
      </c>
      <c r="E72" s="6">
        <v>1.92</v>
      </c>
      <c r="G72" s="37"/>
    </row>
    <row r="73" spans="1:7">
      <c r="A73" s="103">
        <v>38384</v>
      </c>
      <c r="B73" s="28"/>
      <c r="C73" s="40">
        <v>2.23</v>
      </c>
      <c r="D73" s="6">
        <v>2.86</v>
      </c>
      <c r="E73" s="6">
        <v>2.09</v>
      </c>
      <c r="G73" s="37"/>
    </row>
    <row r="74" spans="1:7">
      <c r="A74" s="103">
        <v>38412</v>
      </c>
      <c r="B74" s="28"/>
      <c r="C74" s="40">
        <v>2.33</v>
      </c>
      <c r="D74" s="6">
        <v>2.44</v>
      </c>
      <c r="E74" s="6">
        <v>2.17</v>
      </c>
      <c r="G74" s="37"/>
    </row>
    <row r="75" spans="1:7">
      <c r="A75" s="103">
        <v>38443</v>
      </c>
      <c r="B75" s="28"/>
      <c r="C75" s="40">
        <v>2.4700000000000002</v>
      </c>
      <c r="D75" s="6">
        <v>1.57</v>
      </c>
      <c r="E75" s="6">
        <v>2.0699999999999998</v>
      </c>
      <c r="G75" s="37"/>
    </row>
    <row r="76" spans="1:7">
      <c r="A76" s="103">
        <v>38473</v>
      </c>
      <c r="B76" s="28"/>
      <c r="C76" s="40">
        <v>2.0699999999999998</v>
      </c>
      <c r="D76" s="6">
        <v>0.55000000000000004</v>
      </c>
      <c r="E76" s="6">
        <v>1.97</v>
      </c>
      <c r="G76" s="37"/>
    </row>
    <row r="77" spans="1:7">
      <c r="A77" s="103">
        <v>38504</v>
      </c>
      <c r="B77" s="28">
        <v>2005</v>
      </c>
      <c r="C77" s="40">
        <v>2.2999999999999998</v>
      </c>
      <c r="D77" s="6">
        <v>0.39</v>
      </c>
      <c r="E77" s="6">
        <v>2.06</v>
      </c>
      <c r="G77" s="37"/>
    </row>
    <row r="78" spans="1:7">
      <c r="A78" s="103">
        <v>38534</v>
      </c>
      <c r="B78" s="28"/>
      <c r="C78" s="40">
        <v>2.4700000000000002</v>
      </c>
      <c r="D78" s="6">
        <v>0.55000000000000004</v>
      </c>
      <c r="E78" s="6">
        <v>2.15</v>
      </c>
      <c r="G78" s="37"/>
    </row>
    <row r="79" spans="1:7">
      <c r="A79" s="103">
        <v>38565</v>
      </c>
      <c r="B79" s="28"/>
      <c r="C79" s="40">
        <v>2.67</v>
      </c>
      <c r="D79" s="6">
        <v>0.38</v>
      </c>
      <c r="E79" s="6">
        <v>2.15</v>
      </c>
      <c r="G79" s="37"/>
    </row>
    <row r="80" spans="1:7">
      <c r="A80" s="103">
        <v>38596</v>
      </c>
      <c r="B80" s="28"/>
      <c r="C80" s="40">
        <v>2.8</v>
      </c>
      <c r="D80" s="6">
        <v>1.63</v>
      </c>
      <c r="E80" s="6">
        <v>2.57</v>
      </c>
      <c r="G80" s="37"/>
    </row>
    <row r="81" spans="1:7">
      <c r="A81" s="103">
        <v>38626</v>
      </c>
      <c r="B81" s="28"/>
      <c r="C81" s="40">
        <v>2.57</v>
      </c>
      <c r="D81" s="6">
        <v>1.54</v>
      </c>
      <c r="E81" s="6">
        <v>2.38</v>
      </c>
      <c r="G81" s="37"/>
    </row>
    <row r="82" spans="1:7">
      <c r="A82" s="103">
        <v>38657</v>
      </c>
      <c r="B82" s="28"/>
      <c r="C82" s="40">
        <v>2.6</v>
      </c>
      <c r="D82" s="6">
        <v>1.08</v>
      </c>
      <c r="E82" s="6">
        <v>2.31</v>
      </c>
      <c r="G82" s="37"/>
    </row>
    <row r="83" spans="1:7">
      <c r="A83" s="103">
        <v>38687</v>
      </c>
      <c r="B83" s="28"/>
      <c r="C83" s="40">
        <v>2.57</v>
      </c>
      <c r="D83" s="6">
        <v>1</v>
      </c>
      <c r="E83" s="6">
        <v>2.2999999999999998</v>
      </c>
      <c r="G83" s="37"/>
    </row>
    <row r="84" spans="1:7">
      <c r="A84" s="103">
        <v>38718</v>
      </c>
      <c r="C84" s="40">
        <v>2.57</v>
      </c>
      <c r="D84" s="6">
        <v>1.3</v>
      </c>
      <c r="E84" s="6">
        <v>2.44</v>
      </c>
      <c r="G84" s="37"/>
    </row>
    <row r="85" spans="1:7">
      <c r="A85" s="103">
        <v>38749</v>
      </c>
      <c r="B85" s="28"/>
      <c r="C85" s="40">
        <v>2.6</v>
      </c>
      <c r="D85" s="6">
        <v>1.23</v>
      </c>
      <c r="E85" s="6">
        <v>2.38</v>
      </c>
      <c r="G85" s="37"/>
    </row>
    <row r="86" spans="1:7">
      <c r="A86" s="103">
        <v>38777</v>
      </c>
      <c r="B86" s="28"/>
      <c r="C86" s="40">
        <v>2.63</v>
      </c>
      <c r="D86" s="6">
        <v>1.99</v>
      </c>
      <c r="E86" s="6">
        <v>2.1800000000000002</v>
      </c>
    </row>
    <row r="87" spans="1:7">
      <c r="A87" s="103">
        <v>38808</v>
      </c>
      <c r="B87" s="28"/>
      <c r="C87" s="40">
        <v>3</v>
      </c>
      <c r="D87" s="6">
        <v>3.26</v>
      </c>
      <c r="E87" s="6">
        <v>2.42</v>
      </c>
    </row>
    <row r="88" spans="1:7">
      <c r="A88" s="103">
        <v>38838</v>
      </c>
      <c r="B88" s="28"/>
      <c r="C88" s="40">
        <v>3.17</v>
      </c>
      <c r="D88" s="6">
        <v>4.79</v>
      </c>
      <c r="E88" s="6">
        <v>2.5499999999999998</v>
      </c>
    </row>
    <row r="89" spans="1:7">
      <c r="A89" s="103">
        <v>38869</v>
      </c>
      <c r="B89" s="28">
        <v>2006</v>
      </c>
      <c r="C89" s="40">
        <v>3.1</v>
      </c>
      <c r="D89" s="6">
        <v>5.74</v>
      </c>
      <c r="E89" s="6">
        <v>2.4500000000000002</v>
      </c>
    </row>
    <row r="90" spans="1:7">
      <c r="A90" s="103">
        <v>38899</v>
      </c>
      <c r="B90" s="28"/>
      <c r="C90" s="40">
        <v>3</v>
      </c>
      <c r="D90" s="6">
        <v>6.35</v>
      </c>
      <c r="E90" s="6">
        <v>2.4900000000000002</v>
      </c>
    </row>
    <row r="91" spans="1:7">
      <c r="A91" s="103">
        <v>38930</v>
      </c>
      <c r="B91" s="28"/>
      <c r="C91" s="40">
        <v>3.03</v>
      </c>
      <c r="D91" s="6">
        <v>7.06</v>
      </c>
      <c r="E91" s="6">
        <v>2.3199999999999998</v>
      </c>
    </row>
    <row r="92" spans="1:7">
      <c r="A92" s="103">
        <v>38961</v>
      </c>
      <c r="B92" s="28"/>
      <c r="C92" s="40">
        <v>2.5</v>
      </c>
      <c r="D92" s="6">
        <v>6.11</v>
      </c>
      <c r="E92" s="6">
        <v>1.82</v>
      </c>
    </row>
    <row r="93" spans="1:7">
      <c r="A93" s="103">
        <v>38991</v>
      </c>
      <c r="B93" s="28"/>
      <c r="C93" s="40">
        <v>2.27</v>
      </c>
      <c r="D93" s="6">
        <v>5.82</v>
      </c>
      <c r="E93" s="6">
        <v>1.64</v>
      </c>
    </row>
    <row r="94" spans="1:7">
      <c r="A94" s="103">
        <v>39022</v>
      </c>
      <c r="B94" s="28"/>
      <c r="C94" s="40">
        <v>2.57</v>
      </c>
      <c r="D94" s="6">
        <v>6.14</v>
      </c>
      <c r="E94" s="6">
        <v>1.85</v>
      </c>
    </row>
    <row r="95" spans="1:7">
      <c r="A95" s="103">
        <v>39052</v>
      </c>
      <c r="B95" s="28"/>
      <c r="C95" s="40">
        <v>2.63</v>
      </c>
      <c r="D95" s="6">
        <v>5.91</v>
      </c>
      <c r="E95" s="6">
        <v>1.91</v>
      </c>
    </row>
    <row r="96" spans="1:7">
      <c r="A96" s="103">
        <v>39083</v>
      </c>
      <c r="B96" s="28"/>
      <c r="C96" s="40">
        <v>2.73</v>
      </c>
      <c r="D96" s="6">
        <v>6.31</v>
      </c>
      <c r="E96" s="6">
        <v>1.85</v>
      </c>
    </row>
    <row r="97" spans="1:5">
      <c r="A97" s="103">
        <v>39114</v>
      </c>
      <c r="B97" s="28"/>
      <c r="C97" s="40">
        <v>2.57</v>
      </c>
      <c r="D97" s="6">
        <v>6.66</v>
      </c>
      <c r="E97" s="6">
        <v>1.85</v>
      </c>
    </row>
    <row r="98" spans="1:5">
      <c r="A98" s="103">
        <v>39142</v>
      </c>
      <c r="B98" s="28"/>
      <c r="C98" s="40">
        <v>2.5299999999999998</v>
      </c>
      <c r="D98" s="6">
        <v>4.75</v>
      </c>
      <c r="E98" s="6">
        <v>1.94</v>
      </c>
    </row>
    <row r="99" spans="1:5">
      <c r="A99" s="103">
        <v>39173</v>
      </c>
      <c r="B99" s="28"/>
      <c r="C99" s="40">
        <v>2.97</v>
      </c>
      <c r="D99" s="6">
        <v>4.2300000000000004</v>
      </c>
      <c r="E99" s="6">
        <v>1.92</v>
      </c>
    </row>
    <row r="100" spans="1:5">
      <c r="A100" s="103">
        <v>39203</v>
      </c>
      <c r="B100" s="28"/>
      <c r="C100" s="40">
        <v>2.73</v>
      </c>
      <c r="D100" s="6">
        <v>4.01</v>
      </c>
      <c r="E100" s="6">
        <v>1.86</v>
      </c>
    </row>
    <row r="101" spans="1:5">
      <c r="A101" s="103">
        <v>39234</v>
      </c>
      <c r="B101" s="28">
        <v>2007</v>
      </c>
      <c r="C101" s="40">
        <v>2.8</v>
      </c>
      <c r="D101" s="6">
        <v>3.04</v>
      </c>
      <c r="E101" s="6">
        <v>1.9</v>
      </c>
    </row>
    <row r="102" spans="1:5">
      <c r="A102" s="103">
        <v>39264</v>
      </c>
      <c r="B102" s="28"/>
      <c r="C102" s="40">
        <v>2.67</v>
      </c>
      <c r="D102" s="6">
        <v>2.57</v>
      </c>
      <c r="E102" s="6">
        <v>1.78</v>
      </c>
    </row>
    <row r="103" spans="1:5">
      <c r="A103" s="103">
        <v>39295</v>
      </c>
      <c r="B103" s="28"/>
      <c r="C103" s="40">
        <v>2.37</v>
      </c>
      <c r="D103" s="6">
        <v>1.79</v>
      </c>
      <c r="E103" s="6">
        <v>1.75</v>
      </c>
    </row>
    <row r="104" spans="1:5">
      <c r="A104" s="103">
        <v>39326</v>
      </c>
      <c r="B104" s="28"/>
      <c r="C104" s="40">
        <v>2.63</v>
      </c>
      <c r="D104" s="6">
        <v>2.14</v>
      </c>
      <c r="E104" s="6">
        <v>2.14</v>
      </c>
    </row>
    <row r="105" spans="1:5">
      <c r="A105" s="103">
        <v>39356</v>
      </c>
      <c r="B105" s="28"/>
      <c r="C105" s="40">
        <v>3.17</v>
      </c>
      <c r="D105" s="6">
        <v>2.3199999999999998</v>
      </c>
      <c r="E105" s="6">
        <v>2.5499999999999998</v>
      </c>
    </row>
    <row r="106" spans="1:5">
      <c r="A106" s="103">
        <v>39387</v>
      </c>
      <c r="B106" s="28"/>
      <c r="C106" s="40">
        <v>3.53</v>
      </c>
      <c r="D106" s="6">
        <v>2.77</v>
      </c>
      <c r="E106" s="6">
        <v>3.07</v>
      </c>
    </row>
    <row r="107" spans="1:5">
      <c r="A107" s="103">
        <v>39417</v>
      </c>
      <c r="B107" s="28"/>
      <c r="C107" s="40">
        <v>3.37</v>
      </c>
      <c r="D107" s="6">
        <v>3.46</v>
      </c>
      <c r="E107" s="6">
        <v>3.08</v>
      </c>
    </row>
    <row r="108" spans="1:5">
      <c r="A108" s="103">
        <v>39448</v>
      </c>
      <c r="B108" s="28"/>
      <c r="C108" s="40">
        <v>3.8</v>
      </c>
      <c r="D108" s="6">
        <v>3.1</v>
      </c>
      <c r="E108" s="6">
        <v>3.22</v>
      </c>
    </row>
    <row r="109" spans="1:5">
      <c r="A109" s="103">
        <v>39479</v>
      </c>
      <c r="B109" s="28"/>
      <c r="C109" s="40">
        <v>3.97</v>
      </c>
      <c r="D109" s="6">
        <v>4.51</v>
      </c>
      <c r="E109" s="6">
        <v>3.28</v>
      </c>
    </row>
    <row r="110" spans="1:5">
      <c r="A110" s="103">
        <v>39508</v>
      </c>
      <c r="B110" s="28"/>
      <c r="C110" s="40">
        <v>4</v>
      </c>
      <c r="D110" s="6">
        <v>6.84</v>
      </c>
      <c r="E110" s="6">
        <v>3.6</v>
      </c>
    </row>
    <row r="111" spans="1:5">
      <c r="A111" s="103">
        <v>39539</v>
      </c>
      <c r="B111" s="28"/>
      <c r="C111" s="40">
        <v>3.77</v>
      </c>
      <c r="D111" s="6">
        <v>10.71</v>
      </c>
      <c r="E111" s="6">
        <v>3.28</v>
      </c>
    </row>
    <row r="112" spans="1:5">
      <c r="A112" s="103">
        <v>39569</v>
      </c>
      <c r="B112" s="28"/>
      <c r="C112" s="40">
        <v>4.17</v>
      </c>
      <c r="D112" s="6">
        <v>11.72</v>
      </c>
      <c r="E112" s="6">
        <v>3.69</v>
      </c>
    </row>
    <row r="113" spans="1:5">
      <c r="A113" s="103">
        <v>39600</v>
      </c>
      <c r="B113" s="28">
        <v>2008</v>
      </c>
      <c r="C113" s="40">
        <v>4.53</v>
      </c>
      <c r="D113" s="6">
        <v>12.54</v>
      </c>
      <c r="E113" s="6">
        <v>3.97</v>
      </c>
    </row>
    <row r="114" spans="1:5">
      <c r="A114" s="103">
        <v>39630</v>
      </c>
      <c r="B114" s="28"/>
      <c r="C114" s="40">
        <v>4.7</v>
      </c>
      <c r="D114" s="6">
        <v>13.63</v>
      </c>
      <c r="E114" s="6">
        <v>4.08</v>
      </c>
    </row>
    <row r="115" spans="1:5">
      <c r="A115" s="103">
        <v>39661</v>
      </c>
      <c r="B115" s="28"/>
      <c r="C115" s="40">
        <v>4.5999999999999996</v>
      </c>
      <c r="D115" s="6">
        <v>15.28</v>
      </c>
      <c r="E115" s="6">
        <v>3.86</v>
      </c>
    </row>
    <row r="116" spans="1:5">
      <c r="A116" s="103">
        <v>39692</v>
      </c>
      <c r="B116" s="28"/>
      <c r="C116" s="40">
        <v>4.5</v>
      </c>
      <c r="D116" s="6">
        <v>15.4</v>
      </c>
      <c r="E116" s="6">
        <v>3.66</v>
      </c>
    </row>
    <row r="117" spans="1:5">
      <c r="A117" s="103">
        <v>39722</v>
      </c>
      <c r="B117" s="28"/>
      <c r="C117" s="40">
        <v>4</v>
      </c>
      <c r="D117" s="6">
        <v>17.91</v>
      </c>
      <c r="E117" s="6">
        <v>3.18</v>
      </c>
    </row>
    <row r="118" spans="1:5">
      <c r="A118" s="103">
        <v>39753</v>
      </c>
      <c r="B118" s="28"/>
      <c r="C118" s="40">
        <v>3.07</v>
      </c>
      <c r="D118" s="6">
        <v>19.78</v>
      </c>
      <c r="E118" s="6">
        <v>2.14</v>
      </c>
    </row>
    <row r="119" spans="1:5">
      <c r="A119" s="103">
        <v>39783</v>
      </c>
      <c r="B119" s="28"/>
      <c r="C119" s="40">
        <v>2.37</v>
      </c>
      <c r="D119" s="6">
        <v>21.03</v>
      </c>
      <c r="E119" s="6">
        <v>1.6</v>
      </c>
    </row>
    <row r="120" spans="1:5">
      <c r="A120" s="103">
        <v>39814</v>
      </c>
      <c r="B120" s="28"/>
      <c r="C120" s="40">
        <v>1.8</v>
      </c>
      <c r="D120" s="6">
        <v>21.88</v>
      </c>
      <c r="E120" s="6">
        <v>1.1299999999999999</v>
      </c>
    </row>
    <row r="121" spans="1:5">
      <c r="A121" s="103">
        <v>39845</v>
      </c>
      <c r="B121" s="28"/>
      <c r="C121" s="40">
        <v>1.77</v>
      </c>
      <c r="D121" s="6">
        <v>21.58</v>
      </c>
      <c r="E121" s="6">
        <v>1.19</v>
      </c>
    </row>
    <row r="122" spans="1:5">
      <c r="A122" s="103">
        <v>39873</v>
      </c>
      <c r="B122" s="28"/>
      <c r="C122" s="40">
        <v>0.97</v>
      </c>
      <c r="D122" s="6">
        <v>19.93</v>
      </c>
      <c r="E122" s="6">
        <v>0.59</v>
      </c>
    </row>
    <row r="123" spans="1:5">
      <c r="A123" s="103">
        <v>39904</v>
      </c>
      <c r="B123" s="28"/>
      <c r="C123" s="40">
        <v>0.97</v>
      </c>
      <c r="D123" s="6">
        <v>16.27</v>
      </c>
      <c r="E123" s="6">
        <v>0.61</v>
      </c>
    </row>
    <row r="124" spans="1:5">
      <c r="A124" s="103">
        <v>39934</v>
      </c>
      <c r="B124" s="28"/>
      <c r="C124" s="40">
        <v>0.5</v>
      </c>
      <c r="D124" s="6">
        <v>15.74</v>
      </c>
      <c r="E124" s="6">
        <v>0.05</v>
      </c>
    </row>
    <row r="125" spans="1:5">
      <c r="A125" s="103">
        <v>39965</v>
      </c>
      <c r="B125" s="28">
        <v>2009</v>
      </c>
      <c r="C125" s="40">
        <v>0.3</v>
      </c>
      <c r="D125" s="6">
        <v>16.73</v>
      </c>
      <c r="E125" s="6">
        <v>-0.13</v>
      </c>
    </row>
    <row r="126" spans="1:5">
      <c r="A126" s="103">
        <v>39995</v>
      </c>
      <c r="B126" s="28"/>
      <c r="C126" s="40">
        <v>-0.03</v>
      </c>
      <c r="D126" s="6">
        <v>16.489999999999998</v>
      </c>
      <c r="E126" s="6">
        <v>-0.65</v>
      </c>
    </row>
    <row r="127" spans="1:5">
      <c r="A127" s="103">
        <v>40026</v>
      </c>
      <c r="B127" s="28"/>
      <c r="C127" s="40">
        <v>0.56999999999999995</v>
      </c>
      <c r="D127" s="6">
        <v>16.010000000000002</v>
      </c>
      <c r="E127" s="6">
        <v>-0.17</v>
      </c>
    </row>
    <row r="128" spans="1:5">
      <c r="A128" s="103">
        <v>40057</v>
      </c>
      <c r="B128" s="28"/>
      <c r="C128" s="40">
        <v>-7.0000000000000007E-2</v>
      </c>
      <c r="D128" s="6">
        <v>15.26</v>
      </c>
      <c r="E128" s="6">
        <v>-0.32</v>
      </c>
    </row>
    <row r="129" spans="1:5">
      <c r="A129" s="103">
        <v>40087</v>
      </c>
      <c r="B129" s="28"/>
      <c r="C129" s="40">
        <v>-0.13</v>
      </c>
      <c r="D129" s="6">
        <v>13.76</v>
      </c>
      <c r="E129" s="6">
        <v>-0.12</v>
      </c>
    </row>
    <row r="130" spans="1:5">
      <c r="A130" s="103">
        <v>40118</v>
      </c>
      <c r="B130" s="28"/>
      <c r="C130" s="40">
        <v>7.0000000000000007E-2</v>
      </c>
      <c r="D130" s="6">
        <v>12.38</v>
      </c>
      <c r="E130" s="6">
        <v>0.48</v>
      </c>
    </row>
    <row r="131" spans="1:5">
      <c r="A131" s="103">
        <v>40148</v>
      </c>
      <c r="B131" s="28"/>
      <c r="C131" s="40">
        <v>0.27</v>
      </c>
      <c r="D131" s="6">
        <v>11.3</v>
      </c>
      <c r="E131" s="6">
        <v>0.93</v>
      </c>
    </row>
    <row r="132" spans="1:5">
      <c r="A132" s="103">
        <v>40179</v>
      </c>
      <c r="C132" s="40">
        <v>1</v>
      </c>
      <c r="D132" s="6">
        <v>10.63</v>
      </c>
      <c r="E132" s="6">
        <v>0.99</v>
      </c>
    </row>
    <row r="133" spans="1:5">
      <c r="A133" s="103">
        <v>40210</v>
      </c>
      <c r="C133" s="40">
        <v>1.1299999999999999</v>
      </c>
      <c r="D133" s="6">
        <v>10.69</v>
      </c>
      <c r="E133" s="6">
        <v>0.91</v>
      </c>
    </row>
    <row r="134" spans="1:5">
      <c r="A134" s="103">
        <v>40238</v>
      </c>
      <c r="C134" s="40">
        <v>1.6</v>
      </c>
      <c r="D134" s="6">
        <v>11.57</v>
      </c>
      <c r="E134" s="6">
        <v>1.44</v>
      </c>
    </row>
    <row r="135" spans="1:5">
      <c r="A135" s="103">
        <v>40269</v>
      </c>
      <c r="C135" s="40">
        <v>2</v>
      </c>
      <c r="D135" s="6">
        <v>11.09</v>
      </c>
      <c r="E135" s="6">
        <v>1.53</v>
      </c>
    </row>
    <row r="136" spans="1:5">
      <c r="A136" s="103">
        <v>40299</v>
      </c>
      <c r="C136" s="40">
        <v>2.0299999999999998</v>
      </c>
      <c r="D136" s="6">
        <v>9.9600000000000009</v>
      </c>
      <c r="E136" s="6">
        <v>1.62</v>
      </c>
    </row>
    <row r="137" spans="1:5">
      <c r="A137" s="103">
        <v>40330</v>
      </c>
      <c r="B137" s="28">
        <v>2010</v>
      </c>
      <c r="C137" s="40">
        <v>2.0699999999999998</v>
      </c>
      <c r="D137" s="6">
        <v>7.64</v>
      </c>
      <c r="E137" s="6">
        <v>1.42</v>
      </c>
    </row>
    <row r="138" spans="1:5">
      <c r="A138" s="103">
        <v>40360</v>
      </c>
      <c r="C138" s="40">
        <v>2.67</v>
      </c>
      <c r="D138" s="6">
        <v>6.2</v>
      </c>
      <c r="E138" s="6">
        <v>1.74</v>
      </c>
    </row>
    <row r="139" spans="1:5">
      <c r="A139" s="103">
        <v>40391</v>
      </c>
      <c r="C139" s="40">
        <v>2.57</v>
      </c>
      <c r="D139" s="6">
        <v>5.88</v>
      </c>
      <c r="E139" s="6">
        <v>1.61</v>
      </c>
    </row>
    <row r="140" spans="1:5">
      <c r="A140" s="103">
        <v>40422</v>
      </c>
      <c r="C140" s="40">
        <v>2.4</v>
      </c>
      <c r="D140" s="6">
        <v>5.13</v>
      </c>
      <c r="E140" s="6">
        <v>1.78</v>
      </c>
    </row>
    <row r="141" spans="1:5">
      <c r="A141" s="103">
        <v>40452</v>
      </c>
      <c r="C141" s="40">
        <v>2.57</v>
      </c>
      <c r="D141" s="6">
        <v>4.62</v>
      </c>
      <c r="E141" s="6">
        <v>1.91</v>
      </c>
    </row>
    <row r="142" spans="1:5">
      <c r="A142" s="103">
        <v>40483</v>
      </c>
      <c r="C142" s="40">
        <v>2.83</v>
      </c>
      <c r="D142" s="6">
        <v>3.84</v>
      </c>
      <c r="E142" s="6">
        <v>1.92</v>
      </c>
    </row>
    <row r="143" spans="1:5">
      <c r="A143" s="103">
        <v>40513</v>
      </c>
      <c r="C143" s="40">
        <v>3.17</v>
      </c>
      <c r="D143" s="6">
        <v>3.48</v>
      </c>
      <c r="E143" s="6">
        <v>2.21</v>
      </c>
    </row>
    <row r="144" spans="1:5">
      <c r="A144" s="103">
        <v>40544</v>
      </c>
      <c r="C144" s="40">
        <v>3.23</v>
      </c>
      <c r="D144" s="6">
        <v>2.2000000000000002</v>
      </c>
      <c r="E144" s="6">
        <v>2.2799999999999998</v>
      </c>
    </row>
    <row r="145" spans="1:5">
      <c r="A145" s="103">
        <v>40575</v>
      </c>
      <c r="C145" s="40">
        <v>2.8</v>
      </c>
      <c r="D145" s="6">
        <v>2.3199999999999998</v>
      </c>
      <c r="E145" s="6">
        <v>2.37</v>
      </c>
    </row>
    <row r="146" spans="1:5">
      <c r="A146" s="103">
        <v>40603</v>
      </c>
      <c r="C146" s="40">
        <v>3</v>
      </c>
      <c r="D146" s="6">
        <v>2.2799999999999998</v>
      </c>
      <c r="E146" s="6">
        <v>2.83</v>
      </c>
    </row>
    <row r="147" spans="1:5">
      <c r="A147" s="103">
        <v>40634</v>
      </c>
      <c r="C147" s="40">
        <v>3.13</v>
      </c>
      <c r="D147" s="6">
        <v>3.06</v>
      </c>
      <c r="E147" s="6">
        <v>2.95</v>
      </c>
    </row>
    <row r="148" spans="1:5">
      <c r="A148" s="103">
        <v>40664</v>
      </c>
      <c r="C148" s="40">
        <v>3.13</v>
      </c>
      <c r="D148" s="6">
        <v>4.29</v>
      </c>
      <c r="E148" s="6">
        <v>2.82</v>
      </c>
    </row>
    <row r="149" spans="1:5">
      <c r="A149" s="103">
        <v>40695</v>
      </c>
      <c r="C149" s="40">
        <v>2.9</v>
      </c>
      <c r="D149" s="6">
        <v>4.8099999999999996</v>
      </c>
      <c r="E149" s="6">
        <v>2.8</v>
      </c>
    </row>
    <row r="150" spans="1:5">
      <c r="A150" s="103">
        <v>40725</v>
      </c>
      <c r="C150" s="40">
        <v>2.73</v>
      </c>
      <c r="D150" s="6">
        <v>5.23</v>
      </c>
      <c r="E150" s="6">
        <v>2.5299999999999998</v>
      </c>
    </row>
    <row r="151" spans="1:5">
      <c r="A151" s="103">
        <v>40756</v>
      </c>
      <c r="C151" s="40">
        <v>2.7</v>
      </c>
      <c r="D151" s="6">
        <v>4.96</v>
      </c>
      <c r="E151" s="6">
        <v>2.5</v>
      </c>
    </row>
    <row r="152" spans="1:5">
      <c r="A152" s="103">
        <v>40787</v>
      </c>
      <c r="C152" s="40"/>
      <c r="D152" s="3"/>
      <c r="E152" s="6"/>
    </row>
    <row r="153" spans="1:5">
      <c r="A153" s="103">
        <v>40817</v>
      </c>
      <c r="C153" s="3"/>
      <c r="D153" s="3"/>
      <c r="E153" s="6"/>
    </row>
    <row r="154" spans="1:5">
      <c r="A154" s="103">
        <v>40848</v>
      </c>
      <c r="C154" s="3"/>
      <c r="D154" s="3"/>
      <c r="E154" s="6"/>
    </row>
    <row r="155" spans="1:5">
      <c r="A155" s="103">
        <v>40878</v>
      </c>
      <c r="C155" s="3"/>
      <c r="D155" s="3"/>
      <c r="E155" s="6"/>
    </row>
    <row r="156" spans="1:5" ht="7.5" customHeight="1"/>
  </sheetData>
  <phoneticPr fontId="1"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dimension ref="A1:B21"/>
  <sheetViews>
    <sheetView tabSelected="1" workbookViewId="0"/>
  </sheetViews>
  <sheetFormatPr defaultRowHeight="11.25"/>
  <cols>
    <col min="1" max="1" width="8.42578125" style="123" customWidth="1"/>
    <col min="2" max="2" width="89.140625" style="123" customWidth="1"/>
    <col min="3" max="16384" width="9.140625" style="123"/>
  </cols>
  <sheetData>
    <row r="1" spans="1:2">
      <c r="A1" s="122" t="s">
        <v>111</v>
      </c>
    </row>
    <row r="2" spans="1:2">
      <c r="A2" s="122" t="s">
        <v>48</v>
      </c>
    </row>
    <row r="3" spans="1:2">
      <c r="A3" s="122" t="s">
        <v>145</v>
      </c>
      <c r="B3" s="122"/>
    </row>
    <row r="4" spans="1:2">
      <c r="A4" s="122"/>
      <c r="B4" s="122"/>
    </row>
    <row r="5" spans="1:2">
      <c r="A5" s="122" t="s">
        <v>146</v>
      </c>
      <c r="B5" s="122" t="s">
        <v>147</v>
      </c>
    </row>
    <row r="6" spans="1:2">
      <c r="A6" s="123" t="s">
        <v>130</v>
      </c>
      <c r="B6" s="124" t="s">
        <v>50</v>
      </c>
    </row>
    <row r="7" spans="1:2">
      <c r="A7" s="123" t="s">
        <v>131</v>
      </c>
      <c r="B7" s="124" t="s">
        <v>54</v>
      </c>
    </row>
    <row r="8" spans="1:2">
      <c r="A8" s="123" t="s">
        <v>132</v>
      </c>
      <c r="B8" s="124" t="s">
        <v>49</v>
      </c>
    </row>
    <row r="9" spans="1:2">
      <c r="A9" s="123" t="s">
        <v>133</v>
      </c>
      <c r="B9" s="124" t="s">
        <v>148</v>
      </c>
    </row>
    <row r="10" spans="1:2">
      <c r="A10" s="123" t="s">
        <v>134</v>
      </c>
      <c r="B10" s="124" t="s">
        <v>57</v>
      </c>
    </row>
    <row r="11" spans="1:2">
      <c r="A11" s="123" t="s">
        <v>135</v>
      </c>
      <c r="B11" s="124" t="s">
        <v>58</v>
      </c>
    </row>
    <row r="12" spans="1:2">
      <c r="A12" s="123" t="s">
        <v>136</v>
      </c>
      <c r="B12" s="124" t="s">
        <v>58</v>
      </c>
    </row>
    <row r="13" spans="1:2">
      <c r="A13" s="123" t="s">
        <v>137</v>
      </c>
      <c r="B13" s="124" t="s">
        <v>60</v>
      </c>
    </row>
    <row r="14" spans="1:2">
      <c r="A14" s="123" t="s">
        <v>138</v>
      </c>
      <c r="B14" s="124" t="s">
        <v>61</v>
      </c>
    </row>
    <row r="15" spans="1:2">
      <c r="A15" s="123" t="s">
        <v>139</v>
      </c>
      <c r="B15" s="124" t="s">
        <v>62</v>
      </c>
    </row>
    <row r="16" spans="1:2">
      <c r="A16" s="123" t="s">
        <v>140</v>
      </c>
      <c r="B16" s="124" t="s">
        <v>80</v>
      </c>
    </row>
    <row r="17" spans="1:2">
      <c r="A17" s="123" t="s">
        <v>141</v>
      </c>
      <c r="B17" s="124" t="s">
        <v>75</v>
      </c>
    </row>
    <row r="18" spans="1:2">
      <c r="A18" s="123" t="s">
        <v>142</v>
      </c>
      <c r="B18" s="124" t="s">
        <v>64</v>
      </c>
    </row>
    <row r="19" spans="1:2">
      <c r="A19" s="123" t="s">
        <v>82</v>
      </c>
      <c r="B19" s="124" t="s">
        <v>66</v>
      </c>
    </row>
    <row r="20" spans="1:2">
      <c r="A20" s="123" t="s">
        <v>63</v>
      </c>
      <c r="B20" s="124" t="s">
        <v>68</v>
      </c>
    </row>
    <row r="21" spans="1:2">
      <c r="A21" s="123" t="s">
        <v>77</v>
      </c>
      <c r="B21" s="124" t="s">
        <v>149</v>
      </c>
    </row>
  </sheetData>
  <hyperlinks>
    <hyperlink ref="B6" location="'I-1'!A1" display="Consumer price inflation and core inflation"/>
    <hyperlink ref="B7" location="'I-2'!A1" display="Inflation: various measurements"/>
    <hyperlink ref="B8" location="'I-3'!A1" display="Seasonally adjusted inflation"/>
    <hyperlink ref="B9" location="' I-4'!A1" display="Components of CPI inflation"/>
    <hyperlink ref="B10" location="'I-5'!A1" display="Price developments: goods"/>
    <hyperlink ref="B11" location="'I-6'!A1" display="Price developments: housing and services"/>
    <hyperlink ref="B12" location="'I-7'!A1" display="Price developments: housing and services"/>
    <hyperlink ref="B13" location="'I-8'!A1" display="Price developments: various components"/>
    <hyperlink ref="B14" location="'I-9'!A1" display="Price and wage developments: wages, inflation and services"/>
    <hyperlink ref="B15" location="'I-10'!A1" display="Price developments: goods, housing and services"/>
    <hyperlink ref="B16" location="'I-11'!A1" display="Breakeven inflation rate"/>
    <hyperlink ref="B17" location="'I-12'!A1" display="Inflation expectations of businesses and households one year ahead and current inflation"/>
    <hyperlink ref="B18" location="'I-13'!A1" display="Import price levels and exchange rate developments"/>
    <hyperlink ref="B19" location="'I-14'!A1" display="Price level and exchange rate developments"/>
    <hyperlink ref="B20" location="'I-15'!A1" display="Distribution of price increases in the CPI"/>
    <hyperlink ref="B21" location="'I-16'!A1" display="Inflation in Iceland and in Europe"/>
  </hyperlinks>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sheetPr codeName="Sheet3"/>
  <dimension ref="A1:O156"/>
  <sheetViews>
    <sheetView workbookViewId="0">
      <pane xSplit="2" ySplit="11" topLeftCell="C123" activePane="bottomRight" state="frozen"/>
      <selection pane="topRight"/>
      <selection pane="bottomLeft"/>
      <selection pane="bottomRight"/>
    </sheetView>
  </sheetViews>
  <sheetFormatPr defaultRowHeight="11.25"/>
  <cols>
    <col min="1" max="1" width="7" style="11" customWidth="1"/>
    <col min="2" max="2" width="6.5703125" style="11" customWidth="1"/>
    <col min="3" max="3" width="9.7109375" style="4" customWidth="1"/>
    <col min="4" max="6" width="14.85546875" style="4" customWidth="1"/>
    <col min="7" max="7" width="17.28515625" style="4" customWidth="1"/>
    <col min="8" max="8" width="1.85546875" style="11" customWidth="1"/>
    <col min="9" max="9" width="4" style="11" customWidth="1"/>
    <col min="10" max="10" width="7.85546875" style="11" customWidth="1"/>
    <col min="11" max="11" width="13.7109375" style="11" customWidth="1"/>
    <col min="12" max="13" width="13" style="10" customWidth="1"/>
    <col min="14" max="14" width="13" style="11" customWidth="1"/>
    <col min="15" max="16384" width="9.140625" style="11"/>
  </cols>
  <sheetData>
    <row r="1" spans="1:15">
      <c r="A1" s="28" t="s">
        <v>111</v>
      </c>
      <c r="K1" s="4"/>
      <c r="L1" s="4"/>
      <c r="M1" s="4"/>
      <c r="N1" s="4"/>
    </row>
    <row r="2" spans="1:15">
      <c r="A2" s="28" t="s">
        <v>48</v>
      </c>
      <c r="K2" s="4"/>
      <c r="L2" s="4"/>
      <c r="M2" s="4"/>
      <c r="N2" s="4"/>
    </row>
    <row r="3" spans="1:15">
      <c r="A3" s="28" t="s">
        <v>16</v>
      </c>
      <c r="E3" s="99"/>
      <c r="F3" s="99"/>
      <c r="G3" s="11"/>
      <c r="L3" s="11"/>
      <c r="M3" s="4"/>
      <c r="N3" s="99"/>
    </row>
    <row r="4" spans="1:15">
      <c r="A4" s="9" t="s">
        <v>50</v>
      </c>
      <c r="E4" s="99"/>
      <c r="F4" s="99"/>
      <c r="K4" s="4"/>
      <c r="L4" s="4"/>
      <c r="M4" s="4"/>
      <c r="N4" s="99"/>
    </row>
    <row r="5" spans="1:15">
      <c r="A5" s="9"/>
      <c r="E5" s="99"/>
      <c r="F5" s="99"/>
      <c r="K5" s="4"/>
      <c r="L5" s="4"/>
      <c r="M5" s="4"/>
      <c r="N5" s="99"/>
    </row>
    <row r="6" spans="1:15">
      <c r="A6" s="100" t="s">
        <v>51</v>
      </c>
      <c r="K6" s="9"/>
      <c r="L6" s="9"/>
      <c r="M6" s="9"/>
      <c r="N6" s="101"/>
    </row>
    <row r="7" spans="1:15">
      <c r="A7" s="9" t="s">
        <v>122</v>
      </c>
      <c r="C7" s="9"/>
      <c r="D7" s="9"/>
      <c r="E7" s="9"/>
      <c r="F7" s="9"/>
      <c r="K7" s="9"/>
      <c r="L7" s="9"/>
      <c r="M7" s="9"/>
      <c r="N7" s="9"/>
      <c r="O7" s="4"/>
    </row>
    <row r="8" spans="1:15">
      <c r="A8" s="9" t="s">
        <v>1</v>
      </c>
      <c r="C8" s="9"/>
      <c r="D8" s="9"/>
      <c r="E8" s="101"/>
      <c r="F8" s="101"/>
      <c r="K8" s="9"/>
      <c r="L8" s="9"/>
      <c r="M8" s="9"/>
      <c r="N8" s="101"/>
    </row>
    <row r="9" spans="1:15">
      <c r="A9" s="9"/>
      <c r="C9" s="9"/>
      <c r="D9" s="9"/>
      <c r="E9" s="101"/>
      <c r="F9" s="101"/>
      <c r="I9" s="9"/>
      <c r="K9" s="9"/>
      <c r="L9" s="9"/>
      <c r="M9" s="9"/>
      <c r="N9" s="101"/>
    </row>
    <row r="10" spans="1:15">
      <c r="A10" s="7"/>
      <c r="C10" s="9"/>
      <c r="D10" s="9"/>
      <c r="E10" s="9"/>
      <c r="F10" s="9"/>
      <c r="I10" s="9"/>
      <c r="K10" s="9"/>
      <c r="L10" s="9"/>
      <c r="M10" s="9"/>
      <c r="N10" s="9"/>
      <c r="O10" s="4"/>
    </row>
    <row r="11" spans="1:15">
      <c r="C11" s="102" t="s">
        <v>3</v>
      </c>
      <c r="D11" s="102" t="s">
        <v>4</v>
      </c>
      <c r="E11" s="102" t="s">
        <v>5</v>
      </c>
      <c r="F11" s="102" t="s">
        <v>35</v>
      </c>
      <c r="G11" s="102" t="s">
        <v>6</v>
      </c>
    </row>
    <row r="12" spans="1:15">
      <c r="A12" s="84">
        <v>36526</v>
      </c>
      <c r="B12" s="28"/>
      <c r="C12" s="6">
        <v>5.79</v>
      </c>
      <c r="D12" s="6">
        <v>5.21</v>
      </c>
      <c r="E12" s="6">
        <v>5.22</v>
      </c>
      <c r="F12" s="6"/>
      <c r="G12" s="102"/>
    </row>
    <row r="13" spans="1:15">
      <c r="A13" s="84">
        <v>36557</v>
      </c>
      <c r="B13" s="28"/>
      <c r="C13" s="6">
        <v>5.64</v>
      </c>
      <c r="D13" s="6">
        <v>5.0199999999999996</v>
      </c>
      <c r="E13" s="6">
        <v>4.9400000000000004</v>
      </c>
      <c r="F13" s="6"/>
      <c r="G13" s="102"/>
      <c r="I13" s="36"/>
    </row>
    <row r="14" spans="1:15">
      <c r="A14" s="84">
        <v>36586</v>
      </c>
      <c r="B14" s="28"/>
      <c r="C14" s="6">
        <v>5.93</v>
      </c>
      <c r="D14" s="6">
        <v>5.09</v>
      </c>
      <c r="E14" s="6">
        <v>5.2</v>
      </c>
      <c r="F14" s="6"/>
      <c r="G14" s="102"/>
      <c r="I14" s="36"/>
    </row>
    <row r="15" spans="1:15">
      <c r="A15" s="84">
        <v>36617</v>
      </c>
      <c r="B15" s="28"/>
      <c r="C15" s="6">
        <v>6.01</v>
      </c>
      <c r="D15" s="6">
        <v>5.25</v>
      </c>
      <c r="E15" s="6">
        <v>5.35</v>
      </c>
      <c r="F15" s="6"/>
      <c r="G15" s="102"/>
    </row>
    <row r="16" spans="1:15">
      <c r="A16" s="84">
        <v>36647</v>
      </c>
      <c r="B16" s="28"/>
      <c r="C16" s="6">
        <v>5.93</v>
      </c>
      <c r="D16" s="6">
        <v>5.04</v>
      </c>
      <c r="E16" s="6">
        <v>5.14</v>
      </c>
      <c r="F16" s="6"/>
      <c r="G16" s="102"/>
    </row>
    <row r="17" spans="1:7">
      <c r="A17" s="84">
        <v>36678</v>
      </c>
      <c r="B17" s="28">
        <v>2000</v>
      </c>
      <c r="C17" s="6">
        <v>5.46</v>
      </c>
      <c r="D17" s="6">
        <v>4.72</v>
      </c>
      <c r="E17" s="6">
        <v>4.62</v>
      </c>
      <c r="F17" s="6"/>
      <c r="G17" s="102"/>
    </row>
    <row r="18" spans="1:7">
      <c r="A18" s="84">
        <v>36708</v>
      </c>
      <c r="B18" s="28"/>
      <c r="C18" s="6">
        <v>5.59</v>
      </c>
      <c r="D18" s="6">
        <v>4.6100000000000003</v>
      </c>
      <c r="E18" s="6">
        <v>4.7</v>
      </c>
      <c r="F18" s="6"/>
      <c r="G18" s="102"/>
    </row>
    <row r="19" spans="1:7">
      <c r="A19" s="84">
        <v>36739</v>
      </c>
      <c r="B19" s="28"/>
      <c r="C19" s="6">
        <v>4.68</v>
      </c>
      <c r="D19" s="6">
        <v>4.43</v>
      </c>
      <c r="E19" s="6">
        <v>4.34</v>
      </c>
      <c r="F19" s="6"/>
      <c r="G19" s="102"/>
    </row>
    <row r="20" spans="1:7">
      <c r="A20" s="84">
        <v>36770</v>
      </c>
      <c r="B20" s="28"/>
      <c r="C20" s="6">
        <v>4.01</v>
      </c>
      <c r="D20" s="6">
        <v>4.12</v>
      </c>
      <c r="E20" s="6">
        <v>4.03</v>
      </c>
      <c r="F20" s="6"/>
      <c r="G20" s="102"/>
    </row>
    <row r="21" spans="1:7">
      <c r="A21" s="84">
        <v>36800</v>
      </c>
      <c r="B21" s="28"/>
      <c r="C21" s="6">
        <v>4.24</v>
      </c>
      <c r="D21" s="6">
        <v>4.18</v>
      </c>
      <c r="E21" s="6">
        <v>4.08</v>
      </c>
      <c r="F21" s="6"/>
      <c r="G21" s="102"/>
    </row>
    <row r="22" spans="1:7">
      <c r="A22" s="84">
        <v>36831</v>
      </c>
      <c r="B22" s="28"/>
      <c r="C22" s="6">
        <v>4.55</v>
      </c>
      <c r="D22" s="6">
        <v>4.17</v>
      </c>
      <c r="E22" s="6">
        <v>4.07</v>
      </c>
      <c r="F22" s="6"/>
      <c r="G22" s="102"/>
    </row>
    <row r="23" spans="1:7">
      <c r="A23" s="84">
        <v>36861</v>
      </c>
      <c r="B23" s="28"/>
      <c r="C23" s="6">
        <v>4.18</v>
      </c>
      <c r="D23" s="6">
        <v>4.0599999999999996</v>
      </c>
      <c r="E23" s="6">
        <v>3.96</v>
      </c>
      <c r="F23" s="6"/>
      <c r="G23" s="102"/>
    </row>
    <row r="24" spans="1:7">
      <c r="A24" s="84">
        <v>36892</v>
      </c>
      <c r="B24" s="28"/>
      <c r="C24" s="6">
        <v>3.53</v>
      </c>
      <c r="D24" s="6">
        <v>3.57</v>
      </c>
      <c r="E24" s="6">
        <v>3.76</v>
      </c>
      <c r="F24" s="6"/>
      <c r="G24" s="102"/>
    </row>
    <row r="25" spans="1:7">
      <c r="A25" s="84">
        <v>36923</v>
      </c>
      <c r="B25" s="28"/>
      <c r="C25" s="6">
        <v>4.05</v>
      </c>
      <c r="D25" s="6">
        <v>4.05</v>
      </c>
      <c r="E25" s="6">
        <v>4.43</v>
      </c>
      <c r="F25" s="6"/>
      <c r="G25" s="102"/>
    </row>
    <row r="26" spans="1:7">
      <c r="A26" s="84">
        <v>36951</v>
      </c>
      <c r="B26" s="28"/>
      <c r="C26" s="6">
        <v>3.87</v>
      </c>
      <c r="D26" s="6">
        <v>4.0199999999999996</v>
      </c>
      <c r="E26" s="6">
        <v>4.3899999999999997</v>
      </c>
      <c r="F26" s="6"/>
      <c r="G26" s="6"/>
    </row>
    <row r="27" spans="1:7">
      <c r="A27" s="84">
        <v>36982</v>
      </c>
      <c r="B27" s="28"/>
      <c r="C27" s="6">
        <v>4.5</v>
      </c>
      <c r="D27" s="6">
        <v>4.3600000000000003</v>
      </c>
      <c r="E27" s="6">
        <v>4.63</v>
      </c>
      <c r="F27" s="6"/>
      <c r="G27" s="6">
        <v>2.5</v>
      </c>
    </row>
    <row r="28" spans="1:7">
      <c r="A28" s="84">
        <v>37012</v>
      </c>
      <c r="B28" s="28"/>
      <c r="C28" s="6">
        <v>5.54</v>
      </c>
      <c r="D28" s="6">
        <v>5.34</v>
      </c>
      <c r="E28" s="6">
        <v>5.79</v>
      </c>
      <c r="F28" s="6"/>
      <c r="G28" s="6">
        <v>2.5</v>
      </c>
    </row>
    <row r="29" spans="1:7">
      <c r="A29" s="84">
        <v>37043</v>
      </c>
      <c r="B29" s="28">
        <v>2001</v>
      </c>
      <c r="C29" s="6">
        <v>6.78</v>
      </c>
      <c r="D29" s="6">
        <v>6.49</v>
      </c>
      <c r="E29" s="6">
        <v>7.3</v>
      </c>
      <c r="F29" s="6"/>
      <c r="G29" s="6">
        <v>2.5</v>
      </c>
    </row>
    <row r="30" spans="1:7">
      <c r="A30" s="84">
        <v>37073</v>
      </c>
      <c r="B30" s="28"/>
      <c r="C30" s="6">
        <v>7.05</v>
      </c>
      <c r="D30" s="6">
        <v>7.28</v>
      </c>
      <c r="E30" s="6">
        <v>7.91</v>
      </c>
      <c r="F30" s="6"/>
      <c r="G30" s="6">
        <v>2.5</v>
      </c>
    </row>
    <row r="31" spans="1:7">
      <c r="A31" s="84">
        <v>37104</v>
      </c>
      <c r="B31" s="28"/>
      <c r="C31" s="6">
        <v>7.94</v>
      </c>
      <c r="D31" s="6">
        <v>8.3000000000000007</v>
      </c>
      <c r="E31" s="6">
        <v>8.94</v>
      </c>
      <c r="F31" s="6"/>
      <c r="G31" s="6">
        <v>2.5</v>
      </c>
    </row>
    <row r="32" spans="1:7">
      <c r="A32" s="84">
        <v>37135</v>
      </c>
      <c r="B32" s="28"/>
      <c r="C32" s="6">
        <v>8.42</v>
      </c>
      <c r="D32" s="6">
        <v>8.6300000000000008</v>
      </c>
      <c r="E32" s="6">
        <v>9.36</v>
      </c>
      <c r="F32" s="6"/>
      <c r="G32" s="6">
        <v>2.5</v>
      </c>
    </row>
    <row r="33" spans="1:10">
      <c r="A33" s="84">
        <v>37165</v>
      </c>
      <c r="B33" s="28"/>
      <c r="C33" s="6">
        <v>8.0399999999999991</v>
      </c>
      <c r="D33" s="6">
        <v>8.39</v>
      </c>
      <c r="E33" s="6">
        <v>8.82</v>
      </c>
      <c r="F33" s="6"/>
      <c r="G33" s="6">
        <v>2.5</v>
      </c>
    </row>
    <row r="34" spans="1:10">
      <c r="A34" s="84">
        <v>37196</v>
      </c>
      <c r="B34" s="28"/>
      <c r="C34" s="6">
        <v>8.11</v>
      </c>
      <c r="D34" s="6">
        <v>8.7200000000000006</v>
      </c>
      <c r="E34" s="6">
        <v>9.24</v>
      </c>
      <c r="F34" s="6"/>
      <c r="G34" s="6">
        <v>2.5</v>
      </c>
    </row>
    <row r="35" spans="1:10">
      <c r="A35" s="84">
        <v>37226</v>
      </c>
      <c r="B35" s="28"/>
      <c r="C35" s="6">
        <v>8.61</v>
      </c>
      <c r="D35" s="6">
        <v>9.32</v>
      </c>
      <c r="E35" s="6">
        <v>9.92</v>
      </c>
      <c r="F35" s="6"/>
      <c r="G35" s="6">
        <v>2.5</v>
      </c>
    </row>
    <row r="36" spans="1:10" ht="12" customHeight="1">
      <c r="A36" s="84">
        <v>37257</v>
      </c>
      <c r="B36" s="28"/>
      <c r="C36" s="12">
        <v>9.44</v>
      </c>
      <c r="D36" s="3">
        <v>9.82</v>
      </c>
      <c r="E36" s="3">
        <v>10.44</v>
      </c>
      <c r="F36" s="3"/>
      <c r="G36" s="3">
        <v>2.5</v>
      </c>
      <c r="I36" s="9"/>
      <c r="J36" s="9"/>
    </row>
    <row r="37" spans="1:10">
      <c r="A37" s="84">
        <v>37288</v>
      </c>
      <c r="B37" s="28"/>
      <c r="C37" s="12">
        <v>8.93</v>
      </c>
      <c r="D37" s="3">
        <v>9.4600000000000009</v>
      </c>
      <c r="E37" s="3">
        <v>10.07</v>
      </c>
      <c r="F37" s="3"/>
      <c r="G37" s="3">
        <v>2.5</v>
      </c>
    </row>
    <row r="38" spans="1:10">
      <c r="A38" s="84">
        <v>37316</v>
      </c>
      <c r="B38" s="28"/>
      <c r="C38" s="12">
        <v>8.73</v>
      </c>
      <c r="D38" s="3">
        <v>9.49</v>
      </c>
      <c r="E38" s="3">
        <v>10.08</v>
      </c>
      <c r="F38" s="3"/>
      <c r="G38" s="3">
        <v>2.5</v>
      </c>
    </row>
    <row r="39" spans="1:10">
      <c r="A39" s="84">
        <v>37347</v>
      </c>
      <c r="B39" s="28"/>
      <c r="C39" s="12">
        <v>7.46</v>
      </c>
      <c r="D39" s="3">
        <v>8.7799999999999994</v>
      </c>
      <c r="E39" s="3">
        <v>9.3699999999999992</v>
      </c>
      <c r="F39" s="3"/>
      <c r="G39" s="3">
        <v>2.5</v>
      </c>
    </row>
    <row r="40" spans="1:10">
      <c r="A40" s="84">
        <v>37377</v>
      </c>
      <c r="B40" s="28"/>
      <c r="C40" s="12">
        <v>5.92</v>
      </c>
      <c r="D40" s="3">
        <v>7.48</v>
      </c>
      <c r="E40" s="3">
        <v>7.78</v>
      </c>
      <c r="F40" s="3"/>
      <c r="G40" s="3">
        <v>2.5</v>
      </c>
    </row>
    <row r="41" spans="1:10">
      <c r="A41" s="84">
        <v>37408</v>
      </c>
      <c r="B41" s="28">
        <v>2002</v>
      </c>
      <c r="C41" s="12">
        <v>4.8</v>
      </c>
      <c r="D41" s="3">
        <v>6.1</v>
      </c>
      <c r="E41" s="3">
        <v>6.13</v>
      </c>
      <c r="F41" s="3"/>
      <c r="G41" s="3">
        <v>2.5</v>
      </c>
    </row>
    <row r="42" spans="1:10">
      <c r="A42" s="84">
        <v>37438</v>
      </c>
      <c r="B42" s="28"/>
      <c r="C42" s="12">
        <v>4.1100000000000003</v>
      </c>
      <c r="D42" s="3">
        <v>5.2</v>
      </c>
      <c r="E42" s="3">
        <v>5.33</v>
      </c>
      <c r="F42" s="3"/>
      <c r="G42" s="3">
        <v>2.5</v>
      </c>
    </row>
    <row r="43" spans="1:10">
      <c r="A43" s="84">
        <v>37469</v>
      </c>
      <c r="B43" s="28"/>
      <c r="C43" s="12">
        <v>3.21</v>
      </c>
      <c r="D43" s="3">
        <v>4.08</v>
      </c>
      <c r="E43" s="3">
        <v>4.3099999999999996</v>
      </c>
      <c r="F43" s="3"/>
      <c r="G43" s="3">
        <v>2.5</v>
      </c>
    </row>
    <row r="44" spans="1:10">
      <c r="A44" s="84">
        <v>37500</v>
      </c>
      <c r="B44" s="28"/>
      <c r="C44" s="12">
        <v>3.05</v>
      </c>
      <c r="D44" s="3">
        <v>3.81</v>
      </c>
      <c r="E44" s="3">
        <v>3.87</v>
      </c>
      <c r="F44" s="3"/>
      <c r="G44" s="3">
        <v>2.5</v>
      </c>
    </row>
    <row r="45" spans="1:10">
      <c r="A45" s="84">
        <v>37530</v>
      </c>
      <c r="B45" s="28"/>
      <c r="C45" s="12">
        <v>2.94</v>
      </c>
      <c r="D45" s="3">
        <v>3.79</v>
      </c>
      <c r="E45" s="3">
        <v>4.01</v>
      </c>
      <c r="F45" s="3"/>
      <c r="G45" s="3">
        <v>2.5</v>
      </c>
    </row>
    <row r="46" spans="1:10">
      <c r="A46" s="84">
        <v>37561</v>
      </c>
      <c r="B46" s="28"/>
      <c r="C46" s="12">
        <v>2.38</v>
      </c>
      <c r="D46" s="3">
        <v>3.19</v>
      </c>
      <c r="E46" s="3">
        <v>3.34</v>
      </c>
      <c r="F46" s="3"/>
      <c r="G46" s="3">
        <v>2.5</v>
      </c>
    </row>
    <row r="47" spans="1:10">
      <c r="A47" s="84">
        <v>37591</v>
      </c>
      <c r="B47" s="28"/>
      <c r="C47" s="12">
        <v>2</v>
      </c>
      <c r="D47" s="3">
        <v>2.76</v>
      </c>
      <c r="E47" s="3">
        <v>2.74</v>
      </c>
      <c r="F47" s="3"/>
      <c r="G47" s="3">
        <v>2.5</v>
      </c>
    </row>
    <row r="48" spans="1:10" ht="15" customHeight="1">
      <c r="A48" s="103">
        <v>37622</v>
      </c>
      <c r="B48" s="28"/>
      <c r="C48" s="12">
        <v>1.44</v>
      </c>
      <c r="D48" s="3">
        <v>2.1</v>
      </c>
      <c r="E48" s="3">
        <v>2</v>
      </c>
      <c r="F48" s="3"/>
      <c r="G48" s="3">
        <v>2.5</v>
      </c>
    </row>
    <row r="49" spans="1:7">
      <c r="A49" s="103">
        <v>37653</v>
      </c>
      <c r="B49" s="28"/>
      <c r="C49" s="12">
        <v>1.54</v>
      </c>
      <c r="D49" s="3">
        <v>2.2599999999999998</v>
      </c>
      <c r="E49" s="3">
        <v>2.0099999999999998</v>
      </c>
      <c r="F49" s="3"/>
      <c r="G49" s="3">
        <v>2.5</v>
      </c>
    </row>
    <row r="50" spans="1:7">
      <c r="A50" s="103">
        <v>37681</v>
      </c>
      <c r="B50" s="28"/>
      <c r="C50" s="12">
        <v>2.21</v>
      </c>
      <c r="D50" s="3">
        <v>2.63</v>
      </c>
      <c r="E50" s="3">
        <v>2.29</v>
      </c>
      <c r="F50" s="3"/>
      <c r="G50" s="3">
        <v>2.5</v>
      </c>
    </row>
    <row r="51" spans="1:7">
      <c r="A51" s="103">
        <v>37712</v>
      </c>
      <c r="B51" s="28"/>
      <c r="C51" s="12">
        <v>2.2999999999999998</v>
      </c>
      <c r="D51" s="3">
        <v>2.4300000000000002</v>
      </c>
      <c r="E51" s="3">
        <v>2.11</v>
      </c>
      <c r="F51" s="3"/>
      <c r="G51" s="3">
        <v>2.5</v>
      </c>
    </row>
    <row r="52" spans="1:7">
      <c r="A52" s="103">
        <v>37742</v>
      </c>
      <c r="B52" s="28"/>
      <c r="C52" s="12">
        <v>2.16</v>
      </c>
      <c r="D52" s="3">
        <v>2.64</v>
      </c>
      <c r="E52" s="3">
        <v>2.2999999999999998</v>
      </c>
      <c r="F52" s="3"/>
      <c r="G52" s="3">
        <v>2.5</v>
      </c>
    </row>
    <row r="53" spans="1:7">
      <c r="A53" s="103">
        <v>37773</v>
      </c>
      <c r="B53" s="28">
        <v>2003</v>
      </c>
      <c r="C53" s="12">
        <v>1.8</v>
      </c>
      <c r="D53" s="3">
        <v>2.57</v>
      </c>
      <c r="E53" s="3">
        <v>2.27</v>
      </c>
      <c r="F53" s="3"/>
      <c r="G53" s="3">
        <v>2.5</v>
      </c>
    </row>
    <row r="54" spans="1:7">
      <c r="A54" s="103">
        <v>37803</v>
      </c>
      <c r="B54" s="28"/>
      <c r="C54" s="12">
        <v>1.57</v>
      </c>
      <c r="D54" s="3">
        <v>2.31</v>
      </c>
      <c r="E54" s="3">
        <v>1.93</v>
      </c>
      <c r="F54" s="3"/>
      <c r="G54" s="3">
        <v>2.5</v>
      </c>
    </row>
    <row r="55" spans="1:7">
      <c r="A55" s="103">
        <v>37834</v>
      </c>
      <c r="B55" s="28"/>
      <c r="C55" s="12">
        <v>2.0299999999999998</v>
      </c>
      <c r="D55" s="3">
        <v>2.71</v>
      </c>
      <c r="E55" s="3">
        <v>2.4</v>
      </c>
      <c r="F55" s="3"/>
      <c r="G55" s="3">
        <v>2.5</v>
      </c>
    </row>
    <row r="56" spans="1:7">
      <c r="A56" s="103">
        <v>37865</v>
      </c>
      <c r="B56" s="28"/>
      <c r="C56" s="12">
        <v>2.2400000000000002</v>
      </c>
      <c r="D56" s="3">
        <v>3</v>
      </c>
      <c r="E56" s="3">
        <v>2.72</v>
      </c>
      <c r="F56" s="3"/>
      <c r="G56" s="3">
        <v>2.5</v>
      </c>
    </row>
    <row r="57" spans="1:7">
      <c r="A57" s="103">
        <v>37895</v>
      </c>
      <c r="B57" s="28"/>
      <c r="C57" s="12">
        <v>2.19</v>
      </c>
      <c r="D57" s="3">
        <v>2.93</v>
      </c>
      <c r="E57" s="3">
        <v>2.6</v>
      </c>
      <c r="F57" s="3"/>
      <c r="G57" s="3">
        <v>2.5</v>
      </c>
    </row>
    <row r="58" spans="1:7">
      <c r="A58" s="103">
        <v>37926</v>
      </c>
      <c r="B58" s="28"/>
      <c r="C58" s="12">
        <v>2.5</v>
      </c>
      <c r="D58" s="3">
        <v>3.07</v>
      </c>
      <c r="E58" s="3">
        <v>2.74</v>
      </c>
      <c r="F58" s="3"/>
      <c r="G58" s="3">
        <v>2.5</v>
      </c>
    </row>
    <row r="59" spans="1:7">
      <c r="A59" s="103">
        <v>37956</v>
      </c>
      <c r="B59" s="28"/>
      <c r="C59" s="12">
        <v>2.72</v>
      </c>
      <c r="D59" s="3">
        <v>2.95</v>
      </c>
      <c r="E59" s="3">
        <v>2.65</v>
      </c>
      <c r="F59" s="3"/>
      <c r="G59" s="4">
        <v>2.5</v>
      </c>
    </row>
    <row r="60" spans="1:7" ht="15" customHeight="1">
      <c r="A60" s="103">
        <v>37987</v>
      </c>
      <c r="B60" s="28"/>
      <c r="C60" s="12">
        <v>2.4</v>
      </c>
      <c r="D60" s="3">
        <v>2.7</v>
      </c>
      <c r="E60" s="3">
        <v>2.0499999999999998</v>
      </c>
      <c r="F60" s="3"/>
      <c r="G60" s="4">
        <v>2.5</v>
      </c>
    </row>
    <row r="61" spans="1:7">
      <c r="A61" s="103">
        <v>38018</v>
      </c>
      <c r="B61" s="28"/>
      <c r="C61" s="12">
        <v>2.27</v>
      </c>
      <c r="D61" s="3">
        <v>2.5099999999999998</v>
      </c>
      <c r="E61" s="3">
        <v>2.17</v>
      </c>
      <c r="F61" s="3"/>
      <c r="G61" s="4">
        <v>2.5</v>
      </c>
    </row>
    <row r="62" spans="1:7">
      <c r="A62" s="103">
        <v>38047</v>
      </c>
      <c r="B62" s="28"/>
      <c r="C62" s="12">
        <v>1.76</v>
      </c>
      <c r="D62" s="3">
        <v>2.33</v>
      </c>
      <c r="E62" s="3">
        <v>1.98</v>
      </c>
      <c r="F62" s="3"/>
      <c r="G62" s="4">
        <v>2.5</v>
      </c>
    </row>
    <row r="63" spans="1:7">
      <c r="A63" s="103">
        <v>38078</v>
      </c>
      <c r="B63" s="28"/>
      <c r="C63" s="12">
        <v>2.2000000000000002</v>
      </c>
      <c r="D63" s="3">
        <v>2.65</v>
      </c>
      <c r="E63" s="3">
        <v>2.34</v>
      </c>
      <c r="F63" s="3"/>
      <c r="G63" s="4">
        <v>2.5</v>
      </c>
    </row>
    <row r="64" spans="1:7">
      <c r="A64" s="103">
        <v>38108</v>
      </c>
      <c r="B64" s="28"/>
      <c r="C64" s="12">
        <v>3.22</v>
      </c>
      <c r="D64" s="3">
        <v>3.2</v>
      </c>
      <c r="E64" s="3">
        <v>2.9</v>
      </c>
      <c r="F64" s="3"/>
      <c r="G64" s="4">
        <v>2.5</v>
      </c>
    </row>
    <row r="65" spans="1:11">
      <c r="A65" s="103">
        <v>38139</v>
      </c>
      <c r="B65" s="28">
        <v>2004</v>
      </c>
      <c r="C65" s="12">
        <v>3.92</v>
      </c>
      <c r="D65" s="3">
        <v>3.56</v>
      </c>
      <c r="E65" s="3">
        <v>3.26</v>
      </c>
      <c r="F65" s="3"/>
      <c r="G65" s="4">
        <v>2.5</v>
      </c>
    </row>
    <row r="66" spans="1:11">
      <c r="A66" s="103">
        <v>38169</v>
      </c>
      <c r="B66" s="28"/>
      <c r="C66" s="12">
        <v>3.58</v>
      </c>
      <c r="D66" s="3">
        <v>3.19</v>
      </c>
      <c r="E66" s="3">
        <v>2.87</v>
      </c>
      <c r="F66" s="3"/>
      <c r="G66" s="4">
        <v>2.5</v>
      </c>
    </row>
    <row r="67" spans="1:11">
      <c r="A67" s="103">
        <v>38200</v>
      </c>
      <c r="B67" s="28"/>
      <c r="C67" s="12">
        <v>3.67</v>
      </c>
      <c r="D67" s="3">
        <v>3.1</v>
      </c>
      <c r="E67" s="3">
        <v>2.7</v>
      </c>
      <c r="F67" s="3"/>
      <c r="G67" s="4">
        <v>2.5</v>
      </c>
    </row>
    <row r="68" spans="1:11">
      <c r="A68" s="103">
        <v>38231</v>
      </c>
      <c r="B68" s="28"/>
      <c r="C68" s="12">
        <v>3.38</v>
      </c>
      <c r="D68" s="3">
        <v>2.85</v>
      </c>
      <c r="E68" s="3">
        <v>2.63</v>
      </c>
      <c r="F68" s="3"/>
      <c r="G68" s="4">
        <v>2.5</v>
      </c>
    </row>
    <row r="69" spans="1:11">
      <c r="A69" s="103">
        <v>38261</v>
      </c>
      <c r="B69" s="28"/>
      <c r="C69" s="12">
        <v>3.67</v>
      </c>
      <c r="D69" s="3">
        <v>3.07</v>
      </c>
      <c r="E69" s="3">
        <v>2.9</v>
      </c>
      <c r="F69" s="3"/>
      <c r="G69" s="4">
        <v>2.5</v>
      </c>
    </row>
    <row r="70" spans="1:11">
      <c r="A70" s="103">
        <v>38292</v>
      </c>
      <c r="B70" s="28"/>
      <c r="C70" s="12">
        <v>3.75</v>
      </c>
      <c r="D70" s="3">
        <v>3.31</v>
      </c>
      <c r="E70" s="3">
        <v>3.14</v>
      </c>
      <c r="F70" s="3"/>
      <c r="G70" s="4">
        <v>2.5</v>
      </c>
    </row>
    <row r="71" spans="1:11">
      <c r="A71" s="103">
        <v>38322</v>
      </c>
      <c r="B71" s="28"/>
      <c r="C71" s="12">
        <v>3.91</v>
      </c>
      <c r="D71" s="3">
        <v>3.5</v>
      </c>
      <c r="E71" s="3">
        <v>3.3</v>
      </c>
      <c r="F71" s="3"/>
      <c r="G71" s="4">
        <v>2.5</v>
      </c>
    </row>
    <row r="72" spans="1:11" ht="15" customHeight="1">
      <c r="A72" s="103">
        <v>38353</v>
      </c>
      <c r="B72" s="28"/>
      <c r="C72" s="12">
        <v>3.95</v>
      </c>
      <c r="D72" s="3">
        <v>3.9</v>
      </c>
      <c r="E72" s="3">
        <v>4</v>
      </c>
      <c r="F72" s="3">
        <v>4.09</v>
      </c>
      <c r="G72" s="4">
        <v>2.5</v>
      </c>
      <c r="K72" s="37"/>
    </row>
    <row r="73" spans="1:11">
      <c r="A73" s="103">
        <v>38384</v>
      </c>
      <c r="B73" s="28"/>
      <c r="C73" s="12">
        <v>4.49</v>
      </c>
      <c r="D73" s="3">
        <v>4.5999999999999996</v>
      </c>
      <c r="E73" s="3">
        <v>4.32</v>
      </c>
      <c r="F73" s="3">
        <v>4.43</v>
      </c>
      <c r="G73" s="4">
        <v>2.5</v>
      </c>
      <c r="K73" s="37"/>
    </row>
    <row r="74" spans="1:11">
      <c r="A74" s="103">
        <v>38412</v>
      </c>
      <c r="B74" s="28"/>
      <c r="C74" s="12">
        <v>4.68</v>
      </c>
      <c r="D74" s="3">
        <v>4.71</v>
      </c>
      <c r="E74" s="3">
        <v>4.51</v>
      </c>
      <c r="F74" s="3">
        <v>4.6399999999999997</v>
      </c>
      <c r="G74" s="4">
        <v>2.5</v>
      </c>
      <c r="K74" s="37"/>
    </row>
    <row r="75" spans="1:11">
      <c r="A75" s="103">
        <v>38443</v>
      </c>
      <c r="B75" s="28"/>
      <c r="C75" s="12">
        <v>4.3099999999999996</v>
      </c>
      <c r="D75" s="3">
        <v>4.58</v>
      </c>
      <c r="E75" s="3">
        <v>4.4000000000000004</v>
      </c>
      <c r="F75" s="3">
        <v>4.63</v>
      </c>
      <c r="G75" s="4">
        <v>2.5</v>
      </c>
      <c r="K75" s="37"/>
    </row>
    <row r="76" spans="1:11">
      <c r="A76" s="103">
        <v>38473</v>
      </c>
      <c r="B76" s="28"/>
      <c r="C76" s="12">
        <v>2.91</v>
      </c>
      <c r="D76" s="3">
        <v>3.43</v>
      </c>
      <c r="E76" s="3">
        <v>3.16</v>
      </c>
      <c r="F76" s="3">
        <v>3.89</v>
      </c>
      <c r="G76" s="4">
        <v>2.5</v>
      </c>
      <c r="K76" s="37"/>
    </row>
    <row r="77" spans="1:11">
      <c r="A77" s="103">
        <v>38504</v>
      </c>
      <c r="B77" s="28">
        <v>2005</v>
      </c>
      <c r="C77" s="12">
        <v>2.84</v>
      </c>
      <c r="D77" s="3">
        <v>3.49</v>
      </c>
      <c r="E77" s="3">
        <v>3.2</v>
      </c>
      <c r="F77" s="3">
        <v>4.08</v>
      </c>
      <c r="G77" s="4">
        <v>2.5</v>
      </c>
      <c r="K77" s="37"/>
    </row>
    <row r="78" spans="1:11">
      <c r="A78" s="103">
        <v>38534</v>
      </c>
      <c r="B78" s="28"/>
      <c r="C78" s="12">
        <v>3.45</v>
      </c>
      <c r="D78" s="3">
        <v>3.64</v>
      </c>
      <c r="E78" s="3">
        <v>3.39</v>
      </c>
      <c r="F78" s="3">
        <v>4.16</v>
      </c>
      <c r="G78" s="4">
        <v>2.5</v>
      </c>
      <c r="K78" s="37"/>
    </row>
    <row r="79" spans="1:11">
      <c r="A79" s="103">
        <v>38565</v>
      </c>
      <c r="B79" s="28"/>
      <c r="C79" s="12">
        <v>3.67</v>
      </c>
      <c r="D79" s="3">
        <v>4.07</v>
      </c>
      <c r="E79" s="3">
        <v>3.89</v>
      </c>
      <c r="F79" s="3">
        <v>5</v>
      </c>
      <c r="G79" s="4">
        <v>2.5</v>
      </c>
      <c r="K79" s="37"/>
    </row>
    <row r="80" spans="1:11">
      <c r="A80" s="103">
        <v>38596</v>
      </c>
      <c r="B80" s="28"/>
      <c r="C80" s="12">
        <v>4.8</v>
      </c>
      <c r="D80" s="3">
        <v>4.83</v>
      </c>
      <c r="E80" s="3">
        <v>4.6399999999999997</v>
      </c>
      <c r="F80" s="3">
        <v>5.77</v>
      </c>
      <c r="G80" s="4">
        <v>2.5</v>
      </c>
      <c r="K80" s="37"/>
    </row>
    <row r="81" spans="1:11">
      <c r="A81" s="103">
        <v>38626</v>
      </c>
      <c r="B81" s="28"/>
      <c r="C81" s="12">
        <v>4.63</v>
      </c>
      <c r="D81" s="3">
        <v>4.84</v>
      </c>
      <c r="E81" s="3">
        <v>4.66</v>
      </c>
      <c r="F81" s="3">
        <v>5.81</v>
      </c>
      <c r="G81" s="4">
        <v>2.5</v>
      </c>
      <c r="K81" s="37"/>
    </row>
    <row r="82" spans="1:11">
      <c r="A82" s="103">
        <v>38657</v>
      </c>
      <c r="B82" s="28"/>
      <c r="C82" s="12">
        <v>4.25</v>
      </c>
      <c r="D82" s="3">
        <v>4.59</v>
      </c>
      <c r="E82" s="3">
        <v>4.38</v>
      </c>
      <c r="F82" s="3">
        <v>5.55</v>
      </c>
      <c r="G82" s="4">
        <v>2.5</v>
      </c>
      <c r="K82" s="37"/>
    </row>
    <row r="83" spans="1:11">
      <c r="A83" s="103">
        <v>38687</v>
      </c>
      <c r="B83" s="28"/>
      <c r="C83" s="12">
        <v>4.1399999999999997</v>
      </c>
      <c r="D83" s="3">
        <v>4.5599999999999996</v>
      </c>
      <c r="E83" s="3">
        <v>4.3600000000000003</v>
      </c>
      <c r="F83" s="3">
        <v>5.49</v>
      </c>
      <c r="G83" s="4">
        <v>2.5</v>
      </c>
      <c r="K83" s="37"/>
    </row>
    <row r="84" spans="1:11">
      <c r="A84" s="103">
        <v>38718</v>
      </c>
      <c r="B84" s="28"/>
      <c r="C84" s="12">
        <v>4.3899999999999997</v>
      </c>
      <c r="D84" s="3">
        <v>4.3</v>
      </c>
      <c r="E84" s="3">
        <v>4.47</v>
      </c>
      <c r="F84" s="3">
        <v>5.58</v>
      </c>
      <c r="G84" s="4">
        <v>2.5</v>
      </c>
      <c r="I84" s="38"/>
      <c r="K84" s="37"/>
    </row>
    <row r="85" spans="1:11">
      <c r="A85" s="103">
        <v>38749</v>
      </c>
      <c r="B85" s="28"/>
      <c r="C85" s="12">
        <v>4.09</v>
      </c>
      <c r="D85" s="3">
        <v>3.8</v>
      </c>
      <c r="E85" s="3">
        <v>4.0199999999999996</v>
      </c>
      <c r="F85" s="3">
        <v>5.0999999999999996</v>
      </c>
      <c r="G85" s="4">
        <v>2.5</v>
      </c>
      <c r="I85" s="38"/>
      <c r="K85" s="37"/>
    </row>
    <row r="86" spans="1:11">
      <c r="A86" s="103">
        <v>38777</v>
      </c>
      <c r="B86" s="28"/>
      <c r="C86" s="12">
        <v>4.47</v>
      </c>
      <c r="D86" s="3">
        <v>4.1500000000000004</v>
      </c>
      <c r="E86" s="3">
        <v>4.38</v>
      </c>
      <c r="F86" s="3">
        <v>5.41</v>
      </c>
      <c r="G86" s="4">
        <v>2.5</v>
      </c>
      <c r="I86" s="38"/>
      <c r="K86" s="37"/>
    </row>
    <row r="87" spans="1:11">
      <c r="A87" s="103">
        <v>38808</v>
      </c>
      <c r="B87" s="28"/>
      <c r="C87" s="12">
        <v>5.45</v>
      </c>
      <c r="D87" s="3">
        <v>4.5999999999999996</v>
      </c>
      <c r="E87" s="3">
        <v>4.8899999999999997</v>
      </c>
      <c r="F87" s="3">
        <v>5.78</v>
      </c>
      <c r="G87" s="4">
        <v>2.5</v>
      </c>
      <c r="I87" s="38"/>
      <c r="K87" s="37"/>
    </row>
    <row r="88" spans="1:11">
      <c r="A88" s="103">
        <v>38838</v>
      </c>
      <c r="B88" s="28"/>
      <c r="C88" s="12">
        <v>7.56</v>
      </c>
      <c r="D88" s="3">
        <v>6.41</v>
      </c>
      <c r="E88" s="3">
        <v>6.89</v>
      </c>
      <c r="F88" s="3">
        <v>7.22</v>
      </c>
      <c r="G88" s="4">
        <v>2.5</v>
      </c>
      <c r="I88" s="38"/>
      <c r="K88" s="37"/>
    </row>
    <row r="89" spans="1:11">
      <c r="A89" s="103">
        <v>38869</v>
      </c>
      <c r="B89" s="28">
        <v>2006</v>
      </c>
      <c r="C89" s="12">
        <v>8.0399999999999991</v>
      </c>
      <c r="D89" s="3">
        <v>7.03</v>
      </c>
      <c r="E89" s="3">
        <v>7.61</v>
      </c>
      <c r="F89" s="3">
        <v>7.67</v>
      </c>
      <c r="G89" s="4">
        <v>2.5</v>
      </c>
      <c r="I89" s="38"/>
      <c r="K89" s="37"/>
    </row>
    <row r="90" spans="1:11">
      <c r="A90" s="103">
        <v>38899</v>
      </c>
      <c r="B90" s="28"/>
      <c r="C90" s="12">
        <v>8.41</v>
      </c>
      <c r="D90" s="3">
        <v>7.58</v>
      </c>
      <c r="E90" s="3">
        <v>8.2100000000000009</v>
      </c>
      <c r="F90" s="3">
        <v>8.0500000000000007</v>
      </c>
      <c r="G90" s="4">
        <v>2.5</v>
      </c>
      <c r="I90" s="38"/>
      <c r="K90" s="37"/>
    </row>
    <row r="91" spans="1:11">
      <c r="A91" s="103">
        <v>38930</v>
      </c>
      <c r="B91" s="28"/>
      <c r="C91" s="12">
        <v>8.5500000000000007</v>
      </c>
      <c r="D91" s="3">
        <v>7.64</v>
      </c>
      <c r="E91" s="3">
        <v>8.26</v>
      </c>
      <c r="F91" s="3">
        <v>7.9</v>
      </c>
      <c r="G91" s="4">
        <v>2.5</v>
      </c>
      <c r="I91" s="38"/>
      <c r="K91" s="37"/>
    </row>
    <row r="92" spans="1:11">
      <c r="A92" s="103">
        <v>38961</v>
      </c>
      <c r="B92" s="28"/>
      <c r="C92" s="12">
        <v>7.57</v>
      </c>
      <c r="D92" s="3">
        <v>7.18</v>
      </c>
      <c r="E92" s="3">
        <v>7.81</v>
      </c>
      <c r="F92" s="3">
        <v>7.31</v>
      </c>
      <c r="G92" s="4">
        <v>2.5</v>
      </c>
      <c r="K92" s="37"/>
    </row>
    <row r="93" spans="1:11">
      <c r="A93" s="103">
        <v>38991</v>
      </c>
      <c r="B93" s="28"/>
      <c r="C93" s="12">
        <v>7.17</v>
      </c>
      <c r="D93" s="3">
        <v>7.12</v>
      </c>
      <c r="E93" s="3">
        <v>7.64</v>
      </c>
      <c r="F93" s="3">
        <v>7</v>
      </c>
      <c r="G93" s="4">
        <v>2.5</v>
      </c>
      <c r="K93" s="37"/>
    </row>
    <row r="94" spans="1:11">
      <c r="A94" s="103">
        <v>39022</v>
      </c>
      <c r="B94" s="28"/>
      <c r="C94" s="12">
        <v>7.3</v>
      </c>
      <c r="D94" s="3">
        <v>7.24</v>
      </c>
      <c r="E94" s="3">
        <v>7.78</v>
      </c>
      <c r="F94" s="3">
        <v>7.01</v>
      </c>
      <c r="G94" s="4">
        <v>2.5</v>
      </c>
      <c r="K94" s="37"/>
    </row>
    <row r="95" spans="1:11">
      <c r="A95" s="103">
        <v>39052</v>
      </c>
      <c r="B95" s="28"/>
      <c r="C95" s="12">
        <v>6.95</v>
      </c>
      <c r="D95" s="3">
        <v>7.03</v>
      </c>
      <c r="E95" s="3">
        <v>7.55</v>
      </c>
      <c r="F95" s="3">
        <v>6.71</v>
      </c>
      <c r="G95" s="4">
        <v>2.5</v>
      </c>
      <c r="K95" s="37"/>
    </row>
    <row r="96" spans="1:11">
      <c r="A96" s="103">
        <v>39083</v>
      </c>
      <c r="B96" s="28"/>
      <c r="C96" s="12">
        <v>6.89</v>
      </c>
      <c r="D96" s="3">
        <v>7.05</v>
      </c>
      <c r="E96" s="3">
        <v>7.32</v>
      </c>
      <c r="F96" s="3">
        <v>6.41</v>
      </c>
      <c r="G96" s="4">
        <v>2.5</v>
      </c>
      <c r="K96" s="37"/>
    </row>
    <row r="97" spans="1:11">
      <c r="A97" s="103">
        <v>39114</v>
      </c>
      <c r="B97" s="28"/>
      <c r="C97" s="12">
        <v>7.41</v>
      </c>
      <c r="D97" s="3">
        <v>7.93</v>
      </c>
      <c r="E97" s="3">
        <v>8.26</v>
      </c>
      <c r="F97" s="3">
        <v>7.27</v>
      </c>
      <c r="G97" s="4">
        <v>2.5</v>
      </c>
      <c r="K97" s="37"/>
    </row>
    <row r="98" spans="1:11">
      <c r="A98" s="103">
        <v>39142</v>
      </c>
      <c r="B98" s="28"/>
      <c r="C98" s="12">
        <v>5.87</v>
      </c>
      <c r="D98" s="3">
        <v>6.46</v>
      </c>
      <c r="E98" s="3">
        <v>6.73</v>
      </c>
      <c r="F98" s="3">
        <v>5.71</v>
      </c>
      <c r="G98" s="4">
        <v>2.5</v>
      </c>
      <c r="K98" s="37"/>
    </row>
    <row r="99" spans="1:11">
      <c r="A99" s="103">
        <v>39173</v>
      </c>
      <c r="B99" s="28"/>
      <c r="C99" s="12">
        <v>5.29</v>
      </c>
      <c r="D99" s="3">
        <v>6.36</v>
      </c>
      <c r="E99" s="3">
        <v>6.6</v>
      </c>
      <c r="F99" s="3">
        <v>5.56</v>
      </c>
      <c r="G99" s="4">
        <v>2.5</v>
      </c>
      <c r="K99" s="37"/>
    </row>
    <row r="100" spans="1:11">
      <c r="A100" s="103">
        <v>39203</v>
      </c>
      <c r="B100" s="28"/>
      <c r="C100" s="12">
        <v>4.67</v>
      </c>
      <c r="D100" s="3">
        <v>5.74</v>
      </c>
      <c r="E100" s="3">
        <v>5.91</v>
      </c>
      <c r="F100" s="3">
        <v>4.92</v>
      </c>
      <c r="G100" s="4">
        <v>2.5</v>
      </c>
      <c r="K100" s="37"/>
    </row>
    <row r="101" spans="1:11">
      <c r="A101" s="103">
        <v>39234</v>
      </c>
      <c r="B101" s="28"/>
      <c r="C101" s="12">
        <v>4.01</v>
      </c>
      <c r="D101" s="3">
        <v>4.9400000000000004</v>
      </c>
      <c r="E101" s="3">
        <v>5</v>
      </c>
      <c r="F101" s="3">
        <v>4.09</v>
      </c>
      <c r="G101" s="4">
        <v>2.5</v>
      </c>
      <c r="K101" s="37"/>
    </row>
    <row r="102" spans="1:11">
      <c r="A102" s="103">
        <v>39264</v>
      </c>
      <c r="B102" s="28"/>
      <c r="C102" s="12">
        <v>3.76</v>
      </c>
      <c r="D102" s="3">
        <v>4.91</v>
      </c>
      <c r="E102" s="3">
        <v>4.9800000000000004</v>
      </c>
      <c r="F102" s="3">
        <v>4.13</v>
      </c>
      <c r="G102" s="4">
        <v>2.5</v>
      </c>
      <c r="K102" s="37"/>
    </row>
    <row r="103" spans="1:11">
      <c r="A103" s="103">
        <v>39295</v>
      </c>
      <c r="B103" s="28"/>
      <c r="C103" s="12">
        <v>3.45</v>
      </c>
      <c r="D103" s="3">
        <v>4.76</v>
      </c>
      <c r="E103" s="3">
        <v>4.8</v>
      </c>
      <c r="F103" s="3">
        <v>4.0199999999999996</v>
      </c>
      <c r="G103" s="4">
        <v>2.5</v>
      </c>
      <c r="K103" s="37"/>
    </row>
    <row r="104" spans="1:11">
      <c r="A104" s="103">
        <v>39326</v>
      </c>
      <c r="B104" s="28"/>
      <c r="C104" s="12">
        <v>4.18</v>
      </c>
      <c r="D104" s="3">
        <v>5.23</v>
      </c>
      <c r="E104" s="3">
        <v>5.29</v>
      </c>
      <c r="F104" s="3">
        <v>4.54</v>
      </c>
      <c r="G104" s="4">
        <v>2.5</v>
      </c>
      <c r="K104" s="37"/>
    </row>
    <row r="105" spans="1:11">
      <c r="A105" s="103">
        <v>39356</v>
      </c>
      <c r="B105" s="28"/>
      <c r="C105" s="12">
        <v>4.47</v>
      </c>
      <c r="D105" s="3">
        <v>4.96</v>
      </c>
      <c r="E105" s="3">
        <v>5.09</v>
      </c>
      <c r="F105" s="3">
        <v>4.3600000000000003</v>
      </c>
      <c r="G105" s="4">
        <v>2.5</v>
      </c>
      <c r="K105" s="37"/>
    </row>
    <row r="106" spans="1:11">
      <c r="A106" s="103">
        <v>39387</v>
      </c>
      <c r="B106" s="28"/>
      <c r="C106" s="12">
        <v>5.19</v>
      </c>
      <c r="D106" s="3">
        <v>5.44</v>
      </c>
      <c r="E106" s="3">
        <v>5.61</v>
      </c>
      <c r="F106" s="3">
        <v>4.87</v>
      </c>
      <c r="G106" s="4">
        <v>2.5</v>
      </c>
      <c r="K106" s="37"/>
    </row>
    <row r="107" spans="1:11">
      <c r="A107" s="103">
        <v>39417</v>
      </c>
      <c r="B107" s="28"/>
      <c r="C107" s="12">
        <v>5.86</v>
      </c>
      <c r="D107" s="3">
        <v>5.77</v>
      </c>
      <c r="E107" s="3">
        <v>5.95</v>
      </c>
      <c r="F107" s="3">
        <v>5.13</v>
      </c>
      <c r="G107" s="4">
        <v>2.5</v>
      </c>
      <c r="K107" s="37"/>
    </row>
    <row r="108" spans="1:11">
      <c r="A108" s="103">
        <v>39448</v>
      </c>
      <c r="B108" s="28"/>
      <c r="C108" s="3">
        <v>5.77</v>
      </c>
      <c r="D108" s="3">
        <v>5.73</v>
      </c>
      <c r="E108" s="3">
        <v>5.97</v>
      </c>
      <c r="F108" s="3">
        <v>5.03</v>
      </c>
      <c r="G108" s="3">
        <v>2.5</v>
      </c>
      <c r="K108" s="37"/>
    </row>
    <row r="109" spans="1:11">
      <c r="A109" s="103">
        <v>39479</v>
      </c>
      <c r="B109" s="28"/>
      <c r="C109" s="3">
        <v>6.79</v>
      </c>
      <c r="D109" s="3">
        <v>6.37</v>
      </c>
      <c r="E109" s="3">
        <v>6.62</v>
      </c>
      <c r="F109" s="3">
        <v>5.55</v>
      </c>
      <c r="G109" s="3">
        <v>2.5</v>
      </c>
      <c r="K109" s="37"/>
    </row>
    <row r="110" spans="1:11">
      <c r="A110" s="103">
        <v>39508</v>
      </c>
      <c r="B110" s="28"/>
      <c r="C110" s="12">
        <v>8.7200000000000006</v>
      </c>
      <c r="D110" s="3">
        <v>7.95</v>
      </c>
      <c r="E110" s="3">
        <v>8.24</v>
      </c>
      <c r="F110" s="3">
        <v>7.05</v>
      </c>
      <c r="G110" s="4">
        <v>2.5</v>
      </c>
    </row>
    <row r="111" spans="1:11">
      <c r="A111" s="103">
        <v>39539</v>
      </c>
      <c r="B111" s="28"/>
      <c r="C111" s="12">
        <v>11.76</v>
      </c>
      <c r="D111" s="3">
        <v>10.36</v>
      </c>
      <c r="E111" s="3">
        <v>10.83</v>
      </c>
      <c r="F111" s="3">
        <v>9.52</v>
      </c>
      <c r="G111" s="4">
        <v>2.5</v>
      </c>
    </row>
    <row r="112" spans="1:11">
      <c r="A112" s="103">
        <v>39569</v>
      </c>
      <c r="B112" s="28"/>
      <c r="C112" s="12">
        <v>12.32</v>
      </c>
      <c r="D112" s="3">
        <v>10.81</v>
      </c>
      <c r="E112" s="3">
        <v>11.34</v>
      </c>
      <c r="F112" s="3">
        <v>9.94</v>
      </c>
      <c r="G112" s="4">
        <v>2.5</v>
      </c>
      <c r="I112" s="38"/>
    </row>
    <row r="113" spans="1:9">
      <c r="A113" s="103">
        <v>39600</v>
      </c>
      <c r="B113" s="28">
        <v>2008</v>
      </c>
      <c r="C113" s="12">
        <v>12.74</v>
      </c>
      <c r="D113" s="3">
        <v>11.01</v>
      </c>
      <c r="E113" s="3">
        <v>11.58</v>
      </c>
      <c r="F113" s="3">
        <v>10.07</v>
      </c>
      <c r="G113" s="4">
        <v>2.5</v>
      </c>
      <c r="I113" s="38"/>
    </row>
    <row r="114" spans="1:9">
      <c r="A114" s="103">
        <v>39630</v>
      </c>
      <c r="B114" s="28"/>
      <c r="C114" s="12">
        <v>13.55</v>
      </c>
      <c r="D114" s="3">
        <v>11.76</v>
      </c>
      <c r="E114" s="3">
        <v>12.36</v>
      </c>
      <c r="F114" s="3">
        <v>10.77</v>
      </c>
      <c r="G114" s="4">
        <v>2.5</v>
      </c>
      <c r="I114" s="38"/>
    </row>
    <row r="115" spans="1:9">
      <c r="A115" s="103">
        <v>39661</v>
      </c>
      <c r="B115" s="28"/>
      <c r="C115" s="12">
        <v>14.54</v>
      </c>
      <c r="D115" s="3">
        <v>12.91</v>
      </c>
      <c r="E115" s="3">
        <v>13.61</v>
      </c>
      <c r="F115" s="3">
        <v>12</v>
      </c>
      <c r="G115" s="4">
        <v>2.5</v>
      </c>
      <c r="I115" s="38"/>
    </row>
    <row r="116" spans="1:9">
      <c r="A116" s="103">
        <v>39692</v>
      </c>
      <c r="B116" s="28"/>
      <c r="C116" s="12">
        <v>14.02</v>
      </c>
      <c r="D116" s="3">
        <v>12.72</v>
      </c>
      <c r="E116" s="3">
        <v>13.27</v>
      </c>
      <c r="F116" s="3">
        <v>11.74</v>
      </c>
      <c r="G116" s="4">
        <v>2.5</v>
      </c>
      <c r="I116" s="38"/>
    </row>
    <row r="117" spans="1:9">
      <c r="A117" s="103">
        <v>39722</v>
      </c>
      <c r="B117" s="28"/>
      <c r="C117" s="12">
        <v>15.89</v>
      </c>
      <c r="D117" s="3">
        <v>14.88</v>
      </c>
      <c r="E117" s="3">
        <v>15.55</v>
      </c>
      <c r="F117" s="3">
        <v>14.1</v>
      </c>
      <c r="G117" s="4">
        <v>2.5</v>
      </c>
      <c r="I117" s="38"/>
    </row>
    <row r="118" spans="1:9">
      <c r="A118" s="103">
        <v>39753</v>
      </c>
      <c r="B118" s="28"/>
      <c r="C118" s="12">
        <v>17.149999999999999</v>
      </c>
      <c r="D118" s="3">
        <v>16.05</v>
      </c>
      <c r="E118" s="3">
        <v>16.829999999999998</v>
      </c>
      <c r="F118" s="3">
        <v>15.48</v>
      </c>
      <c r="G118" s="4">
        <v>2.5</v>
      </c>
      <c r="I118" s="38"/>
    </row>
    <row r="119" spans="1:9">
      <c r="A119" s="103">
        <v>39783</v>
      </c>
      <c r="B119" s="28"/>
      <c r="C119" s="12">
        <v>18.13</v>
      </c>
      <c r="D119" s="3">
        <v>17.760000000000002</v>
      </c>
      <c r="E119" s="3">
        <v>18.68</v>
      </c>
      <c r="F119" s="3">
        <v>17.579999999999998</v>
      </c>
      <c r="G119" s="4">
        <v>2.5</v>
      </c>
      <c r="I119" s="38"/>
    </row>
    <row r="120" spans="1:9">
      <c r="A120" s="103">
        <v>39814</v>
      </c>
      <c r="B120" s="28"/>
      <c r="C120" s="12">
        <v>18.600000000000001</v>
      </c>
      <c r="D120" s="3">
        <v>18.190000000000001</v>
      </c>
      <c r="E120" s="3">
        <v>19.27</v>
      </c>
      <c r="F120" s="3">
        <v>18.46</v>
      </c>
      <c r="G120" s="4">
        <v>2.5</v>
      </c>
      <c r="I120" s="38"/>
    </row>
    <row r="121" spans="1:9">
      <c r="A121" s="103">
        <v>39845</v>
      </c>
      <c r="B121" s="28"/>
      <c r="C121" s="12">
        <v>17.579999999999998</v>
      </c>
      <c r="D121" s="3">
        <v>17.510000000000002</v>
      </c>
      <c r="E121" s="3">
        <v>18.579999999999998</v>
      </c>
      <c r="F121" s="3">
        <v>18.09</v>
      </c>
      <c r="G121" s="4">
        <v>2.5</v>
      </c>
      <c r="I121" s="38"/>
    </row>
    <row r="122" spans="1:9">
      <c r="A122" s="103">
        <v>39873</v>
      </c>
      <c r="B122" s="28"/>
      <c r="C122" s="12">
        <v>15.19</v>
      </c>
      <c r="D122" s="3">
        <v>15.31</v>
      </c>
      <c r="E122" s="3">
        <v>16.2</v>
      </c>
      <c r="F122" s="3">
        <v>16.04</v>
      </c>
      <c r="G122" s="4">
        <v>2.5</v>
      </c>
      <c r="I122" s="38"/>
    </row>
    <row r="123" spans="1:9">
      <c r="A123" s="103">
        <v>39904</v>
      </c>
      <c r="B123" s="28"/>
      <c r="C123" s="12">
        <v>11.89</v>
      </c>
      <c r="D123" s="3">
        <v>12.3</v>
      </c>
      <c r="E123" s="3">
        <v>12.96</v>
      </c>
      <c r="F123" s="3">
        <v>13.02</v>
      </c>
      <c r="G123" s="4">
        <v>2.5</v>
      </c>
      <c r="I123" s="38"/>
    </row>
    <row r="124" spans="1:9">
      <c r="A124" s="103">
        <v>39934</v>
      </c>
      <c r="B124" s="28"/>
      <c r="C124" s="12">
        <v>11.63</v>
      </c>
      <c r="D124" s="3">
        <v>12.19</v>
      </c>
      <c r="E124" s="3">
        <v>12.86</v>
      </c>
      <c r="F124" s="3">
        <v>13.1</v>
      </c>
      <c r="G124" s="4">
        <v>2.5</v>
      </c>
      <c r="I124" s="38"/>
    </row>
    <row r="125" spans="1:9">
      <c r="A125" s="103">
        <v>39965</v>
      </c>
      <c r="B125" s="28">
        <v>2009</v>
      </c>
      <c r="C125" s="12">
        <v>12.18</v>
      </c>
      <c r="D125" s="3">
        <v>12.76</v>
      </c>
      <c r="E125" s="3">
        <v>13.46</v>
      </c>
      <c r="F125" s="3">
        <v>13.92</v>
      </c>
      <c r="G125" s="4">
        <v>2.5</v>
      </c>
      <c r="I125" s="38"/>
    </row>
    <row r="126" spans="1:9">
      <c r="A126" s="103">
        <v>39995</v>
      </c>
      <c r="B126" s="28"/>
      <c r="C126" s="12">
        <v>11.32</v>
      </c>
      <c r="D126" s="3">
        <v>11.81</v>
      </c>
      <c r="E126" s="3">
        <v>12.44</v>
      </c>
      <c r="F126" s="3">
        <v>13.03</v>
      </c>
      <c r="G126" s="4">
        <v>2.5</v>
      </c>
      <c r="I126" s="38"/>
    </row>
    <row r="127" spans="1:9">
      <c r="A127" s="103">
        <v>40026</v>
      </c>
      <c r="B127" s="28"/>
      <c r="C127" s="12">
        <v>10.9</v>
      </c>
      <c r="D127" s="3">
        <v>10.86</v>
      </c>
      <c r="E127" s="3">
        <v>11.38</v>
      </c>
      <c r="F127" s="3">
        <v>12.12</v>
      </c>
      <c r="G127" s="4">
        <v>2.5</v>
      </c>
      <c r="I127" s="38"/>
    </row>
    <row r="128" spans="1:9">
      <c r="A128" s="103">
        <v>40057</v>
      </c>
      <c r="B128" s="28"/>
      <c r="C128" s="12">
        <v>10.81</v>
      </c>
      <c r="D128" s="3">
        <v>10.79</v>
      </c>
      <c r="E128" s="3">
        <v>11.39</v>
      </c>
      <c r="F128" s="3">
        <v>12.2</v>
      </c>
      <c r="G128" s="4">
        <v>2.5</v>
      </c>
      <c r="I128" s="38"/>
    </row>
    <row r="129" spans="1:9">
      <c r="A129" s="103">
        <v>40087</v>
      </c>
      <c r="B129" s="28"/>
      <c r="C129" s="12">
        <v>9.7100000000000009</v>
      </c>
      <c r="D129" s="3">
        <v>9.76</v>
      </c>
      <c r="E129" s="3">
        <v>10.35</v>
      </c>
      <c r="F129" s="3">
        <v>11.19</v>
      </c>
      <c r="G129" s="4">
        <v>2.5</v>
      </c>
      <c r="I129" s="38"/>
    </row>
    <row r="130" spans="1:9">
      <c r="A130" s="103">
        <v>40118</v>
      </c>
      <c r="B130" s="28"/>
      <c r="C130" s="12">
        <v>8.6300000000000008</v>
      </c>
      <c r="D130" s="3">
        <v>8.59</v>
      </c>
      <c r="E130" s="3">
        <v>9.0399999999999991</v>
      </c>
      <c r="F130" s="3">
        <v>9.92</v>
      </c>
      <c r="G130" s="4">
        <v>2.5</v>
      </c>
      <c r="I130" s="38"/>
    </row>
    <row r="131" spans="1:9">
      <c r="A131" s="103">
        <v>40148</v>
      </c>
      <c r="B131" s="28"/>
      <c r="C131" s="12">
        <v>7.51</v>
      </c>
      <c r="D131" s="3">
        <v>7.05</v>
      </c>
      <c r="E131" s="3">
        <v>7.4</v>
      </c>
      <c r="F131" s="3">
        <v>8.25</v>
      </c>
      <c r="G131" s="4">
        <v>2.5</v>
      </c>
      <c r="I131" s="38"/>
    </row>
    <row r="132" spans="1:9">
      <c r="A132" s="103">
        <v>40179</v>
      </c>
      <c r="C132" s="12">
        <v>6.57</v>
      </c>
      <c r="D132" s="3">
        <v>5.86</v>
      </c>
      <c r="E132" s="3">
        <v>5.9</v>
      </c>
      <c r="F132" s="3">
        <v>6.75</v>
      </c>
      <c r="G132" s="4">
        <v>2.5</v>
      </c>
    </row>
    <row r="133" spans="1:9">
      <c r="A133" s="103">
        <v>40210</v>
      </c>
      <c r="C133" s="12">
        <v>7.25</v>
      </c>
      <c r="D133" s="3">
        <v>6.39</v>
      </c>
      <c r="E133" s="3">
        <v>6.48</v>
      </c>
      <c r="F133" s="3">
        <v>7.29</v>
      </c>
      <c r="G133" s="4">
        <v>2.5</v>
      </c>
      <c r="I133" s="38"/>
    </row>
    <row r="134" spans="1:9">
      <c r="A134" s="103">
        <v>40238</v>
      </c>
      <c r="C134" s="12">
        <v>8.49</v>
      </c>
      <c r="D134" s="3">
        <v>7.4</v>
      </c>
      <c r="E134" s="3">
        <v>7.54</v>
      </c>
      <c r="F134" s="3">
        <v>8.33</v>
      </c>
      <c r="G134" s="4">
        <v>2.5</v>
      </c>
    </row>
    <row r="135" spans="1:9">
      <c r="A135" s="103">
        <v>40269</v>
      </c>
      <c r="C135" s="12">
        <v>8.27</v>
      </c>
      <c r="D135" s="3">
        <v>7.15</v>
      </c>
      <c r="E135" s="3">
        <v>7.25</v>
      </c>
      <c r="F135" s="3">
        <v>8.02</v>
      </c>
      <c r="G135" s="4">
        <v>2.5</v>
      </c>
    </row>
    <row r="136" spans="1:9">
      <c r="A136" s="103">
        <v>40299</v>
      </c>
      <c r="C136" s="12">
        <v>7.5</v>
      </c>
      <c r="D136" s="3">
        <v>6.65</v>
      </c>
      <c r="E136" s="3">
        <v>6.7</v>
      </c>
      <c r="F136" s="3">
        <v>7.46</v>
      </c>
      <c r="G136" s="4">
        <v>2.5</v>
      </c>
    </row>
    <row r="137" spans="1:9">
      <c r="A137" s="103">
        <v>40330</v>
      </c>
      <c r="B137" s="28">
        <v>2010</v>
      </c>
      <c r="C137" s="12">
        <v>5.69</v>
      </c>
      <c r="D137" s="3">
        <v>5.83</v>
      </c>
      <c r="E137" s="3">
        <v>5.82</v>
      </c>
      <c r="F137" s="3">
        <v>6.53</v>
      </c>
      <c r="G137" s="4">
        <v>2.5</v>
      </c>
    </row>
    <row r="138" spans="1:9">
      <c r="A138" s="103">
        <v>40360</v>
      </c>
      <c r="C138" s="12">
        <v>4.8099999999999996</v>
      </c>
      <c r="D138" s="3">
        <v>5.09</v>
      </c>
      <c r="E138" s="3">
        <v>4.99</v>
      </c>
      <c r="F138" s="3">
        <v>5.71</v>
      </c>
      <c r="G138" s="4">
        <v>2.5</v>
      </c>
    </row>
    <row r="139" spans="1:9">
      <c r="A139" s="103">
        <v>40391</v>
      </c>
      <c r="C139" s="12">
        <v>4.53</v>
      </c>
      <c r="D139" s="3">
        <v>4.99</v>
      </c>
      <c r="E139" s="3">
        <v>4.95</v>
      </c>
      <c r="F139" s="3">
        <v>5.57</v>
      </c>
      <c r="G139" s="4">
        <v>2.5</v>
      </c>
    </row>
    <row r="140" spans="1:9">
      <c r="A140" s="103">
        <v>40422</v>
      </c>
      <c r="C140" s="12">
        <v>3.72</v>
      </c>
      <c r="D140" s="3">
        <v>3.96</v>
      </c>
      <c r="E140" s="3">
        <v>3.78</v>
      </c>
      <c r="F140" s="3">
        <v>4.3600000000000003</v>
      </c>
      <c r="G140" s="4">
        <v>2.5</v>
      </c>
    </row>
    <row r="141" spans="1:9">
      <c r="A141" s="103">
        <v>40452</v>
      </c>
      <c r="C141" s="12">
        <v>3.31</v>
      </c>
      <c r="D141" s="3">
        <v>3.29</v>
      </c>
      <c r="E141" s="3">
        <v>2.69</v>
      </c>
      <c r="F141" s="3">
        <v>3.23</v>
      </c>
      <c r="G141" s="4">
        <v>2.5</v>
      </c>
    </row>
    <row r="142" spans="1:9">
      <c r="A142" s="103">
        <v>40483</v>
      </c>
      <c r="C142" s="12">
        <v>2.61</v>
      </c>
      <c r="D142" s="3">
        <v>2.56</v>
      </c>
      <c r="E142" s="3">
        <v>1.77</v>
      </c>
      <c r="F142" s="3">
        <v>2.5099999999999998</v>
      </c>
      <c r="G142" s="4">
        <v>2.5</v>
      </c>
    </row>
    <row r="143" spans="1:9">
      <c r="A143" s="103">
        <v>40513</v>
      </c>
      <c r="C143" s="12">
        <v>2.46</v>
      </c>
      <c r="D143" s="3">
        <v>2.0099999999999998</v>
      </c>
      <c r="E143" s="3">
        <v>1.18</v>
      </c>
      <c r="F143" s="3">
        <v>1.64</v>
      </c>
      <c r="G143" s="4">
        <v>2.5</v>
      </c>
    </row>
    <row r="144" spans="1:9">
      <c r="A144" s="103">
        <v>40544</v>
      </c>
      <c r="C144" s="12">
        <v>1.85</v>
      </c>
      <c r="D144" s="3">
        <v>1.34</v>
      </c>
      <c r="E144" s="3">
        <v>0.94</v>
      </c>
      <c r="F144" s="3">
        <v>1.35</v>
      </c>
      <c r="G144" s="4">
        <v>2.5</v>
      </c>
    </row>
    <row r="145" spans="1:9">
      <c r="A145" s="103">
        <v>40575</v>
      </c>
      <c r="C145" s="12">
        <v>1.88</v>
      </c>
      <c r="D145" s="3">
        <v>1.24</v>
      </c>
      <c r="E145" s="3">
        <v>0.85</v>
      </c>
      <c r="F145" s="3">
        <v>1.22</v>
      </c>
      <c r="G145" s="4">
        <v>2.5</v>
      </c>
    </row>
    <row r="146" spans="1:9">
      <c r="A146" s="103">
        <v>40603</v>
      </c>
      <c r="C146" s="12">
        <v>2.29</v>
      </c>
      <c r="D146" s="3">
        <v>1.47</v>
      </c>
      <c r="E146" s="3">
        <v>1.1100000000000001</v>
      </c>
      <c r="F146" s="3">
        <v>1.42</v>
      </c>
      <c r="G146" s="4">
        <v>2.5</v>
      </c>
    </row>
    <row r="147" spans="1:9">
      <c r="A147" s="103">
        <v>40634</v>
      </c>
      <c r="C147" s="12">
        <v>2.83</v>
      </c>
      <c r="D147" s="3">
        <v>2.25</v>
      </c>
      <c r="E147" s="3">
        <v>1.95</v>
      </c>
      <c r="F147" s="3">
        <v>2.2200000000000002</v>
      </c>
      <c r="G147" s="4">
        <v>2.5</v>
      </c>
    </row>
    <row r="148" spans="1:9">
      <c r="A148" s="103">
        <v>40664</v>
      </c>
      <c r="C148" s="12">
        <v>3.37</v>
      </c>
      <c r="D148" s="3">
        <v>2.7</v>
      </c>
      <c r="E148" s="3">
        <v>2.1800000000000002</v>
      </c>
      <c r="F148" s="3">
        <v>2.4300000000000002</v>
      </c>
      <c r="G148" s="4">
        <v>2.5</v>
      </c>
    </row>
    <row r="149" spans="1:9">
      <c r="A149" s="103">
        <v>40695</v>
      </c>
      <c r="C149" s="12">
        <v>4.2300000000000004</v>
      </c>
      <c r="D149" s="3">
        <v>2.9</v>
      </c>
      <c r="E149" s="3">
        <v>2.41</v>
      </c>
      <c r="F149" s="3">
        <v>2.65</v>
      </c>
      <c r="G149" s="4">
        <v>2.5</v>
      </c>
    </row>
    <row r="150" spans="1:9">
      <c r="A150" s="103">
        <v>40725</v>
      </c>
      <c r="C150" s="12">
        <v>5.03</v>
      </c>
      <c r="D150" s="3">
        <v>3.59</v>
      </c>
      <c r="E150" s="3">
        <v>3.17</v>
      </c>
      <c r="F150" s="3">
        <v>3.4</v>
      </c>
      <c r="G150" s="4">
        <v>2.5</v>
      </c>
    </row>
    <row r="151" spans="1:9">
      <c r="A151" s="103">
        <v>40756</v>
      </c>
      <c r="C151" s="12">
        <v>5.05</v>
      </c>
      <c r="D151" s="3">
        <v>3.78</v>
      </c>
      <c r="E151" s="3">
        <v>3.37</v>
      </c>
      <c r="F151" s="3">
        <v>3.63</v>
      </c>
      <c r="G151" s="4">
        <v>2.5</v>
      </c>
    </row>
    <row r="152" spans="1:9">
      <c r="A152" s="103">
        <v>40787</v>
      </c>
      <c r="C152" s="12">
        <v>5.71</v>
      </c>
      <c r="D152" s="3">
        <v>4.41</v>
      </c>
      <c r="E152" s="3">
        <v>4.0599999999999996</v>
      </c>
      <c r="F152" s="3">
        <v>4.34</v>
      </c>
      <c r="G152" s="4">
        <v>2.5</v>
      </c>
    </row>
    <row r="153" spans="1:9">
      <c r="A153" s="103">
        <v>40817</v>
      </c>
      <c r="C153" s="12"/>
      <c r="D153" s="3"/>
      <c r="E153" s="3"/>
      <c r="F153" s="3"/>
    </row>
    <row r="154" spans="1:9">
      <c r="A154" s="103">
        <v>40848</v>
      </c>
      <c r="C154" s="12"/>
      <c r="D154" s="3"/>
      <c r="E154" s="3"/>
      <c r="F154" s="3"/>
    </row>
    <row r="155" spans="1:9">
      <c r="A155" s="103">
        <v>40878</v>
      </c>
      <c r="C155" s="12"/>
      <c r="D155" s="3"/>
      <c r="E155" s="3"/>
      <c r="F155" s="3"/>
    </row>
    <row r="156" spans="1:9" ht="6" customHeight="1">
      <c r="I156" s="38"/>
    </row>
  </sheetData>
  <phoneticPr fontId="1"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sheetPr codeName="Sheet6"/>
  <dimension ref="A1:L557"/>
  <sheetViews>
    <sheetView workbookViewId="0">
      <pane xSplit="1" ySplit="11" topLeftCell="B114" activePane="bottomRight" state="frozen"/>
      <selection pane="topRight"/>
      <selection pane="bottomLeft"/>
      <selection pane="bottomRight"/>
    </sheetView>
  </sheetViews>
  <sheetFormatPr defaultRowHeight="11.25"/>
  <cols>
    <col min="1" max="1" width="9.140625" style="13"/>
    <col min="2" max="2" width="5.28515625" style="13" customWidth="1"/>
    <col min="3" max="3" width="10.7109375" style="13" customWidth="1"/>
    <col min="4" max="4" width="13" style="13" customWidth="1"/>
    <col min="5" max="5" width="15.5703125" style="13" customWidth="1"/>
    <col min="6" max="6" width="13.85546875" style="13" customWidth="1"/>
    <col min="7" max="7" width="1" style="13" customWidth="1"/>
    <col min="8" max="8" width="7.140625" style="13" customWidth="1"/>
    <col min="9" max="9" width="12.5703125" style="13" customWidth="1"/>
    <col min="10" max="10" width="17.42578125" style="13" customWidth="1"/>
    <col min="11" max="11" width="13" style="13" customWidth="1"/>
    <col min="12" max="12" width="12.140625" style="13" customWidth="1"/>
    <col min="13" max="16384" width="9.140625" style="13"/>
  </cols>
  <sheetData>
    <row r="1" spans="1:12">
      <c r="A1" s="28" t="s">
        <v>111</v>
      </c>
    </row>
    <row r="2" spans="1:12">
      <c r="A2" s="28" t="s">
        <v>48</v>
      </c>
    </row>
    <row r="3" spans="1:12">
      <c r="A3" s="16" t="s">
        <v>52</v>
      </c>
    </row>
    <row r="4" spans="1:12">
      <c r="A4" s="14" t="s">
        <v>54</v>
      </c>
    </row>
    <row r="5" spans="1:12">
      <c r="A5" s="14"/>
    </row>
    <row r="6" spans="1:12" ht="12" customHeight="1">
      <c r="A6" s="14" t="s">
        <v>53</v>
      </c>
      <c r="C6" s="97"/>
      <c r="D6" s="97"/>
      <c r="E6" s="97"/>
      <c r="F6" s="34"/>
      <c r="I6" s="97"/>
      <c r="J6" s="97"/>
      <c r="K6" s="97"/>
    </row>
    <row r="7" spans="1:12">
      <c r="A7" s="15" t="s">
        <v>128</v>
      </c>
    </row>
    <row r="8" spans="1:12">
      <c r="A8" s="9" t="s">
        <v>1</v>
      </c>
    </row>
    <row r="9" spans="1:12">
      <c r="A9" s="14"/>
      <c r="H9" s="9"/>
    </row>
    <row r="10" spans="1:12">
      <c r="A10" s="7"/>
      <c r="H10" s="16"/>
    </row>
    <row r="11" spans="1:12" ht="37.5" customHeight="1">
      <c r="C11" s="121" t="s">
        <v>3</v>
      </c>
      <c r="D11" s="121" t="s">
        <v>25</v>
      </c>
      <c r="E11" s="102" t="s">
        <v>23</v>
      </c>
      <c r="F11" s="121" t="s">
        <v>34</v>
      </c>
      <c r="L11" s="121"/>
    </row>
    <row r="12" spans="1:12">
      <c r="A12" s="45">
        <v>36526</v>
      </c>
      <c r="C12" s="44">
        <v>5.79</v>
      </c>
      <c r="D12" s="44"/>
      <c r="E12" s="121"/>
      <c r="F12" s="121"/>
      <c r="H12" s="121"/>
      <c r="I12" s="121"/>
      <c r="J12" s="102"/>
      <c r="K12" s="121"/>
      <c r="L12" s="121"/>
    </row>
    <row r="13" spans="1:12">
      <c r="A13" s="45">
        <v>36557</v>
      </c>
      <c r="C13" s="44">
        <v>5.64</v>
      </c>
      <c r="D13" s="44"/>
      <c r="E13" s="121"/>
      <c r="F13" s="121"/>
      <c r="H13" s="121"/>
      <c r="I13" s="121"/>
      <c r="J13" s="102"/>
      <c r="K13" s="121"/>
      <c r="L13" s="121"/>
    </row>
    <row r="14" spans="1:12">
      <c r="A14" s="45">
        <v>36586</v>
      </c>
      <c r="C14" s="44">
        <v>5.93</v>
      </c>
      <c r="D14" s="44"/>
      <c r="E14" s="121"/>
      <c r="F14" s="121"/>
      <c r="H14" s="121"/>
      <c r="I14" s="121"/>
      <c r="J14" s="102"/>
      <c r="K14" s="121"/>
      <c r="L14" s="121"/>
    </row>
    <row r="15" spans="1:12">
      <c r="A15" s="45">
        <v>36617</v>
      </c>
      <c r="C15" s="44">
        <v>6.01</v>
      </c>
      <c r="D15" s="44"/>
      <c r="E15" s="121"/>
      <c r="F15" s="121"/>
      <c r="H15" s="121"/>
      <c r="I15" s="121"/>
      <c r="J15" s="102"/>
      <c r="K15" s="121"/>
      <c r="L15" s="121"/>
    </row>
    <row r="16" spans="1:12">
      <c r="A16" s="45">
        <v>36647</v>
      </c>
      <c r="C16" s="44">
        <v>5.93</v>
      </c>
      <c r="D16" s="44"/>
      <c r="E16" s="121"/>
      <c r="F16" s="121"/>
      <c r="H16" s="121"/>
      <c r="I16" s="121"/>
      <c r="J16" s="102"/>
      <c r="K16" s="121"/>
      <c r="L16" s="121"/>
    </row>
    <row r="17" spans="1:12">
      <c r="A17" s="45">
        <v>36678</v>
      </c>
      <c r="C17" s="44">
        <v>5.46</v>
      </c>
      <c r="D17" s="44"/>
      <c r="E17" s="121"/>
      <c r="F17" s="121"/>
      <c r="H17" s="121"/>
      <c r="I17" s="121"/>
      <c r="J17" s="102"/>
      <c r="K17" s="121"/>
      <c r="L17" s="121"/>
    </row>
    <row r="18" spans="1:12">
      <c r="A18" s="45">
        <v>36708</v>
      </c>
      <c r="C18" s="44">
        <v>5.59</v>
      </c>
      <c r="D18" s="44"/>
      <c r="E18" s="121"/>
      <c r="F18" s="121"/>
      <c r="H18" s="121"/>
      <c r="I18" s="121"/>
      <c r="J18" s="102"/>
      <c r="K18" s="121"/>
      <c r="L18" s="121"/>
    </row>
    <row r="19" spans="1:12">
      <c r="A19" s="45">
        <v>36739</v>
      </c>
      <c r="C19" s="44">
        <v>4.68</v>
      </c>
      <c r="D19" s="44"/>
      <c r="E19" s="121"/>
      <c r="F19" s="121"/>
      <c r="H19" s="121"/>
      <c r="I19" s="121"/>
      <c r="J19" s="102"/>
      <c r="K19" s="121"/>
      <c r="L19" s="121"/>
    </row>
    <row r="20" spans="1:12">
      <c r="A20" s="45">
        <v>36770</v>
      </c>
      <c r="C20" s="44">
        <v>4.01</v>
      </c>
      <c r="D20" s="44"/>
      <c r="E20" s="121"/>
      <c r="F20" s="121"/>
      <c r="H20" s="121"/>
      <c r="I20" s="121"/>
      <c r="J20" s="102"/>
      <c r="K20" s="121"/>
      <c r="L20" s="121"/>
    </row>
    <row r="21" spans="1:12">
      <c r="A21" s="45">
        <v>36800</v>
      </c>
      <c r="C21" s="44">
        <v>4.24</v>
      </c>
      <c r="D21" s="44"/>
      <c r="E21" s="121"/>
      <c r="F21" s="121"/>
      <c r="H21" s="121"/>
      <c r="I21" s="121"/>
      <c r="J21" s="102"/>
      <c r="K21" s="121"/>
      <c r="L21" s="121"/>
    </row>
    <row r="22" spans="1:12">
      <c r="A22" s="45">
        <v>36831</v>
      </c>
      <c r="C22" s="44">
        <v>4.55</v>
      </c>
      <c r="D22" s="44"/>
      <c r="E22" s="121"/>
      <c r="F22" s="121"/>
      <c r="H22" s="121"/>
      <c r="I22" s="121"/>
      <c r="J22" s="102"/>
      <c r="K22" s="121"/>
      <c r="L22" s="121"/>
    </row>
    <row r="23" spans="1:12">
      <c r="A23" s="45">
        <v>36861</v>
      </c>
      <c r="C23" s="44">
        <v>4.18</v>
      </c>
      <c r="D23" s="44"/>
      <c r="E23" s="121"/>
      <c r="F23" s="121"/>
      <c r="H23" s="121"/>
      <c r="I23" s="121"/>
      <c r="J23" s="102"/>
      <c r="K23" s="121"/>
      <c r="L23" s="121"/>
    </row>
    <row r="24" spans="1:12">
      <c r="A24" s="45">
        <v>36892</v>
      </c>
      <c r="B24" s="98"/>
      <c r="C24" s="44">
        <v>3.53</v>
      </c>
      <c r="D24" s="44">
        <v>2.87</v>
      </c>
      <c r="E24" s="3"/>
      <c r="F24" s="37"/>
      <c r="H24" s="44"/>
      <c r="I24" s="44"/>
      <c r="J24" s="44"/>
      <c r="K24" s="44"/>
    </row>
    <row r="25" spans="1:12">
      <c r="A25" s="45">
        <v>36923</v>
      </c>
      <c r="B25" s="98"/>
      <c r="C25" s="44">
        <v>4.05</v>
      </c>
      <c r="D25" s="44">
        <v>3.29</v>
      </c>
      <c r="E25" s="3"/>
      <c r="F25" s="37"/>
      <c r="H25" s="44"/>
      <c r="I25" s="44"/>
      <c r="J25" s="44"/>
      <c r="K25" s="44"/>
    </row>
    <row r="26" spans="1:12">
      <c r="A26" s="45">
        <v>36951</v>
      </c>
      <c r="B26" s="98"/>
      <c r="C26" s="44">
        <v>3.87</v>
      </c>
      <c r="D26" s="44">
        <v>3.47</v>
      </c>
      <c r="E26" s="3"/>
      <c r="F26" s="37"/>
      <c r="H26" s="44"/>
      <c r="I26" s="44"/>
      <c r="J26" s="44"/>
      <c r="K26" s="44"/>
    </row>
    <row r="27" spans="1:12">
      <c r="A27" s="45">
        <v>36982</v>
      </c>
      <c r="B27" s="98"/>
      <c r="C27" s="44">
        <v>4.5</v>
      </c>
      <c r="D27" s="44">
        <v>4.22</v>
      </c>
      <c r="E27" s="3"/>
      <c r="F27" s="37"/>
      <c r="H27" s="44"/>
      <c r="I27" s="44"/>
      <c r="J27" s="44"/>
      <c r="K27" s="44"/>
    </row>
    <row r="28" spans="1:12">
      <c r="A28" s="45">
        <v>37012</v>
      </c>
      <c r="B28" s="98"/>
      <c r="C28" s="44">
        <v>5.54</v>
      </c>
      <c r="D28" s="44">
        <v>5.53</v>
      </c>
      <c r="E28" s="3"/>
      <c r="F28" s="37"/>
      <c r="H28" s="44"/>
      <c r="I28" s="44"/>
      <c r="J28" s="44"/>
      <c r="K28" s="44"/>
    </row>
    <row r="29" spans="1:12">
      <c r="A29" s="45">
        <v>37043</v>
      </c>
      <c r="B29" s="98">
        <v>2001</v>
      </c>
      <c r="C29" s="44">
        <v>6.78</v>
      </c>
      <c r="D29" s="44">
        <v>7.08</v>
      </c>
      <c r="E29" s="3"/>
      <c r="F29" s="37"/>
      <c r="H29" s="44"/>
      <c r="I29" s="44"/>
      <c r="J29" s="44"/>
      <c r="K29" s="44"/>
    </row>
    <row r="30" spans="1:12">
      <c r="A30" s="45">
        <v>37073</v>
      </c>
      <c r="B30" s="98"/>
      <c r="C30" s="44">
        <v>7.05</v>
      </c>
      <c r="D30" s="44">
        <v>7.34</v>
      </c>
      <c r="E30" s="3"/>
      <c r="F30" s="37"/>
      <c r="H30" s="44"/>
      <c r="I30" s="44"/>
      <c r="J30" s="44"/>
      <c r="K30" s="44"/>
    </row>
    <row r="31" spans="1:12">
      <c r="A31" s="45">
        <v>37104</v>
      </c>
      <c r="B31" s="98"/>
      <c r="C31" s="44">
        <v>7.94</v>
      </c>
      <c r="D31" s="44">
        <v>8.35</v>
      </c>
      <c r="E31" s="3"/>
      <c r="F31" s="37"/>
      <c r="H31" s="44"/>
      <c r="I31" s="44"/>
      <c r="J31" s="44"/>
      <c r="K31" s="44"/>
    </row>
    <row r="32" spans="1:12">
      <c r="A32" s="45">
        <v>37135</v>
      </c>
      <c r="B32" s="98"/>
      <c r="C32" s="44">
        <v>8.42</v>
      </c>
      <c r="D32" s="44">
        <v>8.99</v>
      </c>
      <c r="E32" s="3"/>
      <c r="F32" s="37"/>
      <c r="H32" s="44"/>
      <c r="I32" s="44"/>
      <c r="J32" s="44"/>
      <c r="K32" s="44"/>
    </row>
    <row r="33" spans="1:11">
      <c r="A33" s="45">
        <v>37165</v>
      </c>
      <c r="B33" s="98"/>
      <c r="C33" s="44">
        <v>8.0399999999999991</v>
      </c>
      <c r="D33" s="44">
        <v>8.6</v>
      </c>
      <c r="E33" s="3"/>
      <c r="F33" s="37"/>
      <c r="H33" s="44"/>
      <c r="I33" s="44"/>
      <c r="J33" s="44"/>
      <c r="K33" s="44"/>
    </row>
    <row r="34" spans="1:11">
      <c r="A34" s="45">
        <v>37196</v>
      </c>
      <c r="B34" s="98"/>
      <c r="C34" s="44">
        <v>8.11</v>
      </c>
      <c r="D34" s="44">
        <v>8.7799999999999994</v>
      </c>
      <c r="E34" s="3"/>
      <c r="F34" s="37"/>
      <c r="H34" s="44"/>
      <c r="I34" s="44"/>
      <c r="J34" s="44"/>
      <c r="K34" s="44"/>
    </row>
    <row r="35" spans="1:11">
      <c r="A35" s="45">
        <v>37226</v>
      </c>
      <c r="B35" s="98"/>
      <c r="C35" s="44">
        <v>8.61</v>
      </c>
      <c r="D35" s="44">
        <v>9.39</v>
      </c>
      <c r="E35" s="3"/>
      <c r="F35" s="37"/>
      <c r="H35" s="44"/>
      <c r="I35" s="44"/>
      <c r="J35" s="44"/>
      <c r="K35" s="44"/>
    </row>
    <row r="36" spans="1:11">
      <c r="A36" s="45">
        <v>37257</v>
      </c>
      <c r="B36" s="98"/>
      <c r="C36" s="44">
        <v>9.44</v>
      </c>
      <c r="D36" s="44">
        <v>9.9499999999999993</v>
      </c>
      <c r="E36" s="3"/>
      <c r="F36" s="37"/>
      <c r="H36" s="44"/>
      <c r="I36" s="44"/>
      <c r="J36" s="44"/>
      <c r="K36" s="44"/>
    </row>
    <row r="37" spans="1:11">
      <c r="A37" s="45">
        <v>37288</v>
      </c>
      <c r="B37" s="98"/>
      <c r="C37" s="44">
        <v>8.93</v>
      </c>
      <c r="D37" s="44">
        <v>9.5</v>
      </c>
      <c r="E37" s="3"/>
      <c r="F37" s="37"/>
      <c r="H37" s="44"/>
      <c r="I37" s="44"/>
      <c r="J37" s="44"/>
      <c r="K37" s="44"/>
    </row>
    <row r="38" spans="1:11">
      <c r="A38" s="45">
        <v>37316</v>
      </c>
      <c r="B38" s="98"/>
      <c r="C38" s="44">
        <v>8.73</v>
      </c>
      <c r="D38" s="44">
        <v>9.23</v>
      </c>
      <c r="E38" s="3"/>
      <c r="F38" s="37"/>
      <c r="H38" s="44"/>
      <c r="I38" s="44"/>
      <c r="J38" s="44"/>
      <c r="K38" s="44"/>
    </row>
    <row r="39" spans="1:11">
      <c r="A39" s="45">
        <v>37347</v>
      </c>
      <c r="B39" s="98"/>
      <c r="C39" s="44">
        <v>7.46</v>
      </c>
      <c r="D39" s="44">
        <v>7.71</v>
      </c>
      <c r="E39" s="3"/>
      <c r="F39" s="37"/>
      <c r="H39" s="44"/>
      <c r="I39" s="44"/>
      <c r="J39" s="44"/>
      <c r="K39" s="44"/>
    </row>
    <row r="40" spans="1:11">
      <c r="A40" s="45">
        <v>37377</v>
      </c>
      <c r="B40" s="98"/>
      <c r="C40" s="44">
        <v>5.92</v>
      </c>
      <c r="D40" s="44">
        <v>6.11</v>
      </c>
      <c r="E40" s="3"/>
      <c r="F40" s="37"/>
      <c r="H40" s="44"/>
      <c r="I40" s="44"/>
      <c r="J40" s="44"/>
      <c r="K40" s="44"/>
    </row>
    <row r="41" spans="1:11">
      <c r="A41" s="45">
        <v>37408</v>
      </c>
      <c r="B41" s="98">
        <v>2002</v>
      </c>
      <c r="C41" s="44">
        <v>4.8</v>
      </c>
      <c r="D41" s="44">
        <v>4.7699999999999996</v>
      </c>
      <c r="E41" s="3"/>
      <c r="F41" s="37"/>
      <c r="H41" s="44"/>
      <c r="I41" s="44"/>
      <c r="J41" s="44"/>
      <c r="K41" s="44"/>
    </row>
    <row r="42" spans="1:11">
      <c r="A42" s="45">
        <v>37438</v>
      </c>
      <c r="B42" s="98"/>
      <c r="C42" s="44">
        <v>4.1100000000000003</v>
      </c>
      <c r="D42" s="44">
        <v>3.89</v>
      </c>
      <c r="E42" s="3"/>
      <c r="F42" s="37"/>
      <c r="H42" s="44"/>
      <c r="I42" s="44"/>
      <c r="J42" s="44"/>
      <c r="K42" s="44"/>
    </row>
    <row r="43" spans="1:11">
      <c r="A43" s="45">
        <v>37469</v>
      </c>
      <c r="B43" s="98"/>
      <c r="C43" s="44">
        <v>3.21</v>
      </c>
      <c r="D43" s="44">
        <v>2.85</v>
      </c>
      <c r="E43" s="3"/>
      <c r="F43" s="37"/>
      <c r="H43" s="44"/>
      <c r="I43" s="44"/>
      <c r="J43" s="44"/>
      <c r="K43" s="44"/>
    </row>
    <row r="44" spans="1:11">
      <c r="A44" s="45">
        <v>37500</v>
      </c>
      <c r="B44" s="98"/>
      <c r="C44" s="44">
        <v>3.05</v>
      </c>
      <c r="D44" s="44">
        <v>2.5</v>
      </c>
      <c r="E44" s="3"/>
      <c r="F44" s="37"/>
      <c r="H44" s="44"/>
      <c r="I44" s="44"/>
      <c r="J44" s="44"/>
      <c r="K44" s="44"/>
    </row>
    <row r="45" spans="1:11">
      <c r="A45" s="45">
        <v>37530</v>
      </c>
      <c r="B45" s="98"/>
      <c r="C45" s="44">
        <v>2.94</v>
      </c>
      <c r="D45" s="44">
        <v>2.35</v>
      </c>
      <c r="E45" s="3"/>
      <c r="F45" s="37"/>
      <c r="H45" s="44"/>
      <c r="I45" s="44"/>
      <c r="J45" s="44"/>
      <c r="K45" s="44"/>
    </row>
    <row r="46" spans="1:11">
      <c r="A46" s="45">
        <v>37561</v>
      </c>
      <c r="B46" s="98"/>
      <c r="C46" s="44">
        <v>2.38</v>
      </c>
      <c r="D46" s="44">
        <v>1.65</v>
      </c>
      <c r="E46" s="3"/>
      <c r="F46" s="37"/>
      <c r="H46" s="44"/>
      <c r="I46" s="44"/>
      <c r="J46" s="44"/>
      <c r="K46" s="44"/>
    </row>
    <row r="47" spans="1:11">
      <c r="A47" s="45">
        <v>37591</v>
      </c>
      <c r="B47" s="98"/>
      <c r="C47" s="44">
        <v>2</v>
      </c>
      <c r="D47" s="44">
        <v>1.05</v>
      </c>
      <c r="E47" s="3"/>
      <c r="F47" s="37"/>
      <c r="H47" s="44"/>
      <c r="I47" s="44"/>
      <c r="J47" s="44"/>
      <c r="K47" s="44"/>
    </row>
    <row r="48" spans="1:11">
      <c r="A48" s="45">
        <v>37622</v>
      </c>
      <c r="B48" s="98"/>
      <c r="C48" s="44">
        <v>1.44</v>
      </c>
      <c r="D48" s="44">
        <v>0.32</v>
      </c>
      <c r="E48" s="3"/>
      <c r="F48" s="37"/>
      <c r="H48" s="44"/>
      <c r="I48" s="44"/>
      <c r="J48" s="44"/>
      <c r="K48" s="44"/>
    </row>
    <row r="49" spans="1:11">
      <c r="A49" s="45">
        <v>37653</v>
      </c>
      <c r="B49" s="98"/>
      <c r="C49" s="44">
        <v>1.54</v>
      </c>
      <c r="D49" s="44">
        <v>0.32</v>
      </c>
      <c r="E49" s="3"/>
      <c r="F49" s="37"/>
      <c r="H49" s="44"/>
      <c r="I49" s="44"/>
      <c r="J49" s="44"/>
      <c r="K49" s="44"/>
    </row>
    <row r="50" spans="1:11">
      <c r="A50" s="45">
        <v>37681</v>
      </c>
      <c r="B50" s="98"/>
      <c r="C50" s="44">
        <v>2.21</v>
      </c>
      <c r="D50" s="44">
        <v>0.95</v>
      </c>
      <c r="E50" s="3"/>
      <c r="F50" s="37"/>
      <c r="H50" s="44"/>
      <c r="I50" s="44"/>
      <c r="J50" s="44"/>
      <c r="K50" s="44"/>
    </row>
    <row r="51" spans="1:11">
      <c r="A51" s="45">
        <v>37712</v>
      </c>
      <c r="B51" s="98"/>
      <c r="C51" s="44">
        <v>2.2999999999999998</v>
      </c>
      <c r="D51" s="44">
        <v>1.1299999999999999</v>
      </c>
      <c r="E51" s="3"/>
      <c r="F51" s="37"/>
      <c r="H51" s="44"/>
      <c r="I51" s="44"/>
      <c r="J51" s="44"/>
      <c r="K51" s="44"/>
    </row>
    <row r="52" spans="1:11">
      <c r="A52" s="45">
        <v>37742</v>
      </c>
      <c r="B52" s="98"/>
      <c r="C52" s="44">
        <v>2.16</v>
      </c>
      <c r="D52" s="44">
        <v>0.86</v>
      </c>
      <c r="E52" s="3"/>
      <c r="F52" s="37"/>
      <c r="H52" s="44"/>
      <c r="I52" s="44"/>
      <c r="J52" s="44"/>
      <c r="K52" s="44"/>
    </row>
    <row r="53" spans="1:11">
      <c r="A53" s="45">
        <v>37773</v>
      </c>
      <c r="B53" s="98">
        <v>2003</v>
      </c>
      <c r="C53" s="44">
        <v>1.8</v>
      </c>
      <c r="D53" s="44">
        <v>0.36</v>
      </c>
      <c r="E53" s="3"/>
      <c r="F53" s="37"/>
      <c r="H53" s="44"/>
      <c r="I53" s="44"/>
      <c r="J53" s="44"/>
      <c r="K53" s="44"/>
    </row>
    <row r="54" spans="1:11">
      <c r="A54" s="45">
        <v>37803</v>
      </c>
      <c r="B54" s="98"/>
      <c r="C54" s="44">
        <v>1.57</v>
      </c>
      <c r="D54" s="44">
        <v>0</v>
      </c>
      <c r="E54" s="3"/>
      <c r="F54" s="37"/>
      <c r="H54" s="44"/>
      <c r="I54" s="44"/>
      <c r="J54" s="44"/>
      <c r="K54" s="44"/>
    </row>
    <row r="55" spans="1:11">
      <c r="A55" s="45">
        <v>37834</v>
      </c>
      <c r="B55" s="98"/>
      <c r="C55" s="44">
        <v>2.0299999999999998</v>
      </c>
      <c r="D55" s="44">
        <v>0.36</v>
      </c>
      <c r="E55" s="3"/>
      <c r="F55" s="37"/>
      <c r="H55" s="44"/>
      <c r="I55" s="44"/>
      <c r="J55" s="44"/>
      <c r="K55" s="44"/>
    </row>
    <row r="56" spans="1:11">
      <c r="A56" s="45">
        <v>37865</v>
      </c>
      <c r="B56" s="98"/>
      <c r="C56" s="44">
        <v>2.2400000000000002</v>
      </c>
      <c r="D56" s="44">
        <v>0.72</v>
      </c>
      <c r="E56" s="3"/>
      <c r="F56" s="37"/>
      <c r="H56" s="44"/>
      <c r="I56" s="44"/>
      <c r="J56" s="44"/>
      <c r="K56" s="44"/>
    </row>
    <row r="57" spans="1:11">
      <c r="A57" s="45">
        <v>37895</v>
      </c>
      <c r="B57" s="98"/>
      <c r="C57" s="44">
        <v>2.19</v>
      </c>
      <c r="D57" s="44">
        <v>0.57999999999999996</v>
      </c>
      <c r="E57" s="3"/>
      <c r="F57" s="37"/>
      <c r="H57" s="44"/>
      <c r="I57" s="44"/>
      <c r="J57" s="44"/>
      <c r="K57" s="44"/>
    </row>
    <row r="58" spans="1:11">
      <c r="A58" s="45">
        <v>37926</v>
      </c>
      <c r="B58" s="98"/>
      <c r="C58" s="44">
        <v>2.5</v>
      </c>
      <c r="D58" s="44">
        <v>1.08</v>
      </c>
      <c r="E58" s="3"/>
      <c r="F58" s="37"/>
      <c r="H58" s="44"/>
      <c r="I58" s="44"/>
      <c r="J58" s="44"/>
      <c r="K58" s="44"/>
    </row>
    <row r="59" spans="1:11">
      <c r="A59" s="45">
        <v>37956</v>
      </c>
      <c r="B59" s="98"/>
      <c r="C59" s="44">
        <v>2.72</v>
      </c>
      <c r="D59" s="44">
        <v>1.49</v>
      </c>
      <c r="E59" s="3"/>
      <c r="F59" s="37"/>
      <c r="H59" s="44"/>
      <c r="I59" s="44"/>
      <c r="J59" s="44"/>
      <c r="K59" s="44"/>
    </row>
    <row r="60" spans="1:11">
      <c r="A60" s="45">
        <v>37987</v>
      </c>
      <c r="B60" s="98"/>
      <c r="C60" s="44">
        <v>2.4</v>
      </c>
      <c r="D60" s="44">
        <v>1.26</v>
      </c>
      <c r="E60" s="3"/>
      <c r="F60" s="37"/>
      <c r="H60" s="44"/>
      <c r="I60" s="44"/>
      <c r="J60" s="44"/>
      <c r="K60" s="44"/>
    </row>
    <row r="61" spans="1:11">
      <c r="A61" s="45">
        <v>38018</v>
      </c>
      <c r="B61" s="98"/>
      <c r="C61" s="44">
        <v>2.27</v>
      </c>
      <c r="D61" s="44">
        <v>1.18</v>
      </c>
      <c r="E61" s="3"/>
      <c r="F61" s="37"/>
      <c r="H61" s="44"/>
      <c r="I61" s="44"/>
      <c r="J61" s="44"/>
      <c r="K61" s="44"/>
    </row>
    <row r="62" spans="1:11">
      <c r="A62" s="45">
        <v>38047</v>
      </c>
      <c r="B62" s="98"/>
      <c r="C62" s="44">
        <v>1.76</v>
      </c>
      <c r="D62" s="44">
        <v>0.72</v>
      </c>
      <c r="E62" s="3"/>
      <c r="F62" s="37"/>
      <c r="H62" s="44"/>
      <c r="I62" s="44"/>
      <c r="J62" s="44"/>
      <c r="K62" s="44"/>
    </row>
    <row r="63" spans="1:11">
      <c r="A63" s="45">
        <v>38078</v>
      </c>
      <c r="B63" s="98"/>
      <c r="C63" s="44">
        <v>2.2000000000000002</v>
      </c>
      <c r="D63" s="44">
        <v>1.1599999999999999</v>
      </c>
      <c r="E63" s="3"/>
      <c r="F63" s="37"/>
      <c r="H63" s="44"/>
    </row>
    <row r="64" spans="1:11">
      <c r="A64" s="45">
        <v>38108</v>
      </c>
      <c r="B64" s="98"/>
      <c r="C64" s="44">
        <v>3.22</v>
      </c>
      <c r="D64" s="44">
        <v>2.16</v>
      </c>
      <c r="E64" s="3"/>
      <c r="F64" s="37"/>
      <c r="H64" s="44"/>
    </row>
    <row r="65" spans="1:8">
      <c r="A65" s="45">
        <v>38139</v>
      </c>
      <c r="B65" s="98">
        <v>2004</v>
      </c>
      <c r="C65" s="44">
        <v>3.92</v>
      </c>
      <c r="D65" s="44">
        <v>2.74</v>
      </c>
      <c r="E65" s="3"/>
      <c r="F65" s="37"/>
      <c r="H65" s="44"/>
    </row>
    <row r="66" spans="1:8">
      <c r="A66" s="45">
        <v>38169</v>
      </c>
      <c r="B66" s="98"/>
      <c r="C66" s="44">
        <v>3.58</v>
      </c>
      <c r="D66" s="44">
        <v>2.66</v>
      </c>
      <c r="E66" s="3"/>
      <c r="F66" s="37"/>
      <c r="H66" s="44"/>
    </row>
    <row r="67" spans="1:8">
      <c r="A67" s="45">
        <v>38200</v>
      </c>
      <c r="B67" s="98"/>
      <c r="C67" s="44">
        <v>3.67</v>
      </c>
      <c r="D67" s="44">
        <v>2.85</v>
      </c>
      <c r="E67" s="3"/>
      <c r="F67" s="37"/>
      <c r="H67" s="44"/>
    </row>
    <row r="68" spans="1:8">
      <c r="A68" s="45">
        <v>38231</v>
      </c>
      <c r="B68" s="98"/>
      <c r="C68" s="44">
        <v>3.38</v>
      </c>
      <c r="D68" s="44">
        <v>2.4700000000000002</v>
      </c>
      <c r="E68" s="3"/>
      <c r="F68" s="37"/>
      <c r="H68" s="44"/>
    </row>
    <row r="69" spans="1:8">
      <c r="A69" s="45">
        <v>38261</v>
      </c>
      <c r="B69" s="98"/>
      <c r="C69" s="44">
        <v>3.67</v>
      </c>
      <c r="D69" s="44">
        <v>2.73</v>
      </c>
      <c r="E69" s="3"/>
      <c r="F69" s="37"/>
      <c r="H69" s="44"/>
    </row>
    <row r="70" spans="1:8">
      <c r="A70" s="45">
        <v>38292</v>
      </c>
      <c r="B70" s="98"/>
      <c r="C70" s="44">
        <v>3.75</v>
      </c>
      <c r="D70" s="44">
        <v>2.54</v>
      </c>
      <c r="E70" s="3"/>
      <c r="F70" s="37"/>
      <c r="H70" s="44"/>
    </row>
    <row r="71" spans="1:8">
      <c r="A71" s="45">
        <v>38322</v>
      </c>
      <c r="B71" s="98"/>
      <c r="C71" s="44">
        <v>3.91</v>
      </c>
      <c r="D71" s="44">
        <v>2.58</v>
      </c>
      <c r="E71" s="3"/>
      <c r="F71" s="37"/>
      <c r="H71" s="44"/>
    </row>
    <row r="72" spans="1:8">
      <c r="A72" s="45">
        <v>38353</v>
      </c>
      <c r="B72" s="35"/>
      <c r="C72" s="44">
        <v>3.95</v>
      </c>
      <c r="D72" s="44">
        <v>2.09</v>
      </c>
      <c r="E72" s="3"/>
      <c r="F72" s="3">
        <v>4.09</v>
      </c>
      <c r="H72" s="44"/>
    </row>
    <row r="73" spans="1:8">
      <c r="A73" s="45">
        <v>38384</v>
      </c>
      <c r="B73" s="35"/>
      <c r="C73" s="44">
        <v>4.49</v>
      </c>
      <c r="D73" s="44">
        <v>2.2799999999999998</v>
      </c>
      <c r="E73" s="3"/>
      <c r="F73" s="3">
        <v>4.43</v>
      </c>
      <c r="H73" s="44"/>
    </row>
    <row r="74" spans="1:8">
      <c r="A74" s="45">
        <v>38412</v>
      </c>
      <c r="B74" s="35"/>
      <c r="C74" s="44">
        <v>4.68</v>
      </c>
      <c r="D74" s="44">
        <v>2</v>
      </c>
      <c r="E74" s="3"/>
      <c r="F74" s="3">
        <v>4.6399999999999997</v>
      </c>
      <c r="H74" s="44"/>
    </row>
    <row r="75" spans="1:8">
      <c r="A75" s="45">
        <v>38443</v>
      </c>
      <c r="B75" s="35"/>
      <c r="C75" s="44">
        <v>4.3099999999999996</v>
      </c>
      <c r="D75" s="44">
        <v>1.06</v>
      </c>
      <c r="E75" s="3"/>
      <c r="F75" s="3">
        <v>4.63</v>
      </c>
      <c r="H75" s="44"/>
    </row>
    <row r="76" spans="1:8">
      <c r="A76" s="45">
        <v>38473</v>
      </c>
      <c r="B76" s="35"/>
      <c r="C76" s="44">
        <v>2.91</v>
      </c>
      <c r="D76" s="44">
        <v>0</v>
      </c>
      <c r="E76" s="3"/>
      <c r="F76" s="3">
        <v>3.89</v>
      </c>
      <c r="H76" s="44"/>
    </row>
    <row r="77" spans="1:8">
      <c r="A77" s="45">
        <v>38504</v>
      </c>
      <c r="B77" s="98">
        <v>2005</v>
      </c>
      <c r="C77" s="44">
        <v>2.84</v>
      </c>
      <c r="D77" s="44">
        <v>-0.22</v>
      </c>
      <c r="E77" s="3"/>
      <c r="F77" s="3">
        <v>4.08</v>
      </c>
      <c r="H77" s="44"/>
    </row>
    <row r="78" spans="1:8">
      <c r="A78" s="45">
        <v>38534</v>
      </c>
      <c r="B78" s="35"/>
      <c r="C78" s="44">
        <v>3.45</v>
      </c>
      <c r="D78" s="44">
        <v>0.09</v>
      </c>
      <c r="E78" s="3"/>
      <c r="F78" s="3">
        <v>4.16</v>
      </c>
      <c r="H78" s="44"/>
    </row>
    <row r="79" spans="1:8">
      <c r="A79" s="45">
        <v>38565</v>
      </c>
      <c r="B79" s="35"/>
      <c r="C79" s="44">
        <v>3.67</v>
      </c>
      <c r="D79" s="44">
        <v>0.09</v>
      </c>
      <c r="E79" s="3"/>
      <c r="F79" s="3">
        <v>5</v>
      </c>
      <c r="H79" s="44"/>
    </row>
    <row r="80" spans="1:8">
      <c r="A80" s="45">
        <v>38596</v>
      </c>
      <c r="B80" s="35"/>
      <c r="C80" s="44">
        <v>4.8</v>
      </c>
      <c r="D80" s="44">
        <v>1.4</v>
      </c>
      <c r="E80" s="3"/>
      <c r="F80" s="3">
        <v>5.77</v>
      </c>
      <c r="H80" s="44"/>
    </row>
    <row r="81" spans="1:8">
      <c r="A81" s="45">
        <v>38626</v>
      </c>
      <c r="B81" s="35"/>
      <c r="C81" s="44">
        <v>4.63</v>
      </c>
      <c r="D81" s="44">
        <v>1.17</v>
      </c>
      <c r="E81" s="3"/>
      <c r="F81" s="3">
        <v>5.81</v>
      </c>
      <c r="H81" s="44"/>
    </row>
    <row r="82" spans="1:8">
      <c r="A82" s="45">
        <v>38657</v>
      </c>
      <c r="B82" s="35"/>
      <c r="C82" s="44">
        <v>4.25</v>
      </c>
      <c r="D82" s="44">
        <v>0.74</v>
      </c>
      <c r="E82" s="3"/>
      <c r="F82" s="3">
        <v>5.55</v>
      </c>
      <c r="H82" s="44"/>
    </row>
    <row r="83" spans="1:8">
      <c r="A83" s="45">
        <v>38687</v>
      </c>
      <c r="B83" s="35"/>
      <c r="C83" s="44">
        <v>4.1399999999999997</v>
      </c>
      <c r="D83" s="44">
        <v>0.65</v>
      </c>
      <c r="E83" s="3"/>
      <c r="F83" s="3">
        <v>5.49</v>
      </c>
      <c r="H83" s="44"/>
    </row>
    <row r="84" spans="1:8" ht="12.75" customHeight="1">
      <c r="A84" s="45">
        <v>38718</v>
      </c>
      <c r="B84" s="35"/>
      <c r="C84" s="44">
        <v>4.3899999999999997</v>
      </c>
      <c r="D84" s="44">
        <v>1</v>
      </c>
      <c r="E84" s="3"/>
      <c r="F84" s="3">
        <v>5.58</v>
      </c>
      <c r="H84" s="44"/>
    </row>
    <row r="85" spans="1:8">
      <c r="A85" s="45">
        <v>38749</v>
      </c>
      <c r="B85" s="35"/>
      <c r="C85" s="44">
        <v>4.09</v>
      </c>
      <c r="D85" s="44">
        <v>1.01</v>
      </c>
      <c r="E85" s="3"/>
      <c r="F85" s="3">
        <v>5.0999999999999996</v>
      </c>
      <c r="H85" s="44"/>
    </row>
    <row r="86" spans="1:8">
      <c r="A86" s="45">
        <v>38777</v>
      </c>
      <c r="B86" s="35"/>
      <c r="C86" s="44">
        <v>4.47</v>
      </c>
      <c r="D86" s="44">
        <v>1.83</v>
      </c>
      <c r="E86" s="3"/>
      <c r="F86" s="3">
        <v>5.41</v>
      </c>
      <c r="H86" s="44"/>
    </row>
    <row r="87" spans="1:8">
      <c r="A87" s="45">
        <v>38808</v>
      </c>
      <c r="B87" s="35"/>
      <c r="C87" s="44">
        <v>5.45</v>
      </c>
      <c r="D87" s="44">
        <v>3.42</v>
      </c>
      <c r="E87" s="3"/>
      <c r="F87" s="3">
        <v>5.78</v>
      </c>
      <c r="H87" s="44"/>
    </row>
    <row r="88" spans="1:8">
      <c r="A88" s="45">
        <v>38838</v>
      </c>
      <c r="B88" s="35"/>
      <c r="C88" s="44">
        <v>7.56</v>
      </c>
      <c r="D88" s="44">
        <v>5.36</v>
      </c>
      <c r="E88" s="3"/>
      <c r="F88" s="3">
        <v>7.22</v>
      </c>
      <c r="H88" s="44"/>
    </row>
    <row r="89" spans="1:8">
      <c r="A89" s="45">
        <v>38869</v>
      </c>
      <c r="B89" s="98">
        <v>2006</v>
      </c>
      <c r="C89" s="44">
        <v>8.0399999999999991</v>
      </c>
      <c r="D89" s="44">
        <v>6.05</v>
      </c>
      <c r="E89" s="3"/>
      <c r="F89" s="3">
        <v>7.67</v>
      </c>
      <c r="H89" s="44"/>
    </row>
    <row r="90" spans="1:8">
      <c r="A90" s="45">
        <v>38899</v>
      </c>
      <c r="B90" s="35"/>
      <c r="C90" s="44">
        <v>8.41</v>
      </c>
      <c r="D90" s="44">
        <v>6.63</v>
      </c>
      <c r="E90" s="3"/>
      <c r="F90" s="3">
        <v>8.0500000000000007</v>
      </c>
      <c r="H90" s="44"/>
    </row>
    <row r="91" spans="1:8">
      <c r="A91" s="45">
        <v>38930</v>
      </c>
      <c r="B91" s="35"/>
      <c r="C91" s="44">
        <v>8.5500000000000007</v>
      </c>
      <c r="D91" s="44">
        <v>7.12</v>
      </c>
      <c r="E91" s="3"/>
      <c r="F91" s="3">
        <v>7.9</v>
      </c>
      <c r="H91" s="44"/>
    </row>
    <row r="92" spans="1:8">
      <c r="A92" s="45">
        <v>38961</v>
      </c>
      <c r="B92" s="35"/>
      <c r="C92" s="44">
        <v>7.57</v>
      </c>
      <c r="D92" s="44">
        <v>5.96</v>
      </c>
      <c r="E92" s="3"/>
      <c r="F92" s="3">
        <v>7.31</v>
      </c>
      <c r="H92" s="44"/>
    </row>
    <row r="93" spans="1:8">
      <c r="A93" s="45">
        <v>38991</v>
      </c>
      <c r="B93" s="35"/>
      <c r="C93" s="44">
        <v>7.17</v>
      </c>
      <c r="D93" s="44">
        <v>5.63</v>
      </c>
      <c r="E93" s="3"/>
      <c r="F93" s="3">
        <v>7</v>
      </c>
      <c r="H93" s="44"/>
    </row>
    <row r="94" spans="1:8">
      <c r="A94" s="45">
        <v>39022</v>
      </c>
      <c r="B94" s="35"/>
      <c r="C94" s="44">
        <v>7.3</v>
      </c>
      <c r="D94" s="44">
        <v>5.83</v>
      </c>
      <c r="E94" s="3"/>
      <c r="F94" s="3">
        <v>7.01</v>
      </c>
      <c r="H94" s="44"/>
    </row>
    <row r="95" spans="1:8">
      <c r="A95" s="45">
        <v>39052</v>
      </c>
      <c r="B95" s="35"/>
      <c r="C95" s="44">
        <v>6.95</v>
      </c>
      <c r="D95" s="44">
        <v>5.6</v>
      </c>
      <c r="E95" s="3"/>
      <c r="F95" s="3">
        <v>6.71</v>
      </c>
      <c r="H95" s="44"/>
    </row>
    <row r="96" spans="1:8">
      <c r="A96" s="45">
        <v>39083</v>
      </c>
      <c r="B96" s="35"/>
      <c r="C96" s="44">
        <v>6.89</v>
      </c>
      <c r="D96" s="44">
        <v>5.96</v>
      </c>
      <c r="E96" s="3"/>
      <c r="F96" s="3">
        <v>6.41</v>
      </c>
      <c r="H96" s="44"/>
    </row>
    <row r="97" spans="1:8">
      <c r="A97" s="45">
        <v>39114</v>
      </c>
      <c r="B97" s="35"/>
      <c r="C97" s="44">
        <v>7.41</v>
      </c>
      <c r="D97" s="44">
        <v>6.24</v>
      </c>
      <c r="E97" s="3"/>
      <c r="F97" s="3">
        <v>7.27</v>
      </c>
      <c r="H97" s="44"/>
    </row>
    <row r="98" spans="1:8">
      <c r="A98" s="45">
        <v>39142</v>
      </c>
      <c r="B98" s="35"/>
      <c r="C98" s="44">
        <v>5.87</v>
      </c>
      <c r="D98" s="44">
        <v>4.1100000000000003</v>
      </c>
      <c r="E98" s="3">
        <v>7.71</v>
      </c>
      <c r="F98" s="3">
        <v>7.42</v>
      </c>
    </row>
    <row r="99" spans="1:8">
      <c r="A99" s="45">
        <v>39173</v>
      </c>
      <c r="B99" s="35"/>
      <c r="C99" s="44">
        <v>5.29</v>
      </c>
      <c r="D99" s="44">
        <v>3.22</v>
      </c>
      <c r="E99" s="3">
        <v>7.18</v>
      </c>
      <c r="F99" s="3">
        <v>7.3</v>
      </c>
    </row>
    <row r="100" spans="1:8">
      <c r="A100" s="45">
        <v>39203</v>
      </c>
      <c r="B100" s="35"/>
      <c r="C100" s="44">
        <v>4.67</v>
      </c>
      <c r="D100" s="44">
        <v>2.5499999999999998</v>
      </c>
      <c r="E100" s="3">
        <v>6.51</v>
      </c>
      <c r="F100" s="3">
        <v>6.64</v>
      </c>
    </row>
    <row r="101" spans="1:8">
      <c r="A101" s="45">
        <v>39234</v>
      </c>
      <c r="B101" s="98">
        <v>2007</v>
      </c>
      <c r="C101" s="44">
        <v>4.01</v>
      </c>
      <c r="D101" s="44">
        <v>1.74</v>
      </c>
      <c r="E101" s="3">
        <v>5.82</v>
      </c>
      <c r="F101" s="3">
        <v>5.79</v>
      </c>
    </row>
    <row r="102" spans="1:8">
      <c r="A102" s="45">
        <v>39264</v>
      </c>
      <c r="B102" s="35"/>
      <c r="C102" s="44">
        <v>3.76</v>
      </c>
      <c r="D102" s="44">
        <v>1.19</v>
      </c>
      <c r="E102" s="3">
        <v>5.59</v>
      </c>
      <c r="F102" s="3">
        <v>5.79</v>
      </c>
    </row>
    <row r="103" spans="1:8">
      <c r="A103" s="45">
        <v>39295</v>
      </c>
      <c r="B103" s="35"/>
      <c r="C103" s="44">
        <v>3.45</v>
      </c>
      <c r="D103" s="44">
        <v>0.53</v>
      </c>
      <c r="E103" s="3">
        <v>5.26</v>
      </c>
      <c r="F103" s="3">
        <v>5.65</v>
      </c>
    </row>
    <row r="104" spans="1:8">
      <c r="A104" s="45">
        <v>39326</v>
      </c>
      <c r="B104" s="35"/>
      <c r="C104" s="44">
        <v>4.18</v>
      </c>
      <c r="D104" s="44">
        <v>1.06</v>
      </c>
      <c r="E104" s="3">
        <v>6</v>
      </c>
      <c r="F104" s="3">
        <v>6.17</v>
      </c>
    </row>
    <row r="105" spans="1:8">
      <c r="A105" s="45">
        <v>39356</v>
      </c>
      <c r="B105" s="98"/>
      <c r="C105" s="44">
        <v>4.47</v>
      </c>
      <c r="D105" s="44">
        <v>1.26</v>
      </c>
      <c r="E105" s="3">
        <v>6.3</v>
      </c>
      <c r="F105" s="3">
        <v>6</v>
      </c>
    </row>
    <row r="106" spans="1:8">
      <c r="A106" s="45">
        <v>39387</v>
      </c>
      <c r="B106" s="98"/>
      <c r="C106" s="44">
        <v>5.19</v>
      </c>
      <c r="D106" s="44">
        <v>1.92</v>
      </c>
      <c r="E106" s="3">
        <v>7.03</v>
      </c>
      <c r="F106" s="3">
        <v>6.52</v>
      </c>
    </row>
    <row r="107" spans="1:8">
      <c r="A107" s="45">
        <v>39417</v>
      </c>
      <c r="B107" s="98"/>
      <c r="C107" s="44">
        <v>5.86</v>
      </c>
      <c r="D107" s="44">
        <v>2.61</v>
      </c>
      <c r="E107" s="3">
        <v>7.71</v>
      </c>
      <c r="F107" s="3">
        <v>6.78</v>
      </c>
    </row>
    <row r="108" spans="1:8">
      <c r="A108" s="45">
        <v>39448</v>
      </c>
      <c r="B108" s="98"/>
      <c r="C108" s="44">
        <v>5.77</v>
      </c>
      <c r="D108" s="44">
        <v>2.3199999999999998</v>
      </c>
      <c r="E108" s="3">
        <v>7.67</v>
      </c>
      <c r="F108" s="3">
        <v>6.67</v>
      </c>
    </row>
    <row r="109" spans="1:8">
      <c r="A109" s="45">
        <v>39479</v>
      </c>
      <c r="B109" s="98"/>
      <c r="C109" s="44">
        <v>6.79</v>
      </c>
      <c r="D109" s="44">
        <v>3.91</v>
      </c>
      <c r="E109" s="3">
        <v>8.68</v>
      </c>
      <c r="F109" s="3">
        <v>7.2</v>
      </c>
    </row>
    <row r="110" spans="1:8">
      <c r="A110" s="45">
        <v>39508</v>
      </c>
      <c r="B110" s="98"/>
      <c r="C110" s="44">
        <v>8.7200000000000006</v>
      </c>
      <c r="D110" s="44">
        <v>6.37</v>
      </c>
      <c r="E110" s="3">
        <v>8.7200000000000006</v>
      </c>
      <c r="F110" s="3">
        <v>7.01</v>
      </c>
    </row>
    <row r="111" spans="1:8">
      <c r="A111" s="45">
        <v>39539</v>
      </c>
      <c r="B111" s="98"/>
      <c r="C111" s="44">
        <v>11.76</v>
      </c>
      <c r="D111" s="44">
        <v>10.63</v>
      </c>
      <c r="E111" s="3">
        <v>11.72</v>
      </c>
      <c r="F111" s="3">
        <v>9.49</v>
      </c>
    </row>
    <row r="112" spans="1:8">
      <c r="A112" s="45">
        <v>39569</v>
      </c>
      <c r="B112" s="98"/>
      <c r="C112" s="44">
        <v>12.32</v>
      </c>
      <c r="D112" s="44">
        <v>11.36</v>
      </c>
      <c r="E112" s="3">
        <v>12.29</v>
      </c>
      <c r="F112" s="3">
        <v>9.83</v>
      </c>
    </row>
    <row r="113" spans="1:6">
      <c r="A113" s="45">
        <v>39600</v>
      </c>
      <c r="B113" s="98">
        <v>2008</v>
      </c>
      <c r="C113" s="44">
        <v>12.74</v>
      </c>
      <c r="D113" s="44">
        <v>12.06</v>
      </c>
      <c r="E113" s="3">
        <v>12.73</v>
      </c>
      <c r="F113" s="3">
        <v>10.07</v>
      </c>
    </row>
    <row r="114" spans="1:6">
      <c r="A114" s="45">
        <v>39630</v>
      </c>
      <c r="B114" s="98"/>
      <c r="C114" s="44">
        <v>13.55</v>
      </c>
      <c r="D114" s="44">
        <v>13.18</v>
      </c>
      <c r="E114" s="3">
        <v>13.55</v>
      </c>
      <c r="F114" s="3">
        <v>10.84</v>
      </c>
    </row>
    <row r="115" spans="1:6">
      <c r="A115" s="45">
        <v>39661</v>
      </c>
      <c r="B115" s="98"/>
      <c r="C115" s="44">
        <v>14.54</v>
      </c>
      <c r="D115" s="44">
        <v>14.61</v>
      </c>
      <c r="E115" s="3">
        <v>14.54</v>
      </c>
      <c r="F115" s="3">
        <v>12.12</v>
      </c>
    </row>
    <row r="116" spans="1:6">
      <c r="A116" s="45">
        <v>39692</v>
      </c>
      <c r="B116" s="98"/>
      <c r="C116" s="44">
        <v>14.02</v>
      </c>
      <c r="D116" s="44">
        <v>14.73</v>
      </c>
      <c r="E116" s="3">
        <v>14.07</v>
      </c>
      <c r="F116" s="3">
        <v>11.88</v>
      </c>
    </row>
    <row r="117" spans="1:6">
      <c r="A117" s="45">
        <v>39722</v>
      </c>
      <c r="B117" s="98"/>
      <c r="C117" s="44">
        <v>15.89</v>
      </c>
      <c r="D117" s="44">
        <v>17.77</v>
      </c>
      <c r="E117" s="3">
        <v>15.95</v>
      </c>
      <c r="F117" s="3">
        <v>14.26</v>
      </c>
    </row>
    <row r="118" spans="1:6">
      <c r="A118" s="45">
        <v>39753</v>
      </c>
      <c r="B118" s="98"/>
      <c r="C118" s="44">
        <v>17.149999999999999</v>
      </c>
      <c r="D118" s="44">
        <v>19.46</v>
      </c>
      <c r="E118" s="3">
        <v>17.23</v>
      </c>
      <c r="F118" s="3">
        <v>15.68</v>
      </c>
    </row>
    <row r="119" spans="1:6">
      <c r="A119" s="45">
        <v>39783</v>
      </c>
      <c r="B119" s="35"/>
      <c r="C119" s="44">
        <v>18.13</v>
      </c>
      <c r="D119" s="44">
        <v>20.68</v>
      </c>
      <c r="E119" s="3">
        <v>17.829999999999998</v>
      </c>
      <c r="F119" s="3">
        <v>17.62</v>
      </c>
    </row>
    <row r="120" spans="1:6">
      <c r="A120" s="45">
        <v>39814</v>
      </c>
      <c r="B120" s="35"/>
      <c r="C120" s="44">
        <v>18.600000000000001</v>
      </c>
      <c r="D120" s="44">
        <v>21.39</v>
      </c>
      <c r="E120" s="3">
        <v>18.23</v>
      </c>
      <c r="F120" s="3">
        <v>18.489999999999998</v>
      </c>
    </row>
    <row r="121" spans="1:6">
      <c r="A121" s="45">
        <v>39845</v>
      </c>
      <c r="B121" s="35"/>
      <c r="C121" s="44">
        <v>17.579999999999998</v>
      </c>
      <c r="D121" s="44">
        <v>21.03</v>
      </c>
      <c r="E121" s="3">
        <v>17.239999999999998</v>
      </c>
      <c r="F121" s="3">
        <v>18.13</v>
      </c>
    </row>
    <row r="122" spans="1:6">
      <c r="A122" s="45">
        <v>39873</v>
      </c>
      <c r="B122" s="35"/>
      <c r="C122" s="44">
        <v>15.19</v>
      </c>
      <c r="D122" s="44">
        <v>19.440000000000001</v>
      </c>
      <c r="E122" s="3">
        <v>14.87</v>
      </c>
      <c r="F122" s="3">
        <v>16.059999999999999</v>
      </c>
    </row>
    <row r="123" spans="1:6">
      <c r="A123" s="45">
        <v>39904</v>
      </c>
      <c r="B123" s="35"/>
      <c r="C123" s="44">
        <v>11.89</v>
      </c>
      <c r="D123" s="44">
        <v>15.58</v>
      </c>
      <c r="E123" s="3">
        <v>11.58</v>
      </c>
      <c r="F123" s="3">
        <v>13.03</v>
      </c>
    </row>
    <row r="124" spans="1:6">
      <c r="A124" s="45">
        <v>39934</v>
      </c>
      <c r="B124" s="35"/>
      <c r="C124" s="44">
        <v>11.63</v>
      </c>
      <c r="D124" s="44">
        <v>15.53</v>
      </c>
      <c r="E124" s="3">
        <v>11.36</v>
      </c>
      <c r="F124" s="3">
        <v>13.18</v>
      </c>
    </row>
    <row r="125" spans="1:6">
      <c r="A125" s="45">
        <v>39965</v>
      </c>
      <c r="B125" s="98">
        <v>2009</v>
      </c>
      <c r="C125" s="44">
        <v>12.18</v>
      </c>
      <c r="D125" s="44">
        <v>16.75</v>
      </c>
      <c r="E125" s="3">
        <v>11.63</v>
      </c>
      <c r="F125" s="3">
        <v>13.84</v>
      </c>
    </row>
    <row r="126" spans="1:6">
      <c r="A126" s="45">
        <v>39995</v>
      </c>
      <c r="B126" s="35"/>
      <c r="C126" s="44">
        <v>11.32</v>
      </c>
      <c r="D126" s="44">
        <v>16.39</v>
      </c>
      <c r="E126" s="3">
        <v>10.41</v>
      </c>
      <c r="F126" s="3">
        <v>12.97</v>
      </c>
    </row>
    <row r="127" spans="1:6">
      <c r="A127" s="45">
        <v>40026</v>
      </c>
      <c r="B127" s="35"/>
      <c r="C127" s="44">
        <v>10.9</v>
      </c>
      <c r="D127" s="44">
        <v>16.13</v>
      </c>
      <c r="E127" s="3">
        <v>10</v>
      </c>
      <c r="F127" s="3">
        <v>11.98</v>
      </c>
    </row>
    <row r="128" spans="1:6">
      <c r="A128" s="45">
        <v>40057</v>
      </c>
      <c r="B128" s="35"/>
      <c r="C128" s="44">
        <v>10.81</v>
      </c>
      <c r="D128" s="44">
        <v>15.69</v>
      </c>
      <c r="E128" s="3">
        <v>9.91</v>
      </c>
      <c r="F128" s="3">
        <v>12.04</v>
      </c>
    </row>
    <row r="129" spans="1:6">
      <c r="A129" s="45">
        <v>40087</v>
      </c>
      <c r="B129" s="35"/>
      <c r="C129" s="44">
        <v>9.7100000000000009</v>
      </c>
      <c r="D129" s="44">
        <v>13.52</v>
      </c>
      <c r="E129" s="3">
        <v>8.81</v>
      </c>
      <c r="F129" s="3">
        <v>11</v>
      </c>
    </row>
    <row r="130" spans="1:6">
      <c r="A130" s="45">
        <v>40118</v>
      </c>
      <c r="B130" s="35"/>
      <c r="C130" s="44">
        <v>8.6300000000000008</v>
      </c>
      <c r="D130" s="44">
        <v>12.54</v>
      </c>
      <c r="E130" s="3">
        <v>7.73</v>
      </c>
      <c r="F130" s="3">
        <v>9.7100000000000009</v>
      </c>
    </row>
    <row r="131" spans="1:6">
      <c r="A131" s="45">
        <v>40148</v>
      </c>
      <c r="B131" s="35"/>
      <c r="C131" s="44">
        <v>7.51</v>
      </c>
      <c r="D131" s="44">
        <v>11.34</v>
      </c>
      <c r="E131" s="3">
        <v>6.94</v>
      </c>
      <c r="F131" s="3">
        <v>8.19</v>
      </c>
    </row>
    <row r="132" spans="1:6">
      <c r="A132" s="45">
        <v>40179</v>
      </c>
      <c r="C132" s="44">
        <v>6.57</v>
      </c>
      <c r="D132" s="44">
        <v>10.9</v>
      </c>
      <c r="E132" s="3">
        <v>5.23</v>
      </c>
      <c r="F132" s="3">
        <v>6.06</v>
      </c>
    </row>
    <row r="133" spans="1:6">
      <c r="A133" s="45">
        <v>40210</v>
      </c>
      <c r="B133" s="35"/>
      <c r="C133" s="44">
        <v>7.25</v>
      </c>
      <c r="D133" s="44">
        <v>10.99</v>
      </c>
      <c r="E133" s="3">
        <v>5.88</v>
      </c>
      <c r="F133" s="3">
        <v>6.6</v>
      </c>
    </row>
    <row r="134" spans="1:6">
      <c r="A134" s="45">
        <v>40238</v>
      </c>
      <c r="B134" s="35"/>
      <c r="C134" s="44">
        <v>8.49</v>
      </c>
      <c r="D134" s="44">
        <v>11.97</v>
      </c>
      <c r="E134" s="3">
        <v>7.11</v>
      </c>
      <c r="F134" s="3">
        <v>7.63</v>
      </c>
    </row>
    <row r="135" spans="1:6">
      <c r="A135" s="45">
        <v>40269</v>
      </c>
      <c r="B135" s="35"/>
      <c r="C135" s="44">
        <v>8.27</v>
      </c>
      <c r="D135" s="44">
        <v>11.33</v>
      </c>
      <c r="E135" s="3">
        <v>6.91</v>
      </c>
      <c r="F135" s="3">
        <v>7.32</v>
      </c>
    </row>
    <row r="136" spans="1:6">
      <c r="A136" s="45">
        <v>40299</v>
      </c>
      <c r="B136" s="35"/>
      <c r="C136" s="44">
        <v>7.5</v>
      </c>
      <c r="D136" s="44">
        <v>10.06</v>
      </c>
      <c r="E136" s="3">
        <v>6.1</v>
      </c>
      <c r="F136" s="3">
        <v>6.76</v>
      </c>
    </row>
    <row r="137" spans="1:6">
      <c r="A137" s="45">
        <v>40330</v>
      </c>
      <c r="B137" s="16">
        <v>2010</v>
      </c>
      <c r="C137" s="44">
        <v>5.69</v>
      </c>
      <c r="D137" s="44">
        <v>7.51</v>
      </c>
      <c r="E137" s="3">
        <v>4.58</v>
      </c>
      <c r="F137" s="3">
        <v>5.89</v>
      </c>
    </row>
    <row r="138" spans="1:6">
      <c r="A138" s="45">
        <v>40360</v>
      </c>
      <c r="C138" s="44">
        <v>4.8099999999999996</v>
      </c>
      <c r="D138" s="44">
        <v>6.08</v>
      </c>
      <c r="E138" s="3">
        <v>4.03</v>
      </c>
      <c r="F138" s="3">
        <v>5.03</v>
      </c>
    </row>
    <row r="139" spans="1:6">
      <c r="A139" s="45">
        <v>40391</v>
      </c>
      <c r="C139" s="44">
        <v>4.53</v>
      </c>
      <c r="D139" s="44">
        <v>5.77</v>
      </c>
      <c r="E139" s="3">
        <v>3.75</v>
      </c>
      <c r="F139" s="3">
        <v>4.9400000000000004</v>
      </c>
    </row>
    <row r="140" spans="1:6">
      <c r="A140" s="45">
        <v>40422</v>
      </c>
      <c r="B140" s="35"/>
      <c r="C140" s="44">
        <v>3.72</v>
      </c>
      <c r="D140" s="44">
        <v>4.8600000000000003</v>
      </c>
      <c r="E140" s="3">
        <v>2.92</v>
      </c>
      <c r="F140" s="3">
        <v>3.74</v>
      </c>
    </row>
    <row r="141" spans="1:6">
      <c r="A141" s="45">
        <v>40452</v>
      </c>
      <c r="B141" s="35"/>
      <c r="C141" s="44">
        <v>3.31</v>
      </c>
      <c r="D141" s="44">
        <v>4.57</v>
      </c>
      <c r="E141" s="3">
        <v>2.5499999999999998</v>
      </c>
      <c r="F141" s="3">
        <v>2.61</v>
      </c>
    </row>
    <row r="142" spans="1:6">
      <c r="A142" s="45">
        <v>40483</v>
      </c>
      <c r="B142" s="35"/>
      <c r="C142" s="44">
        <v>2.61</v>
      </c>
      <c r="D142" s="44">
        <v>3.66</v>
      </c>
      <c r="E142" s="3">
        <v>1.84</v>
      </c>
      <c r="F142" s="3">
        <v>1.66</v>
      </c>
    </row>
    <row r="143" spans="1:6">
      <c r="A143" s="45">
        <v>40513</v>
      </c>
      <c r="B143" s="35"/>
      <c r="C143" s="44">
        <v>2.46</v>
      </c>
      <c r="D143" s="44">
        <v>3.46</v>
      </c>
      <c r="E143" s="3">
        <v>1.7</v>
      </c>
      <c r="F143" s="3">
        <v>1.03</v>
      </c>
    </row>
    <row r="144" spans="1:6">
      <c r="A144" s="45">
        <v>40544</v>
      </c>
      <c r="B144" s="35"/>
      <c r="C144" s="44">
        <v>1.85</v>
      </c>
      <c r="D144" s="44">
        <v>2.4300000000000002</v>
      </c>
      <c r="E144" s="3">
        <v>1.64</v>
      </c>
      <c r="F144" s="3">
        <v>1.25</v>
      </c>
    </row>
    <row r="145" spans="1:6">
      <c r="A145" s="45">
        <v>40575</v>
      </c>
      <c r="B145" s="35"/>
      <c r="C145" s="44">
        <v>1.88</v>
      </c>
      <c r="D145" s="44">
        <v>2.25</v>
      </c>
      <c r="E145" s="3">
        <v>1.68</v>
      </c>
      <c r="F145" s="3">
        <v>1.1200000000000001</v>
      </c>
    </row>
    <row r="146" spans="1:6">
      <c r="A146" s="45">
        <v>40603</v>
      </c>
      <c r="B146" s="35"/>
      <c r="C146" s="44">
        <v>2.29</v>
      </c>
      <c r="D146" s="44">
        <v>2.2799999999999998</v>
      </c>
      <c r="E146" s="3">
        <v>2.09</v>
      </c>
      <c r="F146" s="3">
        <v>1.32</v>
      </c>
    </row>
    <row r="147" spans="1:6">
      <c r="A147" s="45">
        <v>40634</v>
      </c>
      <c r="B147" s="35"/>
      <c r="C147" s="44">
        <v>2.83</v>
      </c>
      <c r="D147" s="44">
        <v>2.68</v>
      </c>
      <c r="E147" s="3">
        <v>2.64</v>
      </c>
      <c r="F147" s="3">
        <v>2.12</v>
      </c>
    </row>
    <row r="148" spans="1:6">
      <c r="A148" s="45">
        <v>40664</v>
      </c>
      <c r="B148" s="35"/>
      <c r="C148" s="44">
        <v>3.37</v>
      </c>
      <c r="D148" s="44">
        <v>3.13</v>
      </c>
      <c r="E148" s="3">
        <v>3.16</v>
      </c>
      <c r="F148" s="3">
        <v>2.33</v>
      </c>
    </row>
    <row r="149" spans="1:6">
      <c r="A149" s="45">
        <v>40695</v>
      </c>
      <c r="B149" s="35"/>
      <c r="C149" s="44">
        <v>4.2300000000000004</v>
      </c>
      <c r="D149" s="44">
        <v>4.16</v>
      </c>
      <c r="E149" s="3">
        <v>4.0199999999999996</v>
      </c>
      <c r="F149" s="3">
        <v>2.5499999999999998</v>
      </c>
    </row>
    <row r="150" spans="1:6">
      <c r="A150" s="45">
        <v>40725</v>
      </c>
      <c r="B150" s="35"/>
      <c r="C150" s="44">
        <v>5.03</v>
      </c>
      <c r="D150" s="44">
        <v>4.74</v>
      </c>
      <c r="E150" s="3">
        <v>4.8099999999999996</v>
      </c>
      <c r="F150" s="3">
        <v>3.29</v>
      </c>
    </row>
    <row r="151" spans="1:6">
      <c r="A151" s="45">
        <v>40756</v>
      </c>
      <c r="B151" s="35"/>
      <c r="C151" s="44">
        <v>5.05</v>
      </c>
      <c r="D151" s="44">
        <v>4.7300000000000004</v>
      </c>
      <c r="E151" s="3">
        <v>4.84</v>
      </c>
      <c r="F151" s="3">
        <v>3.52</v>
      </c>
    </row>
    <row r="152" spans="1:6">
      <c r="A152" s="45">
        <v>40787</v>
      </c>
      <c r="B152" s="35"/>
      <c r="C152" s="44">
        <v>5.71</v>
      </c>
      <c r="D152" s="44">
        <v>5.51</v>
      </c>
      <c r="E152" s="3">
        <v>5.5</v>
      </c>
      <c r="F152" s="3">
        <v>4.24</v>
      </c>
    </row>
    <row r="153" spans="1:6">
      <c r="A153" s="45">
        <v>40817</v>
      </c>
      <c r="B153" s="35"/>
      <c r="C153" s="44"/>
      <c r="D153" s="44"/>
      <c r="E153" s="3"/>
      <c r="F153" s="3"/>
    </row>
    <row r="154" spans="1:6">
      <c r="A154" s="45">
        <v>40848</v>
      </c>
      <c r="B154" s="35"/>
      <c r="C154" s="44"/>
      <c r="D154" s="44"/>
      <c r="E154" s="3"/>
      <c r="F154" s="3"/>
    </row>
    <row r="155" spans="1:6">
      <c r="A155" s="45">
        <v>40878</v>
      </c>
      <c r="B155" s="35"/>
      <c r="C155" s="44"/>
      <c r="D155" s="44"/>
      <c r="E155" s="3"/>
      <c r="F155" s="3"/>
    </row>
    <row r="156" spans="1:6" ht="4.5" customHeight="1">
      <c r="B156" s="35"/>
    </row>
    <row r="157" spans="1:6">
      <c r="B157" s="35"/>
    </row>
    <row r="158" spans="1:6">
      <c r="B158" s="35"/>
    </row>
    <row r="159" spans="1:6">
      <c r="B159" s="35"/>
    </row>
    <row r="160" spans="1:6">
      <c r="B160" s="35"/>
    </row>
    <row r="161" spans="2:2">
      <c r="B161" s="35"/>
    </row>
    <row r="162" spans="2:2">
      <c r="B162" s="35"/>
    </row>
    <row r="163" spans="2:2">
      <c r="B163" s="35"/>
    </row>
    <row r="164" spans="2:2">
      <c r="B164" s="35"/>
    </row>
    <row r="165" spans="2:2">
      <c r="B165" s="35"/>
    </row>
    <row r="166" spans="2:2">
      <c r="B166" s="35"/>
    </row>
    <row r="167" spans="2:2">
      <c r="B167" s="35"/>
    </row>
    <row r="168" spans="2:2">
      <c r="B168" s="35"/>
    </row>
    <row r="169" spans="2:2">
      <c r="B169" s="35"/>
    </row>
    <row r="170" spans="2:2">
      <c r="B170" s="35"/>
    </row>
    <row r="171" spans="2:2">
      <c r="B171" s="35"/>
    </row>
    <row r="172" spans="2:2">
      <c r="B172" s="35"/>
    </row>
    <row r="173" spans="2:2">
      <c r="B173" s="35"/>
    </row>
    <row r="174" spans="2:2">
      <c r="B174" s="35"/>
    </row>
    <row r="175" spans="2:2">
      <c r="B175" s="35"/>
    </row>
    <row r="176" spans="2:2">
      <c r="B176" s="35"/>
    </row>
    <row r="177" spans="2:2">
      <c r="B177" s="35"/>
    </row>
    <row r="178" spans="2:2">
      <c r="B178" s="35"/>
    </row>
    <row r="179" spans="2:2">
      <c r="B179" s="35"/>
    </row>
    <row r="180" spans="2:2">
      <c r="B180" s="35"/>
    </row>
    <row r="181" spans="2:2">
      <c r="B181" s="35"/>
    </row>
    <row r="182" spans="2:2">
      <c r="B182" s="35"/>
    </row>
    <row r="183" spans="2:2">
      <c r="B183" s="35"/>
    </row>
    <row r="184" spans="2:2">
      <c r="B184" s="35"/>
    </row>
    <row r="185" spans="2:2">
      <c r="B185" s="35"/>
    </row>
    <row r="186" spans="2:2">
      <c r="B186" s="35"/>
    </row>
    <row r="187" spans="2:2">
      <c r="B187" s="35"/>
    </row>
    <row r="188" spans="2:2">
      <c r="B188" s="35"/>
    </row>
    <row r="189" spans="2:2">
      <c r="B189" s="35"/>
    </row>
    <row r="190" spans="2:2">
      <c r="B190" s="35"/>
    </row>
    <row r="191" spans="2:2">
      <c r="B191" s="35"/>
    </row>
    <row r="192" spans="2:2">
      <c r="B192" s="35"/>
    </row>
    <row r="193" spans="2:2">
      <c r="B193" s="35"/>
    </row>
    <row r="194" spans="2:2">
      <c r="B194" s="35"/>
    </row>
    <row r="195" spans="2:2">
      <c r="B195" s="35"/>
    </row>
    <row r="196" spans="2:2">
      <c r="B196" s="35"/>
    </row>
    <row r="197" spans="2:2">
      <c r="B197" s="35"/>
    </row>
    <row r="198" spans="2:2">
      <c r="B198" s="35"/>
    </row>
    <row r="199" spans="2:2">
      <c r="B199" s="35"/>
    </row>
    <row r="200" spans="2:2">
      <c r="B200" s="35"/>
    </row>
    <row r="201" spans="2:2">
      <c r="B201" s="35"/>
    </row>
    <row r="202" spans="2:2">
      <c r="B202" s="35"/>
    </row>
    <row r="203" spans="2:2">
      <c r="B203" s="35"/>
    </row>
    <row r="204" spans="2:2">
      <c r="B204" s="35"/>
    </row>
    <row r="205" spans="2:2">
      <c r="B205" s="35"/>
    </row>
    <row r="206" spans="2:2">
      <c r="B206" s="35"/>
    </row>
    <row r="207" spans="2:2">
      <c r="B207" s="35"/>
    </row>
    <row r="208" spans="2:2">
      <c r="B208" s="35"/>
    </row>
    <row r="209" spans="2:2">
      <c r="B209" s="35"/>
    </row>
    <row r="210" spans="2:2">
      <c r="B210" s="35"/>
    </row>
    <row r="211" spans="2:2">
      <c r="B211" s="35"/>
    </row>
    <row r="212" spans="2:2">
      <c r="B212" s="35"/>
    </row>
    <row r="213" spans="2:2">
      <c r="B213" s="35"/>
    </row>
    <row r="214" spans="2:2">
      <c r="B214" s="35"/>
    </row>
    <row r="215" spans="2:2">
      <c r="B215" s="35"/>
    </row>
    <row r="216" spans="2:2">
      <c r="B216" s="35"/>
    </row>
    <row r="217" spans="2:2">
      <c r="B217" s="35"/>
    </row>
    <row r="218" spans="2:2">
      <c r="B218" s="35"/>
    </row>
    <row r="219" spans="2:2">
      <c r="B219" s="35"/>
    </row>
    <row r="220" spans="2:2">
      <c r="B220" s="35"/>
    </row>
    <row r="221" spans="2:2">
      <c r="B221" s="35"/>
    </row>
    <row r="222" spans="2:2">
      <c r="B222" s="35"/>
    </row>
    <row r="223" spans="2:2">
      <c r="B223" s="35"/>
    </row>
    <row r="224" spans="2:2">
      <c r="B224" s="35"/>
    </row>
    <row r="225" spans="2:2">
      <c r="B225" s="35"/>
    </row>
    <row r="226" spans="2:2">
      <c r="B226" s="35"/>
    </row>
    <row r="227" spans="2:2">
      <c r="B227" s="35"/>
    </row>
    <row r="228" spans="2:2">
      <c r="B228" s="35"/>
    </row>
    <row r="229" spans="2:2">
      <c r="B229" s="35"/>
    </row>
    <row r="230" spans="2:2">
      <c r="B230" s="35"/>
    </row>
    <row r="231" spans="2:2">
      <c r="B231" s="35"/>
    </row>
    <row r="232" spans="2:2">
      <c r="B232" s="35"/>
    </row>
    <row r="233" spans="2:2">
      <c r="B233" s="35"/>
    </row>
    <row r="234" spans="2:2">
      <c r="B234" s="35"/>
    </row>
    <row r="235" spans="2:2">
      <c r="B235" s="35"/>
    </row>
    <row r="236" spans="2:2">
      <c r="B236" s="35"/>
    </row>
    <row r="237" spans="2:2">
      <c r="B237" s="35"/>
    </row>
    <row r="238" spans="2:2">
      <c r="B238" s="35"/>
    </row>
    <row r="239" spans="2:2">
      <c r="B239" s="35"/>
    </row>
    <row r="240" spans="2:2">
      <c r="B240" s="35"/>
    </row>
    <row r="241" spans="2:2">
      <c r="B241" s="35"/>
    </row>
    <row r="242" spans="2:2">
      <c r="B242" s="35"/>
    </row>
    <row r="243" spans="2:2">
      <c r="B243" s="35"/>
    </row>
    <row r="244" spans="2:2">
      <c r="B244" s="35"/>
    </row>
    <row r="245" spans="2:2">
      <c r="B245" s="35"/>
    </row>
    <row r="246" spans="2:2">
      <c r="B246" s="35"/>
    </row>
    <row r="247" spans="2:2">
      <c r="B247" s="35"/>
    </row>
    <row r="248" spans="2:2">
      <c r="B248" s="35"/>
    </row>
    <row r="249" spans="2:2">
      <c r="B249" s="35"/>
    </row>
    <row r="250" spans="2:2">
      <c r="B250" s="35"/>
    </row>
    <row r="251" spans="2:2">
      <c r="B251" s="35"/>
    </row>
    <row r="252" spans="2:2">
      <c r="B252" s="35"/>
    </row>
    <row r="253" spans="2:2">
      <c r="B253" s="35"/>
    </row>
    <row r="254" spans="2:2">
      <c r="B254" s="35"/>
    </row>
    <row r="255" spans="2:2">
      <c r="B255" s="35"/>
    </row>
    <row r="256" spans="2:2">
      <c r="B256" s="35"/>
    </row>
    <row r="257" spans="2:2">
      <c r="B257" s="35"/>
    </row>
    <row r="258" spans="2:2">
      <c r="B258" s="35"/>
    </row>
    <row r="259" spans="2:2">
      <c r="B259" s="35"/>
    </row>
    <row r="260" spans="2:2">
      <c r="B260" s="35"/>
    </row>
    <row r="261" spans="2:2">
      <c r="B261" s="35"/>
    </row>
    <row r="262" spans="2:2">
      <c r="B262" s="35"/>
    </row>
    <row r="263" spans="2:2">
      <c r="B263" s="35"/>
    </row>
    <row r="264" spans="2:2">
      <c r="B264" s="35"/>
    </row>
    <row r="265" spans="2:2">
      <c r="B265" s="35"/>
    </row>
    <row r="266" spans="2:2">
      <c r="B266" s="35"/>
    </row>
    <row r="267" spans="2:2">
      <c r="B267" s="35"/>
    </row>
    <row r="268" spans="2:2">
      <c r="B268" s="35"/>
    </row>
    <row r="269" spans="2:2">
      <c r="B269" s="35"/>
    </row>
    <row r="270" spans="2:2">
      <c r="B270" s="35"/>
    </row>
    <row r="271" spans="2:2">
      <c r="B271" s="35"/>
    </row>
    <row r="272" spans="2:2">
      <c r="B272" s="35"/>
    </row>
    <row r="273" spans="2:2">
      <c r="B273" s="35"/>
    </row>
    <row r="274" spans="2:2">
      <c r="B274" s="35"/>
    </row>
    <row r="275" spans="2:2">
      <c r="B275" s="35"/>
    </row>
    <row r="276" spans="2:2">
      <c r="B276" s="35"/>
    </row>
    <row r="277" spans="2:2">
      <c r="B277" s="35"/>
    </row>
    <row r="278" spans="2:2">
      <c r="B278" s="35"/>
    </row>
    <row r="279" spans="2:2">
      <c r="B279" s="35"/>
    </row>
    <row r="280" spans="2:2">
      <c r="B280" s="35"/>
    </row>
    <row r="281" spans="2:2">
      <c r="B281" s="35"/>
    </row>
    <row r="282" spans="2:2">
      <c r="B282" s="35"/>
    </row>
    <row r="283" spans="2:2">
      <c r="B283" s="35"/>
    </row>
    <row r="284" spans="2:2">
      <c r="B284" s="35"/>
    </row>
    <row r="285" spans="2:2">
      <c r="B285" s="35"/>
    </row>
    <row r="286" spans="2:2">
      <c r="B286" s="35"/>
    </row>
    <row r="287" spans="2:2">
      <c r="B287" s="35"/>
    </row>
    <row r="288" spans="2:2">
      <c r="B288" s="35"/>
    </row>
    <row r="289" spans="2:2">
      <c r="B289" s="35"/>
    </row>
    <row r="290" spans="2:2">
      <c r="B290" s="35"/>
    </row>
    <row r="291" spans="2:2">
      <c r="B291" s="35"/>
    </row>
    <row r="292" spans="2:2">
      <c r="B292" s="35"/>
    </row>
    <row r="293" spans="2:2">
      <c r="B293" s="35"/>
    </row>
    <row r="294" spans="2:2">
      <c r="B294" s="35"/>
    </row>
    <row r="295" spans="2:2">
      <c r="B295" s="35"/>
    </row>
    <row r="296" spans="2:2">
      <c r="B296" s="35"/>
    </row>
    <row r="297" spans="2:2">
      <c r="B297" s="35"/>
    </row>
    <row r="298" spans="2:2">
      <c r="B298" s="35"/>
    </row>
    <row r="299" spans="2:2">
      <c r="B299" s="35"/>
    </row>
    <row r="300" spans="2:2">
      <c r="B300" s="35"/>
    </row>
    <row r="301" spans="2:2">
      <c r="B301" s="35"/>
    </row>
    <row r="302" spans="2:2">
      <c r="B302" s="35"/>
    </row>
    <row r="303" spans="2:2">
      <c r="B303" s="35"/>
    </row>
    <row r="304" spans="2:2">
      <c r="B304" s="35"/>
    </row>
    <row r="305" spans="2:2">
      <c r="B305" s="35"/>
    </row>
    <row r="306" spans="2:2">
      <c r="B306" s="35"/>
    </row>
    <row r="307" spans="2:2">
      <c r="B307" s="35"/>
    </row>
    <row r="308" spans="2:2">
      <c r="B308" s="35"/>
    </row>
    <row r="309" spans="2:2">
      <c r="B309" s="35"/>
    </row>
    <row r="310" spans="2:2">
      <c r="B310" s="35"/>
    </row>
    <row r="311" spans="2:2">
      <c r="B311" s="35"/>
    </row>
    <row r="312" spans="2:2">
      <c r="B312" s="35"/>
    </row>
    <row r="313" spans="2:2">
      <c r="B313" s="35"/>
    </row>
    <row r="314" spans="2:2">
      <c r="B314" s="35"/>
    </row>
    <row r="315" spans="2:2">
      <c r="B315" s="35"/>
    </row>
    <row r="316" spans="2:2">
      <c r="B316" s="35"/>
    </row>
    <row r="317" spans="2:2">
      <c r="B317" s="35"/>
    </row>
    <row r="318" spans="2:2">
      <c r="B318" s="35"/>
    </row>
    <row r="319" spans="2:2">
      <c r="B319" s="35"/>
    </row>
    <row r="320" spans="2:2">
      <c r="B320" s="35"/>
    </row>
    <row r="321" spans="2:2">
      <c r="B321" s="35"/>
    </row>
    <row r="322" spans="2:2">
      <c r="B322" s="35"/>
    </row>
    <row r="323" spans="2:2">
      <c r="B323" s="35"/>
    </row>
    <row r="324" spans="2:2">
      <c r="B324" s="35"/>
    </row>
    <row r="325" spans="2:2">
      <c r="B325" s="35"/>
    </row>
    <row r="326" spans="2:2">
      <c r="B326" s="35"/>
    </row>
    <row r="327" spans="2:2">
      <c r="B327" s="35"/>
    </row>
    <row r="328" spans="2:2">
      <c r="B328" s="35"/>
    </row>
    <row r="329" spans="2:2">
      <c r="B329" s="35"/>
    </row>
    <row r="330" spans="2:2">
      <c r="B330" s="35"/>
    </row>
    <row r="331" spans="2:2">
      <c r="B331" s="35"/>
    </row>
    <row r="332" spans="2:2">
      <c r="B332" s="35"/>
    </row>
    <row r="333" spans="2:2">
      <c r="B333" s="35"/>
    </row>
    <row r="334" spans="2:2">
      <c r="B334" s="35"/>
    </row>
    <row r="335" spans="2:2">
      <c r="B335" s="35"/>
    </row>
    <row r="336" spans="2:2">
      <c r="B336" s="35"/>
    </row>
    <row r="337" spans="2:2">
      <c r="B337" s="35"/>
    </row>
    <row r="338" spans="2:2">
      <c r="B338" s="35"/>
    </row>
    <row r="339" spans="2:2">
      <c r="B339" s="35"/>
    </row>
    <row r="340" spans="2:2">
      <c r="B340" s="35"/>
    </row>
    <row r="341" spans="2:2">
      <c r="B341" s="35"/>
    </row>
    <row r="342" spans="2:2">
      <c r="B342" s="35"/>
    </row>
    <row r="343" spans="2:2">
      <c r="B343" s="35"/>
    </row>
    <row r="344" spans="2:2">
      <c r="B344" s="35"/>
    </row>
    <row r="345" spans="2:2">
      <c r="B345" s="35"/>
    </row>
    <row r="346" spans="2:2">
      <c r="B346" s="35"/>
    </row>
    <row r="347" spans="2:2">
      <c r="B347" s="35"/>
    </row>
    <row r="348" spans="2:2">
      <c r="B348" s="35"/>
    </row>
    <row r="349" spans="2:2">
      <c r="B349" s="35"/>
    </row>
    <row r="350" spans="2:2">
      <c r="B350" s="35"/>
    </row>
    <row r="351" spans="2:2">
      <c r="B351" s="35"/>
    </row>
    <row r="352" spans="2:2">
      <c r="B352" s="35"/>
    </row>
    <row r="353" spans="2:2">
      <c r="B353" s="35"/>
    </row>
    <row r="354" spans="2:2">
      <c r="B354" s="35"/>
    </row>
    <row r="355" spans="2:2">
      <c r="B355" s="35"/>
    </row>
    <row r="356" spans="2:2">
      <c r="B356" s="35"/>
    </row>
    <row r="357" spans="2:2">
      <c r="B357" s="35"/>
    </row>
    <row r="358" spans="2:2">
      <c r="B358" s="35"/>
    </row>
    <row r="359" spans="2:2">
      <c r="B359" s="35"/>
    </row>
    <row r="360" spans="2:2">
      <c r="B360" s="35"/>
    </row>
    <row r="361" spans="2:2">
      <c r="B361" s="35"/>
    </row>
    <row r="362" spans="2:2">
      <c r="B362" s="35"/>
    </row>
    <row r="363" spans="2:2">
      <c r="B363" s="35"/>
    </row>
    <row r="364" spans="2:2">
      <c r="B364" s="35"/>
    </row>
    <row r="365" spans="2:2">
      <c r="B365" s="35"/>
    </row>
    <row r="366" spans="2:2">
      <c r="B366" s="35"/>
    </row>
    <row r="367" spans="2:2">
      <c r="B367" s="35"/>
    </row>
    <row r="368" spans="2:2">
      <c r="B368" s="35"/>
    </row>
    <row r="369" spans="2:2">
      <c r="B369" s="35"/>
    </row>
    <row r="370" spans="2:2">
      <c r="B370" s="35"/>
    </row>
    <row r="371" spans="2:2">
      <c r="B371" s="35"/>
    </row>
    <row r="372" spans="2:2">
      <c r="B372" s="35"/>
    </row>
    <row r="373" spans="2:2">
      <c r="B373" s="35"/>
    </row>
    <row r="374" spans="2:2">
      <c r="B374" s="35"/>
    </row>
    <row r="375" spans="2:2">
      <c r="B375" s="35"/>
    </row>
    <row r="376" spans="2:2">
      <c r="B376" s="35"/>
    </row>
    <row r="377" spans="2:2">
      <c r="B377" s="35"/>
    </row>
    <row r="378" spans="2:2">
      <c r="B378" s="35"/>
    </row>
    <row r="379" spans="2:2">
      <c r="B379" s="35"/>
    </row>
    <row r="380" spans="2:2">
      <c r="B380" s="35"/>
    </row>
    <row r="381" spans="2:2">
      <c r="B381" s="35"/>
    </row>
    <row r="382" spans="2:2">
      <c r="B382" s="35"/>
    </row>
    <row r="383" spans="2:2">
      <c r="B383" s="35"/>
    </row>
    <row r="384" spans="2:2">
      <c r="B384" s="35"/>
    </row>
    <row r="385" spans="2:2">
      <c r="B385" s="35"/>
    </row>
    <row r="386" spans="2:2">
      <c r="B386" s="35"/>
    </row>
    <row r="387" spans="2:2">
      <c r="B387" s="35"/>
    </row>
    <row r="388" spans="2:2">
      <c r="B388" s="35"/>
    </row>
    <row r="389" spans="2:2">
      <c r="B389" s="35"/>
    </row>
    <row r="390" spans="2:2">
      <c r="B390" s="35"/>
    </row>
    <row r="391" spans="2:2">
      <c r="B391" s="35"/>
    </row>
    <row r="392" spans="2:2">
      <c r="B392" s="35"/>
    </row>
    <row r="393" spans="2:2">
      <c r="B393" s="35"/>
    </row>
    <row r="394" spans="2:2">
      <c r="B394" s="35"/>
    </row>
    <row r="395" spans="2:2">
      <c r="B395" s="35"/>
    </row>
    <row r="396" spans="2:2">
      <c r="B396" s="35"/>
    </row>
    <row r="397" spans="2:2">
      <c r="B397" s="35"/>
    </row>
    <row r="398" spans="2:2">
      <c r="B398" s="35"/>
    </row>
    <row r="399" spans="2:2">
      <c r="B399" s="35"/>
    </row>
    <row r="400" spans="2:2">
      <c r="B400" s="35"/>
    </row>
    <row r="401" spans="2:2">
      <c r="B401" s="35"/>
    </row>
    <row r="402" spans="2:2">
      <c r="B402" s="35"/>
    </row>
    <row r="403" spans="2:2">
      <c r="B403" s="35"/>
    </row>
    <row r="404" spans="2:2">
      <c r="B404" s="35"/>
    </row>
    <row r="405" spans="2:2">
      <c r="B405" s="35"/>
    </row>
    <row r="406" spans="2:2">
      <c r="B406" s="35"/>
    </row>
    <row r="407" spans="2:2">
      <c r="B407" s="35"/>
    </row>
    <row r="408" spans="2:2">
      <c r="B408" s="35"/>
    </row>
    <row r="409" spans="2:2">
      <c r="B409" s="35"/>
    </row>
    <row r="410" spans="2:2">
      <c r="B410" s="35"/>
    </row>
    <row r="411" spans="2:2">
      <c r="B411" s="35"/>
    </row>
    <row r="412" spans="2:2">
      <c r="B412" s="35"/>
    </row>
    <row r="413" spans="2:2">
      <c r="B413" s="35"/>
    </row>
    <row r="414" spans="2:2">
      <c r="B414" s="35"/>
    </row>
    <row r="415" spans="2:2">
      <c r="B415" s="35"/>
    </row>
    <row r="416" spans="2:2">
      <c r="B416" s="35"/>
    </row>
    <row r="417" spans="2:2">
      <c r="B417" s="35"/>
    </row>
    <row r="418" spans="2:2">
      <c r="B418" s="35"/>
    </row>
    <row r="419" spans="2:2">
      <c r="B419" s="35"/>
    </row>
    <row r="420" spans="2:2">
      <c r="B420" s="35"/>
    </row>
    <row r="421" spans="2:2">
      <c r="B421" s="35"/>
    </row>
    <row r="422" spans="2:2">
      <c r="B422" s="35"/>
    </row>
    <row r="423" spans="2:2">
      <c r="B423" s="35"/>
    </row>
    <row r="424" spans="2:2">
      <c r="B424" s="35"/>
    </row>
    <row r="425" spans="2:2">
      <c r="B425" s="35"/>
    </row>
    <row r="426" spans="2:2">
      <c r="B426" s="35"/>
    </row>
    <row r="427" spans="2:2">
      <c r="B427" s="35"/>
    </row>
    <row r="428" spans="2:2">
      <c r="B428" s="35"/>
    </row>
    <row r="429" spans="2:2">
      <c r="B429" s="35"/>
    </row>
    <row r="430" spans="2:2">
      <c r="B430" s="35"/>
    </row>
    <row r="431" spans="2:2">
      <c r="B431" s="35"/>
    </row>
    <row r="432" spans="2:2">
      <c r="B432" s="35"/>
    </row>
    <row r="433" spans="2:2">
      <c r="B433" s="35"/>
    </row>
    <row r="434" spans="2:2">
      <c r="B434" s="35"/>
    </row>
    <row r="435" spans="2:2">
      <c r="B435" s="35"/>
    </row>
    <row r="436" spans="2:2">
      <c r="B436" s="35"/>
    </row>
    <row r="437" spans="2:2">
      <c r="B437" s="35"/>
    </row>
    <row r="438" spans="2:2">
      <c r="B438" s="35"/>
    </row>
    <row r="439" spans="2:2">
      <c r="B439" s="35"/>
    </row>
    <row r="440" spans="2:2">
      <c r="B440" s="35"/>
    </row>
    <row r="441" spans="2:2">
      <c r="B441" s="35"/>
    </row>
    <row r="442" spans="2:2">
      <c r="B442" s="35"/>
    </row>
    <row r="443" spans="2:2">
      <c r="B443" s="35"/>
    </row>
    <row r="444" spans="2:2">
      <c r="B444" s="35"/>
    </row>
    <row r="445" spans="2:2">
      <c r="B445" s="35"/>
    </row>
    <row r="446" spans="2:2">
      <c r="B446" s="35"/>
    </row>
    <row r="447" spans="2:2">
      <c r="B447" s="35"/>
    </row>
    <row r="448" spans="2:2">
      <c r="B448" s="35"/>
    </row>
    <row r="449" spans="2:2">
      <c r="B449" s="35"/>
    </row>
    <row r="450" spans="2:2">
      <c r="B450" s="35"/>
    </row>
    <row r="451" spans="2:2">
      <c r="B451" s="35"/>
    </row>
    <row r="452" spans="2:2">
      <c r="B452" s="35"/>
    </row>
    <row r="453" spans="2:2">
      <c r="B453" s="35"/>
    </row>
    <row r="454" spans="2:2">
      <c r="B454" s="35"/>
    </row>
    <row r="455" spans="2:2">
      <c r="B455" s="35"/>
    </row>
    <row r="456" spans="2:2">
      <c r="B456" s="35"/>
    </row>
    <row r="457" spans="2:2">
      <c r="B457" s="35"/>
    </row>
    <row r="458" spans="2:2">
      <c r="B458" s="35"/>
    </row>
    <row r="459" spans="2:2">
      <c r="B459" s="35"/>
    </row>
    <row r="460" spans="2:2">
      <c r="B460" s="35"/>
    </row>
    <row r="461" spans="2:2">
      <c r="B461" s="35"/>
    </row>
    <row r="462" spans="2:2">
      <c r="B462" s="35"/>
    </row>
    <row r="463" spans="2:2">
      <c r="B463" s="35"/>
    </row>
    <row r="464" spans="2:2">
      <c r="B464" s="35"/>
    </row>
    <row r="465" spans="2:2">
      <c r="B465" s="35"/>
    </row>
    <row r="466" spans="2:2">
      <c r="B466" s="35"/>
    </row>
    <row r="467" spans="2:2">
      <c r="B467" s="35"/>
    </row>
    <row r="468" spans="2:2">
      <c r="B468" s="35"/>
    </row>
    <row r="469" spans="2:2">
      <c r="B469" s="35"/>
    </row>
    <row r="470" spans="2:2">
      <c r="B470" s="35"/>
    </row>
    <row r="471" spans="2:2">
      <c r="B471" s="35"/>
    </row>
    <row r="472" spans="2:2">
      <c r="B472" s="35"/>
    </row>
    <row r="473" spans="2:2">
      <c r="B473" s="35"/>
    </row>
    <row r="474" spans="2:2">
      <c r="B474" s="35"/>
    </row>
    <row r="475" spans="2:2">
      <c r="B475" s="35"/>
    </row>
    <row r="476" spans="2:2">
      <c r="B476" s="35"/>
    </row>
    <row r="477" spans="2:2">
      <c r="B477" s="35"/>
    </row>
    <row r="478" spans="2:2">
      <c r="B478" s="35"/>
    </row>
    <row r="479" spans="2:2">
      <c r="B479" s="35"/>
    </row>
    <row r="480" spans="2:2">
      <c r="B480" s="35"/>
    </row>
    <row r="481" spans="2:2">
      <c r="B481" s="35"/>
    </row>
    <row r="482" spans="2:2">
      <c r="B482" s="35"/>
    </row>
    <row r="483" spans="2:2">
      <c r="B483" s="35"/>
    </row>
    <row r="484" spans="2:2">
      <c r="B484" s="35"/>
    </row>
    <row r="485" spans="2:2">
      <c r="B485" s="35"/>
    </row>
    <row r="486" spans="2:2">
      <c r="B486" s="35"/>
    </row>
    <row r="487" spans="2:2">
      <c r="B487" s="35"/>
    </row>
    <row r="488" spans="2:2">
      <c r="B488" s="35"/>
    </row>
    <row r="489" spans="2:2">
      <c r="B489" s="35"/>
    </row>
    <row r="490" spans="2:2">
      <c r="B490" s="35"/>
    </row>
    <row r="491" spans="2:2">
      <c r="B491" s="35"/>
    </row>
    <row r="492" spans="2:2">
      <c r="B492" s="35"/>
    </row>
    <row r="493" spans="2:2">
      <c r="B493" s="35"/>
    </row>
    <row r="494" spans="2:2">
      <c r="B494" s="35"/>
    </row>
    <row r="495" spans="2:2">
      <c r="B495" s="35"/>
    </row>
    <row r="496" spans="2:2">
      <c r="B496" s="35"/>
    </row>
    <row r="497" spans="2:2">
      <c r="B497" s="35"/>
    </row>
    <row r="498" spans="2:2">
      <c r="B498" s="35"/>
    </row>
    <row r="499" spans="2:2">
      <c r="B499" s="35"/>
    </row>
    <row r="500" spans="2:2">
      <c r="B500" s="35"/>
    </row>
    <row r="501" spans="2:2">
      <c r="B501" s="35"/>
    </row>
    <row r="502" spans="2:2">
      <c r="B502" s="35"/>
    </row>
    <row r="503" spans="2:2">
      <c r="B503" s="35"/>
    </row>
    <row r="504" spans="2:2">
      <c r="B504" s="35"/>
    </row>
    <row r="505" spans="2:2">
      <c r="B505" s="35"/>
    </row>
    <row r="506" spans="2:2">
      <c r="B506" s="35"/>
    </row>
    <row r="507" spans="2:2">
      <c r="B507" s="35"/>
    </row>
    <row r="508" spans="2:2">
      <c r="B508" s="35"/>
    </row>
    <row r="509" spans="2:2">
      <c r="B509" s="35"/>
    </row>
    <row r="510" spans="2:2">
      <c r="B510" s="35"/>
    </row>
    <row r="511" spans="2:2">
      <c r="B511" s="35"/>
    </row>
    <row r="512" spans="2:2">
      <c r="B512" s="35"/>
    </row>
    <row r="513" spans="2:2">
      <c r="B513" s="35"/>
    </row>
    <row r="514" spans="2:2">
      <c r="B514" s="35"/>
    </row>
    <row r="515" spans="2:2">
      <c r="B515" s="35"/>
    </row>
    <row r="516" spans="2:2">
      <c r="B516" s="35"/>
    </row>
    <row r="517" spans="2:2">
      <c r="B517" s="35"/>
    </row>
    <row r="518" spans="2:2">
      <c r="B518" s="35"/>
    </row>
    <row r="519" spans="2:2">
      <c r="B519" s="35"/>
    </row>
    <row r="520" spans="2:2">
      <c r="B520" s="35"/>
    </row>
    <row r="521" spans="2:2">
      <c r="B521" s="35"/>
    </row>
    <row r="522" spans="2:2">
      <c r="B522" s="35"/>
    </row>
    <row r="523" spans="2:2">
      <c r="B523" s="35"/>
    </row>
    <row r="524" spans="2:2">
      <c r="B524" s="35"/>
    </row>
    <row r="525" spans="2:2">
      <c r="B525" s="35"/>
    </row>
    <row r="526" spans="2:2">
      <c r="B526" s="35"/>
    </row>
    <row r="527" spans="2:2">
      <c r="B527" s="35"/>
    </row>
    <row r="528" spans="2:2">
      <c r="B528" s="35"/>
    </row>
    <row r="529" spans="2:2">
      <c r="B529" s="35"/>
    </row>
    <row r="530" spans="2:2">
      <c r="B530" s="35"/>
    </row>
    <row r="531" spans="2:2">
      <c r="B531" s="35"/>
    </row>
    <row r="532" spans="2:2">
      <c r="B532" s="35"/>
    </row>
    <row r="533" spans="2:2">
      <c r="B533" s="35"/>
    </row>
    <row r="534" spans="2:2">
      <c r="B534" s="35"/>
    </row>
    <row r="535" spans="2:2">
      <c r="B535" s="35"/>
    </row>
    <row r="536" spans="2:2">
      <c r="B536" s="35"/>
    </row>
    <row r="537" spans="2:2">
      <c r="B537" s="35"/>
    </row>
    <row r="538" spans="2:2">
      <c r="B538" s="35"/>
    </row>
    <row r="539" spans="2:2">
      <c r="B539" s="35"/>
    </row>
    <row r="540" spans="2:2">
      <c r="B540" s="35"/>
    </row>
    <row r="541" spans="2:2">
      <c r="B541" s="35"/>
    </row>
    <row r="542" spans="2:2">
      <c r="B542" s="35"/>
    </row>
    <row r="543" spans="2:2">
      <c r="B543" s="35"/>
    </row>
    <row r="544" spans="2:2">
      <c r="B544" s="35"/>
    </row>
    <row r="545" spans="2:2">
      <c r="B545" s="35"/>
    </row>
    <row r="546" spans="2:2">
      <c r="B546" s="35"/>
    </row>
    <row r="547" spans="2:2">
      <c r="B547" s="35"/>
    </row>
    <row r="548" spans="2:2">
      <c r="B548" s="35"/>
    </row>
    <row r="549" spans="2:2">
      <c r="B549" s="35"/>
    </row>
    <row r="550" spans="2:2">
      <c r="B550" s="35"/>
    </row>
    <row r="551" spans="2:2">
      <c r="B551" s="35"/>
    </row>
    <row r="552" spans="2:2">
      <c r="B552" s="35"/>
    </row>
    <row r="553" spans="2:2">
      <c r="B553" s="35"/>
    </row>
    <row r="554" spans="2:2">
      <c r="B554" s="35"/>
    </row>
    <row r="555" spans="2:2">
      <c r="B555" s="35"/>
    </row>
    <row r="556" spans="2:2">
      <c r="B556" s="35"/>
    </row>
    <row r="557" spans="2:2">
      <c r="B557" s="35"/>
    </row>
  </sheetData>
  <phoneticPr fontId="7"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dimension ref="A1:H156"/>
  <sheetViews>
    <sheetView workbookViewId="0">
      <pane ySplit="11" topLeftCell="A124" activePane="bottomLeft" state="frozen"/>
      <selection pane="bottomLeft"/>
    </sheetView>
  </sheetViews>
  <sheetFormatPr defaultRowHeight="11.25"/>
  <cols>
    <col min="1" max="1" width="9.140625" style="31"/>
    <col min="2" max="2" width="6" style="95" customWidth="1"/>
    <col min="3" max="3" width="16.28515625" style="31" customWidth="1"/>
    <col min="4" max="4" width="19.28515625" style="31" customWidth="1"/>
    <col min="5" max="5" width="1.140625" style="31" customWidth="1"/>
    <col min="6" max="6" width="17.5703125" style="31" customWidth="1"/>
    <col min="7" max="7" width="19.5703125" style="31" customWidth="1"/>
    <col min="8" max="8" width="15.140625" style="31" customWidth="1"/>
    <col min="9" max="16384" width="9.140625" style="31"/>
  </cols>
  <sheetData>
    <row r="1" spans="1:8">
      <c r="A1" s="28" t="s">
        <v>111</v>
      </c>
      <c r="B1" s="31"/>
    </row>
    <row r="2" spans="1:8">
      <c r="A2" s="28" t="s">
        <v>48</v>
      </c>
      <c r="B2" s="31"/>
    </row>
    <row r="3" spans="1:8">
      <c r="A3" s="7" t="s">
        <v>17</v>
      </c>
      <c r="B3" s="31"/>
    </row>
    <row r="4" spans="1:8">
      <c r="A4" s="30" t="s">
        <v>49</v>
      </c>
      <c r="B4" s="31"/>
    </row>
    <row r="5" spans="1:8">
      <c r="A5" s="30"/>
      <c r="B5" s="31"/>
    </row>
    <row r="6" spans="1:8">
      <c r="A6" s="30" t="s">
        <v>55</v>
      </c>
      <c r="B6" s="31"/>
      <c r="C6" s="30"/>
      <c r="D6" s="88"/>
      <c r="G6" s="88"/>
      <c r="H6" s="88"/>
    </row>
    <row r="7" spans="1:8">
      <c r="A7" s="32" t="s">
        <v>42</v>
      </c>
      <c r="B7" s="31"/>
    </row>
    <row r="8" spans="1:8">
      <c r="A8" s="30" t="s">
        <v>0</v>
      </c>
      <c r="B8" s="31"/>
    </row>
    <row r="9" spans="1:8">
      <c r="B9" s="31"/>
      <c r="F9" s="89"/>
    </row>
    <row r="10" spans="1:8">
      <c r="A10" s="33"/>
      <c r="B10" s="31"/>
      <c r="F10" s="118"/>
    </row>
    <row r="11" spans="1:8" s="90" customFormat="1" ht="49.5" customHeight="1">
      <c r="C11" s="119" t="s">
        <v>90</v>
      </c>
      <c r="D11" s="119" t="s">
        <v>86</v>
      </c>
      <c r="E11" s="31"/>
      <c r="H11" s="119"/>
    </row>
    <row r="12" spans="1:8" s="90" customFormat="1">
      <c r="A12" s="91">
        <v>36556</v>
      </c>
      <c r="C12" s="92">
        <v>1.33</v>
      </c>
      <c r="D12" s="92">
        <v>5.43</v>
      </c>
      <c r="F12" s="92"/>
      <c r="G12" s="92"/>
      <c r="H12" s="120"/>
    </row>
    <row r="13" spans="1:8" s="90" customFormat="1">
      <c r="A13" s="91">
        <v>36585</v>
      </c>
      <c r="C13" s="92">
        <v>1.32</v>
      </c>
      <c r="D13" s="92">
        <v>5.38</v>
      </c>
      <c r="F13" s="92"/>
      <c r="G13" s="92"/>
      <c r="H13" s="120"/>
    </row>
    <row r="14" spans="1:8" s="90" customFormat="1">
      <c r="A14" s="91">
        <v>36616</v>
      </c>
      <c r="C14" s="92">
        <v>1.29</v>
      </c>
      <c r="D14" s="92">
        <v>5.26</v>
      </c>
      <c r="F14" s="92"/>
      <c r="G14" s="92"/>
      <c r="H14" s="120"/>
    </row>
    <row r="15" spans="1:8" s="90" customFormat="1">
      <c r="A15" s="91">
        <v>36646</v>
      </c>
      <c r="C15" s="92">
        <v>1.21</v>
      </c>
      <c r="D15" s="92">
        <v>4.91</v>
      </c>
      <c r="F15" s="92"/>
      <c r="G15" s="92"/>
      <c r="H15" s="120"/>
    </row>
    <row r="16" spans="1:8" s="90" customFormat="1">
      <c r="A16" s="91">
        <v>36677</v>
      </c>
      <c r="C16" s="92">
        <v>1.28</v>
      </c>
      <c r="D16" s="92">
        <v>5.2</v>
      </c>
      <c r="F16" s="92"/>
      <c r="G16" s="92"/>
      <c r="H16" s="120"/>
    </row>
    <row r="17" spans="1:8" s="90" customFormat="1">
      <c r="A17" s="91">
        <v>36707</v>
      </c>
      <c r="B17" s="93">
        <v>2000</v>
      </c>
      <c r="C17" s="92">
        <v>0.77</v>
      </c>
      <c r="D17" s="92">
        <v>3.12</v>
      </c>
      <c r="F17" s="92"/>
      <c r="G17" s="92"/>
      <c r="H17" s="120"/>
    </row>
    <row r="18" spans="1:8" s="90" customFormat="1">
      <c r="A18" s="91">
        <v>36738</v>
      </c>
      <c r="C18" s="92">
        <v>1.01</v>
      </c>
      <c r="D18" s="92">
        <v>4.09</v>
      </c>
      <c r="F18" s="92"/>
      <c r="G18" s="92"/>
      <c r="H18" s="120"/>
    </row>
    <row r="19" spans="1:8" s="90" customFormat="1">
      <c r="A19" s="91">
        <v>36769</v>
      </c>
      <c r="C19" s="92">
        <v>0.63</v>
      </c>
      <c r="D19" s="92">
        <v>2.54</v>
      </c>
      <c r="F19" s="92"/>
      <c r="G19" s="92"/>
      <c r="H19" s="120"/>
    </row>
    <row r="20" spans="1:8" s="90" customFormat="1">
      <c r="A20" s="91">
        <v>36799</v>
      </c>
      <c r="C20" s="92">
        <v>0.55000000000000004</v>
      </c>
      <c r="D20" s="92">
        <v>2.2000000000000002</v>
      </c>
      <c r="F20" s="92"/>
      <c r="G20" s="92"/>
      <c r="H20" s="120"/>
    </row>
    <row r="21" spans="1:8" s="90" customFormat="1">
      <c r="A21" s="91">
        <v>36830</v>
      </c>
      <c r="C21" s="92">
        <v>0.63</v>
      </c>
      <c r="D21" s="92">
        <v>2.5499999999999998</v>
      </c>
      <c r="F21" s="92"/>
      <c r="G21" s="92"/>
      <c r="H21" s="120"/>
    </row>
    <row r="22" spans="1:8" s="90" customFormat="1">
      <c r="A22" s="91">
        <v>36860</v>
      </c>
      <c r="C22" s="92">
        <v>1.27</v>
      </c>
      <c r="D22" s="92">
        <v>5.2</v>
      </c>
      <c r="F22" s="92"/>
      <c r="G22" s="92"/>
      <c r="H22" s="120"/>
    </row>
    <row r="23" spans="1:8" s="90" customFormat="1">
      <c r="A23" s="91">
        <v>36891</v>
      </c>
      <c r="C23" s="92">
        <v>1.46</v>
      </c>
      <c r="D23" s="92">
        <v>5.98</v>
      </c>
      <c r="F23" s="92"/>
      <c r="G23" s="92"/>
      <c r="H23" s="120"/>
    </row>
    <row r="24" spans="1:8">
      <c r="A24" s="91">
        <v>36922</v>
      </c>
      <c r="B24" s="94"/>
      <c r="C24" s="92">
        <v>0.62</v>
      </c>
      <c r="D24" s="92">
        <v>2.5099999999999998</v>
      </c>
      <c r="F24" s="92"/>
      <c r="G24" s="92"/>
      <c r="H24" s="120"/>
    </row>
    <row r="25" spans="1:8">
      <c r="A25" s="91">
        <v>36950</v>
      </c>
      <c r="B25" s="94"/>
      <c r="C25" s="92">
        <v>0.84</v>
      </c>
      <c r="D25" s="92">
        <v>3.4</v>
      </c>
      <c r="F25" s="92"/>
      <c r="G25" s="92"/>
      <c r="H25" s="120"/>
    </row>
    <row r="26" spans="1:8">
      <c r="A26" s="91">
        <v>36981</v>
      </c>
      <c r="B26" s="94"/>
      <c r="C26" s="92">
        <v>1.03</v>
      </c>
      <c r="D26" s="92">
        <v>4.18</v>
      </c>
      <c r="F26" s="92"/>
      <c r="G26" s="92"/>
      <c r="H26" s="120"/>
    </row>
    <row r="27" spans="1:8">
      <c r="A27" s="91">
        <v>37011</v>
      </c>
      <c r="B27" s="94"/>
      <c r="C27" s="92">
        <v>2.16</v>
      </c>
      <c r="D27" s="92">
        <v>8.94</v>
      </c>
      <c r="F27" s="92"/>
      <c r="G27" s="92"/>
      <c r="H27" s="120"/>
    </row>
    <row r="28" spans="1:8">
      <c r="A28" s="91">
        <v>37042</v>
      </c>
      <c r="B28" s="94"/>
      <c r="C28" s="92">
        <v>2.71</v>
      </c>
      <c r="D28" s="92">
        <v>11.29</v>
      </c>
      <c r="F28" s="92"/>
      <c r="G28" s="92"/>
      <c r="H28" s="120"/>
    </row>
    <row r="29" spans="1:8">
      <c r="A29" s="91">
        <v>37072</v>
      </c>
      <c r="B29" s="94">
        <v>2001</v>
      </c>
      <c r="C29" s="92">
        <v>3.58</v>
      </c>
      <c r="D29" s="92">
        <v>15.13</v>
      </c>
      <c r="F29" s="92"/>
      <c r="G29" s="92"/>
      <c r="H29" s="120"/>
    </row>
    <row r="30" spans="1:8">
      <c r="A30" s="91">
        <v>37103</v>
      </c>
      <c r="B30" s="94"/>
      <c r="C30" s="92">
        <v>3.49</v>
      </c>
      <c r="D30" s="92">
        <v>14.73</v>
      </c>
      <c r="F30" s="92"/>
      <c r="G30" s="92"/>
      <c r="H30" s="120"/>
    </row>
    <row r="31" spans="1:8">
      <c r="A31" s="91">
        <v>37134</v>
      </c>
      <c r="B31" s="94"/>
      <c r="C31" s="92">
        <v>2.95</v>
      </c>
      <c r="D31" s="92">
        <v>12.32</v>
      </c>
      <c r="F31" s="92"/>
      <c r="G31" s="92"/>
      <c r="H31" s="120"/>
    </row>
    <row r="32" spans="1:8">
      <c r="A32" s="91">
        <v>37164</v>
      </c>
      <c r="B32" s="94"/>
      <c r="C32" s="92">
        <v>2.12</v>
      </c>
      <c r="D32" s="92">
        <v>8.76</v>
      </c>
      <c r="F32" s="92"/>
      <c r="G32" s="92"/>
      <c r="H32" s="120"/>
    </row>
    <row r="33" spans="1:8">
      <c r="A33" s="91">
        <v>37195</v>
      </c>
      <c r="B33" s="94"/>
      <c r="C33" s="92">
        <v>1.54</v>
      </c>
      <c r="D33" s="92">
        <v>6.32</v>
      </c>
      <c r="F33" s="92"/>
      <c r="G33" s="92"/>
      <c r="H33" s="120"/>
    </row>
    <row r="34" spans="1:8">
      <c r="A34" s="91">
        <v>37225</v>
      </c>
      <c r="B34" s="94"/>
      <c r="C34" s="92">
        <v>1.4</v>
      </c>
      <c r="D34" s="92">
        <v>5.71</v>
      </c>
      <c r="F34" s="92"/>
      <c r="G34" s="92"/>
      <c r="H34" s="120"/>
    </row>
    <row r="35" spans="1:8">
      <c r="A35" s="91">
        <v>37256</v>
      </c>
      <c r="B35" s="94"/>
      <c r="C35" s="92">
        <v>1.56</v>
      </c>
      <c r="D35" s="92">
        <v>6.39</v>
      </c>
      <c r="F35" s="92"/>
      <c r="G35" s="92"/>
      <c r="H35" s="120"/>
    </row>
    <row r="36" spans="1:8">
      <c r="A36" s="91">
        <v>37287</v>
      </c>
      <c r="B36" s="94"/>
      <c r="C36" s="92">
        <v>1.95</v>
      </c>
      <c r="D36" s="92">
        <v>8.0299999999999994</v>
      </c>
      <c r="F36" s="92"/>
      <c r="G36" s="92"/>
      <c r="H36" s="120"/>
    </row>
    <row r="37" spans="1:8">
      <c r="A37" s="91">
        <v>37315</v>
      </c>
      <c r="B37" s="94"/>
      <c r="C37" s="92">
        <v>1.59</v>
      </c>
      <c r="D37" s="92">
        <v>6.52</v>
      </c>
      <c r="F37" s="92"/>
      <c r="G37" s="92"/>
      <c r="H37" s="120"/>
    </row>
    <row r="38" spans="1:8">
      <c r="A38" s="91">
        <v>37346</v>
      </c>
      <c r="B38" s="94"/>
      <c r="C38" s="92">
        <v>1.2</v>
      </c>
      <c r="D38" s="92">
        <v>4.8899999999999997</v>
      </c>
      <c r="F38" s="92"/>
      <c r="G38" s="92"/>
      <c r="H38" s="120"/>
    </row>
    <row r="39" spans="1:8">
      <c r="A39" s="91">
        <v>37376</v>
      </c>
      <c r="B39" s="94"/>
      <c r="C39" s="92">
        <v>0.27</v>
      </c>
      <c r="D39" s="92">
        <v>1.08</v>
      </c>
      <c r="F39" s="92"/>
      <c r="G39" s="92"/>
      <c r="H39" s="120"/>
    </row>
    <row r="40" spans="1:8">
      <c r="A40" s="91">
        <v>37407</v>
      </c>
      <c r="B40" s="94"/>
      <c r="C40" s="92">
        <v>-0.13</v>
      </c>
      <c r="D40" s="92">
        <v>-0.51</v>
      </c>
      <c r="F40" s="92"/>
      <c r="G40" s="92"/>
      <c r="H40" s="120"/>
    </row>
    <row r="41" spans="1:8">
      <c r="A41" s="91">
        <v>37437</v>
      </c>
      <c r="B41" s="94">
        <v>2002</v>
      </c>
      <c r="C41" s="92">
        <v>-0.16</v>
      </c>
      <c r="D41" s="92">
        <v>-0.62</v>
      </c>
      <c r="F41" s="92"/>
      <c r="G41" s="92"/>
      <c r="H41" s="120"/>
    </row>
    <row r="42" spans="1:8">
      <c r="A42" s="91">
        <v>37468</v>
      </c>
      <c r="B42" s="94"/>
      <c r="C42" s="92">
        <v>0.34</v>
      </c>
      <c r="D42" s="92">
        <v>1.38</v>
      </c>
      <c r="F42" s="92"/>
      <c r="G42" s="92"/>
      <c r="H42" s="120"/>
    </row>
    <row r="43" spans="1:8">
      <c r="A43" s="91">
        <v>37499</v>
      </c>
      <c r="B43" s="94"/>
      <c r="C43" s="92">
        <v>0.35</v>
      </c>
      <c r="D43" s="92">
        <v>1.4</v>
      </c>
      <c r="F43" s="92"/>
      <c r="G43" s="92"/>
      <c r="H43" s="120"/>
    </row>
    <row r="44" spans="1:8">
      <c r="A44" s="91">
        <v>37529</v>
      </c>
      <c r="B44" s="94"/>
      <c r="C44" s="92">
        <v>0.41</v>
      </c>
      <c r="D44" s="92">
        <v>1.67</v>
      </c>
      <c r="F44" s="92"/>
      <c r="G44" s="92"/>
      <c r="H44" s="120"/>
    </row>
    <row r="45" spans="1:8">
      <c r="A45" s="91">
        <v>37560</v>
      </c>
      <c r="B45" s="94"/>
      <c r="C45" s="92">
        <v>0.34</v>
      </c>
      <c r="D45" s="92">
        <v>1.35</v>
      </c>
      <c r="F45" s="92"/>
      <c r="G45" s="92"/>
      <c r="H45" s="120"/>
    </row>
    <row r="46" spans="1:8">
      <c r="A46" s="91">
        <v>37590</v>
      </c>
      <c r="B46" s="94"/>
      <c r="C46" s="92">
        <v>0.56000000000000005</v>
      </c>
      <c r="D46" s="92">
        <v>2.25</v>
      </c>
      <c r="F46" s="92"/>
      <c r="G46" s="92"/>
      <c r="H46" s="120"/>
    </row>
    <row r="47" spans="1:8">
      <c r="A47" s="91">
        <v>37621</v>
      </c>
      <c r="B47" s="94"/>
      <c r="C47" s="92">
        <v>0.48</v>
      </c>
      <c r="D47" s="92">
        <v>1.95</v>
      </c>
      <c r="F47" s="92"/>
      <c r="G47" s="92"/>
      <c r="H47" s="120"/>
    </row>
    <row r="48" spans="1:8">
      <c r="A48" s="91">
        <v>37652</v>
      </c>
      <c r="B48" s="94"/>
      <c r="C48" s="92">
        <v>0.53</v>
      </c>
      <c r="D48" s="92">
        <v>2.15</v>
      </c>
      <c r="F48" s="92"/>
      <c r="G48" s="92"/>
      <c r="H48" s="120"/>
    </row>
    <row r="49" spans="1:8">
      <c r="A49" s="91">
        <v>37680</v>
      </c>
      <c r="B49" s="94"/>
      <c r="C49" s="92">
        <v>0.75</v>
      </c>
      <c r="D49" s="92">
        <v>3.02</v>
      </c>
      <c r="F49" s="92"/>
      <c r="G49" s="92"/>
      <c r="H49" s="120"/>
    </row>
    <row r="50" spans="1:8">
      <c r="A50" s="91">
        <v>37711</v>
      </c>
      <c r="B50" s="94"/>
      <c r="C50" s="92">
        <v>1.47</v>
      </c>
      <c r="D50" s="92">
        <v>5.99</v>
      </c>
      <c r="F50" s="92"/>
      <c r="G50" s="92"/>
      <c r="H50" s="120"/>
    </row>
    <row r="51" spans="1:8">
      <c r="A51" s="91">
        <v>37741</v>
      </c>
      <c r="B51" s="94"/>
      <c r="C51" s="92">
        <v>1.06</v>
      </c>
      <c r="D51" s="92">
        <v>4.3099999999999996</v>
      </c>
      <c r="F51" s="92"/>
      <c r="G51" s="92"/>
      <c r="H51" s="120"/>
    </row>
    <row r="52" spans="1:8">
      <c r="A52" s="91">
        <v>37772</v>
      </c>
      <c r="B52" s="94"/>
      <c r="C52" s="92">
        <v>0.47</v>
      </c>
      <c r="D52" s="92">
        <v>1.87</v>
      </c>
      <c r="F52" s="92"/>
      <c r="G52" s="92"/>
      <c r="H52" s="120"/>
    </row>
    <row r="53" spans="1:8">
      <c r="A53" s="91">
        <v>37802</v>
      </c>
      <c r="B53" s="94">
        <v>2003</v>
      </c>
      <c r="C53" s="92">
        <v>-0.57999999999999996</v>
      </c>
      <c r="D53" s="92">
        <v>-2.29</v>
      </c>
      <c r="F53" s="92"/>
      <c r="G53" s="92"/>
      <c r="H53" s="120"/>
    </row>
    <row r="54" spans="1:8">
      <c r="A54" s="91">
        <v>37833</v>
      </c>
      <c r="B54" s="94"/>
      <c r="C54" s="92">
        <v>-0.33</v>
      </c>
      <c r="D54" s="92">
        <v>-1.3</v>
      </c>
      <c r="F54" s="92"/>
      <c r="G54" s="92"/>
      <c r="H54" s="120"/>
    </row>
    <row r="55" spans="1:8">
      <c r="A55" s="91">
        <v>37864</v>
      </c>
      <c r="B55" s="94"/>
      <c r="C55" s="92">
        <v>0.26</v>
      </c>
      <c r="D55" s="92">
        <v>1.04</v>
      </c>
      <c r="F55" s="92"/>
      <c r="G55" s="92"/>
      <c r="H55" s="120"/>
    </row>
    <row r="56" spans="1:8">
      <c r="A56" s="91">
        <v>37894</v>
      </c>
      <c r="B56" s="94"/>
      <c r="C56" s="92">
        <v>0.85</v>
      </c>
      <c r="D56" s="92">
        <v>3.46</v>
      </c>
      <c r="F56" s="92"/>
      <c r="G56" s="92"/>
      <c r="H56" s="120"/>
    </row>
    <row r="57" spans="1:8">
      <c r="A57" s="91">
        <v>37925</v>
      </c>
      <c r="B57" s="94"/>
      <c r="C57" s="92">
        <v>0.88</v>
      </c>
      <c r="D57" s="92">
        <v>3.56</v>
      </c>
      <c r="F57" s="92"/>
      <c r="G57" s="92"/>
      <c r="H57" s="120"/>
    </row>
    <row r="58" spans="1:8">
      <c r="A58" s="91">
        <v>37955</v>
      </c>
      <c r="B58" s="94"/>
      <c r="C58" s="92">
        <v>1</v>
      </c>
      <c r="D58" s="92">
        <v>4.05</v>
      </c>
      <c r="F58" s="92"/>
      <c r="G58" s="92"/>
      <c r="H58" s="120"/>
    </row>
    <row r="59" spans="1:8">
      <c r="A59" s="91">
        <v>37986</v>
      </c>
      <c r="B59" s="94"/>
      <c r="C59" s="92">
        <v>0.95</v>
      </c>
      <c r="D59" s="92">
        <v>3.83</v>
      </c>
      <c r="F59" s="92"/>
      <c r="G59" s="92"/>
      <c r="H59" s="120"/>
    </row>
    <row r="60" spans="1:8">
      <c r="A60" s="91">
        <v>38017</v>
      </c>
      <c r="B60" s="94"/>
      <c r="C60" s="92">
        <v>0.85</v>
      </c>
      <c r="D60" s="92">
        <v>3.45</v>
      </c>
      <c r="F60" s="92"/>
      <c r="G60" s="92"/>
      <c r="H60" s="120"/>
    </row>
    <row r="61" spans="1:8">
      <c r="A61" s="91">
        <v>38046</v>
      </c>
      <c r="B61" s="94"/>
      <c r="C61" s="92">
        <v>0.5</v>
      </c>
      <c r="D61" s="92">
        <v>2.0299999999999998</v>
      </c>
      <c r="F61" s="92"/>
      <c r="G61" s="92"/>
      <c r="H61" s="120"/>
    </row>
    <row r="62" spans="1:8">
      <c r="A62" s="91">
        <v>38077</v>
      </c>
      <c r="B62" s="94"/>
      <c r="C62" s="92">
        <v>0.59</v>
      </c>
      <c r="D62" s="92">
        <v>2.38</v>
      </c>
      <c r="F62" s="92"/>
      <c r="G62" s="92"/>
      <c r="H62" s="120"/>
    </row>
    <row r="63" spans="1:8">
      <c r="A63" s="91">
        <v>38107</v>
      </c>
      <c r="B63" s="94"/>
      <c r="C63" s="92">
        <v>0.79</v>
      </c>
      <c r="D63" s="92">
        <v>3.19</v>
      </c>
      <c r="F63" s="92"/>
      <c r="G63" s="92"/>
      <c r="H63" s="120"/>
    </row>
    <row r="64" spans="1:8">
      <c r="A64" s="91">
        <v>38138</v>
      </c>
      <c r="B64" s="94"/>
      <c r="C64" s="92">
        <v>1.38</v>
      </c>
      <c r="D64" s="92">
        <v>5.63</v>
      </c>
      <c r="F64" s="92"/>
      <c r="G64" s="92"/>
      <c r="H64" s="120"/>
    </row>
    <row r="65" spans="1:8">
      <c r="A65" s="91">
        <v>38168</v>
      </c>
      <c r="B65" s="94">
        <v>2004</v>
      </c>
      <c r="C65" s="92">
        <v>1.48</v>
      </c>
      <c r="D65" s="92">
        <v>6.04</v>
      </c>
      <c r="F65" s="92"/>
      <c r="G65" s="92"/>
      <c r="H65" s="120"/>
    </row>
    <row r="66" spans="1:8">
      <c r="A66" s="91">
        <v>38199</v>
      </c>
      <c r="B66" s="94"/>
      <c r="C66" s="92">
        <v>1.04</v>
      </c>
      <c r="D66" s="92">
        <v>4.21</v>
      </c>
      <c r="F66" s="92"/>
      <c r="G66" s="92"/>
      <c r="H66" s="120"/>
    </row>
    <row r="67" spans="1:8">
      <c r="A67" s="91">
        <v>38230</v>
      </c>
      <c r="B67" s="94"/>
      <c r="C67" s="92">
        <v>0.73</v>
      </c>
      <c r="D67" s="92">
        <v>2.97</v>
      </c>
      <c r="F67" s="92"/>
      <c r="G67" s="92"/>
      <c r="H67" s="120"/>
    </row>
    <row r="68" spans="1:8">
      <c r="A68" s="91">
        <v>38260</v>
      </c>
      <c r="B68" s="94"/>
      <c r="C68" s="92">
        <v>0.28000000000000003</v>
      </c>
      <c r="D68" s="92">
        <v>1.1200000000000001</v>
      </c>
      <c r="F68" s="92"/>
      <c r="G68" s="92"/>
      <c r="H68" s="120"/>
    </row>
    <row r="69" spans="1:8">
      <c r="A69" s="91">
        <v>38291</v>
      </c>
      <c r="B69" s="94"/>
      <c r="C69" s="92">
        <v>0.91</v>
      </c>
      <c r="D69" s="92">
        <v>3.7</v>
      </c>
      <c r="F69" s="92"/>
      <c r="G69" s="92"/>
      <c r="H69" s="120"/>
    </row>
    <row r="70" spans="1:8">
      <c r="A70" s="91">
        <v>38321</v>
      </c>
      <c r="B70" s="94"/>
      <c r="C70" s="92">
        <v>1.07</v>
      </c>
      <c r="D70" s="92">
        <v>4.34</v>
      </c>
      <c r="F70" s="92"/>
      <c r="G70" s="92"/>
      <c r="H70" s="120"/>
    </row>
    <row r="71" spans="1:8">
      <c r="A71" s="91">
        <v>38352</v>
      </c>
      <c r="B71" s="94"/>
      <c r="C71" s="92">
        <v>1.5</v>
      </c>
      <c r="D71" s="92">
        <v>6.14</v>
      </c>
      <c r="F71" s="92"/>
      <c r="G71" s="92"/>
      <c r="H71" s="120"/>
    </row>
    <row r="72" spans="1:8">
      <c r="A72" s="91">
        <v>38383</v>
      </c>
      <c r="B72" s="94"/>
      <c r="C72" s="92">
        <v>1.26</v>
      </c>
      <c r="D72" s="92">
        <v>5.15</v>
      </c>
      <c r="F72" s="92"/>
      <c r="G72" s="92"/>
      <c r="H72" s="120"/>
    </row>
    <row r="73" spans="1:8">
      <c r="A73" s="91">
        <v>38411</v>
      </c>
      <c r="B73" s="94"/>
      <c r="C73" s="92">
        <v>1.23</v>
      </c>
      <c r="D73" s="92">
        <v>5.01</v>
      </c>
      <c r="F73" s="92"/>
      <c r="G73" s="92"/>
      <c r="H73" s="120"/>
    </row>
    <row r="74" spans="1:8">
      <c r="A74" s="91">
        <v>38442</v>
      </c>
      <c r="B74" s="94"/>
      <c r="C74" s="92">
        <v>1.44</v>
      </c>
      <c r="D74" s="92">
        <v>5.89</v>
      </c>
      <c r="F74" s="92"/>
      <c r="G74" s="92"/>
      <c r="H74" s="120"/>
    </row>
    <row r="75" spans="1:8">
      <c r="A75" s="91">
        <v>38472</v>
      </c>
      <c r="B75" s="94"/>
      <c r="C75" s="92">
        <v>1.05</v>
      </c>
      <c r="D75" s="92">
        <v>4.28</v>
      </c>
      <c r="F75" s="92"/>
      <c r="G75" s="92"/>
      <c r="H75" s="120"/>
    </row>
    <row r="76" spans="1:8">
      <c r="A76" s="91">
        <v>38503</v>
      </c>
      <c r="B76" s="94"/>
      <c r="C76" s="92">
        <v>-0.24</v>
      </c>
      <c r="D76" s="92">
        <v>-0.95</v>
      </c>
      <c r="F76" s="92"/>
      <c r="G76" s="92"/>
      <c r="H76" s="120"/>
    </row>
    <row r="77" spans="1:8">
      <c r="A77" s="91">
        <v>38533</v>
      </c>
      <c r="B77" s="94">
        <v>2005</v>
      </c>
      <c r="C77" s="92">
        <v>-0.41</v>
      </c>
      <c r="D77" s="92">
        <v>-1.63</v>
      </c>
      <c r="F77" s="92"/>
      <c r="G77" s="92"/>
      <c r="H77" s="120"/>
    </row>
    <row r="78" spans="1:8">
      <c r="A78" s="91">
        <v>38564</v>
      </c>
      <c r="B78" s="94"/>
      <c r="C78" s="92">
        <v>0.19</v>
      </c>
      <c r="D78" s="92">
        <v>0.75</v>
      </c>
      <c r="F78" s="92"/>
      <c r="G78" s="92"/>
      <c r="H78" s="120"/>
    </row>
    <row r="79" spans="1:8">
      <c r="A79" s="91">
        <v>38595</v>
      </c>
      <c r="B79" s="94"/>
      <c r="C79" s="92">
        <v>1.55</v>
      </c>
      <c r="D79" s="92">
        <v>6.34</v>
      </c>
      <c r="F79" s="92"/>
      <c r="G79" s="92"/>
      <c r="H79" s="120"/>
    </row>
    <row r="80" spans="1:8">
      <c r="A80" s="91">
        <v>38625</v>
      </c>
      <c r="B80" s="94"/>
      <c r="C80" s="92">
        <v>2.1800000000000002</v>
      </c>
      <c r="D80" s="92">
        <v>9.02</v>
      </c>
      <c r="F80" s="92"/>
      <c r="G80" s="92"/>
      <c r="H80" s="120"/>
    </row>
    <row r="81" spans="1:8">
      <c r="A81" s="91">
        <v>38656</v>
      </c>
      <c r="B81" s="94"/>
      <c r="C81" s="92">
        <v>2.0699999999999998</v>
      </c>
      <c r="D81" s="92">
        <v>8.5399999999999991</v>
      </c>
      <c r="F81" s="92"/>
      <c r="G81" s="92"/>
      <c r="H81" s="120"/>
    </row>
    <row r="82" spans="1:8">
      <c r="A82" s="91">
        <v>38686</v>
      </c>
      <c r="B82" s="94"/>
      <c r="C82" s="92">
        <v>1.61</v>
      </c>
      <c r="D82" s="92">
        <v>6.61</v>
      </c>
      <c r="F82" s="92"/>
      <c r="G82" s="92"/>
      <c r="H82" s="120"/>
    </row>
    <row r="83" spans="1:8">
      <c r="A83" s="91">
        <v>38717</v>
      </c>
      <c r="B83" s="94"/>
      <c r="C83" s="92">
        <v>0.84</v>
      </c>
      <c r="D83" s="92">
        <v>3.42</v>
      </c>
      <c r="F83" s="92"/>
      <c r="G83" s="92"/>
      <c r="H83" s="120"/>
    </row>
    <row r="84" spans="1:8">
      <c r="A84" s="91">
        <v>38748</v>
      </c>
      <c r="B84" s="94"/>
      <c r="C84" s="92">
        <v>1.1200000000000001</v>
      </c>
      <c r="D84" s="92">
        <v>4.54</v>
      </c>
      <c r="F84" s="92"/>
      <c r="G84" s="92"/>
      <c r="H84" s="120"/>
    </row>
    <row r="85" spans="1:8">
      <c r="A85" s="91">
        <v>38776</v>
      </c>
      <c r="B85" s="94"/>
      <c r="C85" s="92">
        <v>1.07</v>
      </c>
      <c r="D85" s="92">
        <v>4.34</v>
      </c>
      <c r="F85" s="92"/>
      <c r="G85" s="92"/>
      <c r="H85" s="120"/>
    </row>
    <row r="86" spans="1:8">
      <c r="A86" s="91">
        <v>38807</v>
      </c>
      <c r="B86" s="94"/>
      <c r="C86" s="92">
        <v>1.91</v>
      </c>
      <c r="D86" s="92">
        <v>7.85</v>
      </c>
      <c r="F86" s="92"/>
      <c r="G86" s="92"/>
      <c r="H86" s="120"/>
    </row>
    <row r="87" spans="1:8">
      <c r="A87" s="91">
        <v>38837</v>
      </c>
      <c r="B87" s="94"/>
      <c r="C87" s="92">
        <v>2.02</v>
      </c>
      <c r="D87" s="92">
        <v>8.32</v>
      </c>
      <c r="F87" s="92"/>
      <c r="G87" s="92"/>
      <c r="H87" s="120"/>
    </row>
    <row r="88" spans="1:8">
      <c r="A88" s="91">
        <v>38868</v>
      </c>
      <c r="B88" s="94"/>
      <c r="C88" s="92">
        <v>3.08</v>
      </c>
      <c r="D88" s="92">
        <v>12.89</v>
      </c>
      <c r="F88" s="92"/>
      <c r="G88" s="92"/>
      <c r="H88" s="120"/>
    </row>
    <row r="89" spans="1:8">
      <c r="A89" s="91">
        <v>38898</v>
      </c>
      <c r="B89" s="94">
        <v>2006</v>
      </c>
      <c r="C89" s="92">
        <v>2.87</v>
      </c>
      <c r="D89" s="92">
        <v>11.99</v>
      </c>
      <c r="F89" s="92"/>
      <c r="G89" s="92"/>
      <c r="H89" s="120"/>
    </row>
    <row r="90" spans="1:8">
      <c r="A90" s="91">
        <v>38929</v>
      </c>
      <c r="B90" s="94"/>
      <c r="C90" s="92">
        <v>2.95</v>
      </c>
      <c r="D90" s="92">
        <v>12.33</v>
      </c>
      <c r="F90" s="92"/>
      <c r="G90" s="92"/>
      <c r="H90" s="120"/>
    </row>
    <row r="91" spans="1:8">
      <c r="A91" s="91">
        <v>38960</v>
      </c>
      <c r="B91" s="94"/>
      <c r="C91" s="92">
        <v>2.5299999999999998</v>
      </c>
      <c r="D91" s="92">
        <v>10.52</v>
      </c>
      <c r="F91" s="92"/>
      <c r="G91" s="92"/>
      <c r="H91" s="120"/>
    </row>
    <row r="92" spans="1:8">
      <c r="A92" s="91">
        <v>38990</v>
      </c>
      <c r="B92" s="94"/>
      <c r="C92" s="92">
        <v>1.76</v>
      </c>
      <c r="D92" s="92">
        <v>7.23</v>
      </c>
      <c r="F92" s="92"/>
      <c r="G92" s="92"/>
      <c r="H92" s="120"/>
    </row>
    <row r="93" spans="1:8">
      <c r="A93" s="91">
        <v>39021</v>
      </c>
      <c r="B93" s="94"/>
      <c r="C93" s="92">
        <v>0.93</v>
      </c>
      <c r="D93" s="92">
        <v>3.79</v>
      </c>
      <c r="F93" s="92"/>
      <c r="G93" s="92"/>
      <c r="H93" s="120"/>
    </row>
    <row r="94" spans="1:8">
      <c r="A94" s="91">
        <v>39051</v>
      </c>
      <c r="B94" s="94"/>
      <c r="C94" s="92">
        <v>0.4</v>
      </c>
      <c r="D94" s="92">
        <v>1.63</v>
      </c>
      <c r="F94" s="92"/>
      <c r="G94" s="92"/>
      <c r="H94" s="120"/>
    </row>
    <row r="95" spans="1:8">
      <c r="A95" s="91">
        <v>39082</v>
      </c>
      <c r="B95" s="94"/>
      <c r="C95" s="92">
        <v>0.2</v>
      </c>
      <c r="D95" s="92">
        <v>0.8</v>
      </c>
      <c r="F95" s="92"/>
      <c r="G95" s="92"/>
      <c r="H95" s="120"/>
    </row>
    <row r="96" spans="1:8">
      <c r="A96" s="91">
        <v>39113</v>
      </c>
      <c r="B96" s="94"/>
      <c r="C96" s="92">
        <v>0.92</v>
      </c>
      <c r="D96" s="92">
        <v>3.71</v>
      </c>
      <c r="F96" s="92"/>
      <c r="G96" s="92"/>
      <c r="H96" s="120"/>
    </row>
    <row r="97" spans="1:8">
      <c r="A97" s="91">
        <v>39141</v>
      </c>
      <c r="B97" s="94"/>
      <c r="C97" s="92">
        <v>1.1599999999999999</v>
      </c>
      <c r="D97" s="92">
        <v>4.74</v>
      </c>
      <c r="F97" s="92"/>
      <c r="G97" s="92"/>
      <c r="H97" s="120"/>
    </row>
    <row r="98" spans="1:8">
      <c r="A98" s="91">
        <v>39172</v>
      </c>
      <c r="B98" s="94"/>
      <c r="C98" s="92">
        <v>1</v>
      </c>
      <c r="D98" s="92">
        <v>4.0599999999999996</v>
      </c>
      <c r="F98" s="92"/>
      <c r="G98" s="92"/>
      <c r="H98" s="120"/>
    </row>
    <row r="99" spans="1:8">
      <c r="A99" s="91">
        <v>39202</v>
      </c>
      <c r="B99" s="94"/>
      <c r="C99" s="92">
        <v>0.43</v>
      </c>
      <c r="D99" s="92">
        <v>1.71</v>
      </c>
      <c r="F99" s="92"/>
      <c r="G99" s="92"/>
      <c r="H99" s="120"/>
    </row>
    <row r="100" spans="1:8">
      <c r="A100" s="91">
        <v>39233</v>
      </c>
      <c r="B100" s="94"/>
      <c r="C100" s="92">
        <v>0.46</v>
      </c>
      <c r="D100" s="92">
        <v>1.84</v>
      </c>
      <c r="F100" s="92"/>
      <c r="G100" s="92"/>
      <c r="H100" s="120"/>
    </row>
    <row r="101" spans="1:8">
      <c r="A101" s="91">
        <v>39263</v>
      </c>
      <c r="B101" s="94">
        <v>2007</v>
      </c>
      <c r="C101" s="92">
        <v>0.98</v>
      </c>
      <c r="D101" s="92">
        <v>3.99</v>
      </c>
      <c r="F101" s="92"/>
      <c r="G101" s="92"/>
      <c r="H101" s="120"/>
    </row>
    <row r="102" spans="1:8">
      <c r="A102" s="91">
        <v>39294</v>
      </c>
      <c r="B102" s="94"/>
      <c r="C102" s="92">
        <v>1.45</v>
      </c>
      <c r="D102" s="92">
        <v>5.94</v>
      </c>
      <c r="F102" s="92"/>
      <c r="G102" s="92"/>
      <c r="H102" s="120"/>
    </row>
    <row r="103" spans="1:8">
      <c r="A103" s="91">
        <v>39325</v>
      </c>
      <c r="B103" s="94"/>
      <c r="C103" s="92">
        <v>1.37</v>
      </c>
      <c r="D103" s="92">
        <v>5.61</v>
      </c>
      <c r="F103" s="92"/>
      <c r="G103" s="92"/>
      <c r="H103" s="120"/>
    </row>
    <row r="104" spans="1:8">
      <c r="A104" s="91">
        <v>39355</v>
      </c>
      <c r="B104" s="94"/>
      <c r="C104" s="92">
        <v>2</v>
      </c>
      <c r="D104" s="92">
        <v>8.25</v>
      </c>
      <c r="F104" s="92"/>
      <c r="G104" s="92"/>
      <c r="H104" s="120"/>
    </row>
    <row r="105" spans="1:8">
      <c r="A105" s="91">
        <v>39386</v>
      </c>
      <c r="B105" s="94"/>
      <c r="C105" s="92">
        <v>1.65</v>
      </c>
      <c r="D105" s="92">
        <v>6.77</v>
      </c>
      <c r="F105" s="92"/>
      <c r="G105" s="92"/>
      <c r="H105" s="120"/>
    </row>
    <row r="106" spans="1:8">
      <c r="A106" s="91">
        <v>39416</v>
      </c>
      <c r="B106" s="94"/>
      <c r="C106" s="92">
        <v>2.0499999999999998</v>
      </c>
      <c r="D106" s="92">
        <v>8.48</v>
      </c>
      <c r="F106" s="92"/>
      <c r="G106" s="92"/>
      <c r="H106" s="120"/>
    </row>
    <row r="107" spans="1:8">
      <c r="A107" s="91">
        <v>39447</v>
      </c>
      <c r="B107" s="94"/>
      <c r="C107" s="92">
        <v>1.68</v>
      </c>
      <c r="D107" s="92">
        <v>6.89</v>
      </c>
      <c r="F107" s="92"/>
      <c r="G107" s="92"/>
      <c r="H107" s="120"/>
    </row>
    <row r="108" spans="1:8">
      <c r="A108" s="91">
        <v>39478</v>
      </c>
      <c r="B108" s="94"/>
      <c r="C108" s="92">
        <v>2.19</v>
      </c>
      <c r="D108" s="92">
        <v>9.07</v>
      </c>
      <c r="F108" s="92"/>
      <c r="G108" s="92"/>
      <c r="H108" s="120"/>
    </row>
    <row r="109" spans="1:8">
      <c r="A109" s="91">
        <v>39507</v>
      </c>
      <c r="B109" s="94"/>
      <c r="C109" s="92">
        <v>2.65</v>
      </c>
      <c r="D109" s="92">
        <v>11.02</v>
      </c>
      <c r="F109" s="92"/>
      <c r="G109" s="92"/>
      <c r="H109" s="120"/>
    </row>
    <row r="110" spans="1:8">
      <c r="A110" s="91">
        <v>39538</v>
      </c>
      <c r="B110" s="94"/>
      <c r="C110" s="92">
        <v>3.83</v>
      </c>
      <c r="D110" s="92">
        <v>16.239999999999998</v>
      </c>
      <c r="F110" s="92"/>
      <c r="G110" s="92"/>
      <c r="H110" s="120"/>
    </row>
    <row r="111" spans="1:8">
      <c r="A111" s="91">
        <v>39568</v>
      </c>
      <c r="B111" s="94"/>
      <c r="C111" s="92">
        <v>6.02</v>
      </c>
      <c r="D111" s="92">
        <v>26.34</v>
      </c>
      <c r="F111" s="92"/>
      <c r="G111" s="92"/>
      <c r="H111" s="120"/>
    </row>
    <row r="112" spans="1:8">
      <c r="A112" s="91">
        <v>39599</v>
      </c>
      <c r="B112" s="94"/>
      <c r="C112" s="92">
        <v>5.76</v>
      </c>
      <c r="D112" s="92">
        <v>25.1</v>
      </c>
      <c r="F112" s="92"/>
      <c r="G112" s="92"/>
      <c r="H112" s="120"/>
    </row>
    <row r="113" spans="1:8">
      <c r="A113" s="91">
        <v>39629</v>
      </c>
      <c r="B113" s="94">
        <v>2008</v>
      </c>
      <c r="C113" s="92">
        <v>4.7</v>
      </c>
      <c r="D113" s="92">
        <v>20.170000000000002</v>
      </c>
      <c r="F113" s="92"/>
      <c r="G113" s="92"/>
      <c r="H113" s="120"/>
    </row>
    <row r="114" spans="1:8">
      <c r="A114" s="91">
        <v>39660</v>
      </c>
      <c r="B114" s="94"/>
      <c r="C114" s="92">
        <v>3.16</v>
      </c>
      <c r="D114" s="92">
        <v>13.23</v>
      </c>
      <c r="F114" s="92"/>
      <c r="G114" s="92"/>
      <c r="H114" s="120"/>
    </row>
    <row r="115" spans="1:8">
      <c r="A115" s="91">
        <v>39691</v>
      </c>
      <c r="B115" s="94"/>
      <c r="C115" s="92">
        <v>3.41</v>
      </c>
      <c r="D115" s="92">
        <v>14.36</v>
      </c>
      <c r="F115" s="92"/>
      <c r="G115" s="92"/>
      <c r="H115" s="120"/>
    </row>
    <row r="116" spans="1:8">
      <c r="A116" s="91">
        <v>39721</v>
      </c>
      <c r="B116" s="94"/>
      <c r="C116" s="92">
        <v>3.23</v>
      </c>
      <c r="D116" s="92">
        <v>13.55</v>
      </c>
      <c r="F116" s="92"/>
      <c r="G116" s="92"/>
      <c r="H116" s="120"/>
    </row>
    <row r="117" spans="1:8">
      <c r="A117" s="91">
        <v>39752</v>
      </c>
      <c r="B117" s="94"/>
      <c r="C117" s="92">
        <v>3.73</v>
      </c>
      <c r="D117" s="92">
        <v>15.76</v>
      </c>
      <c r="F117" s="92"/>
      <c r="G117" s="92"/>
      <c r="H117" s="120"/>
    </row>
    <row r="118" spans="1:8">
      <c r="A118" s="91">
        <v>39782</v>
      </c>
      <c r="B118" s="94"/>
      <c r="C118" s="92">
        <v>4.3</v>
      </c>
      <c r="D118" s="92">
        <v>18.350000000000001</v>
      </c>
      <c r="F118" s="92"/>
      <c r="G118" s="92"/>
      <c r="H118" s="120"/>
    </row>
    <row r="119" spans="1:8">
      <c r="A119" s="91">
        <v>39813</v>
      </c>
      <c r="B119" s="94"/>
      <c r="C119" s="92">
        <v>5.17</v>
      </c>
      <c r="D119" s="92">
        <v>22.34</v>
      </c>
      <c r="F119" s="92"/>
      <c r="G119" s="92"/>
      <c r="H119" s="120"/>
    </row>
    <row r="120" spans="1:8">
      <c r="A120" s="91">
        <v>39844</v>
      </c>
      <c r="B120" s="94"/>
      <c r="C120" s="92">
        <v>4.6100000000000003</v>
      </c>
      <c r="D120" s="92">
        <v>19.739999999999998</v>
      </c>
      <c r="F120" s="92"/>
      <c r="G120" s="92"/>
      <c r="H120" s="120"/>
    </row>
    <row r="121" spans="1:8">
      <c r="A121" s="91">
        <v>39872</v>
      </c>
      <c r="B121" s="94"/>
      <c r="C121" s="92">
        <v>3</v>
      </c>
      <c r="D121" s="92">
        <v>12.57</v>
      </c>
      <c r="F121" s="92"/>
      <c r="G121" s="92"/>
      <c r="H121" s="120"/>
    </row>
    <row r="122" spans="1:8">
      <c r="A122" s="91">
        <v>39903</v>
      </c>
      <c r="B122" s="94"/>
      <c r="C122" s="92">
        <v>1.32</v>
      </c>
      <c r="D122" s="92">
        <v>5.38</v>
      </c>
      <c r="F122" s="92"/>
      <c r="G122" s="92"/>
      <c r="H122" s="120"/>
    </row>
    <row r="123" spans="1:8">
      <c r="A123" s="91">
        <v>39933</v>
      </c>
      <c r="B123" s="94"/>
      <c r="C123" s="92">
        <v>-0.09</v>
      </c>
      <c r="D123" s="92">
        <v>-0.35</v>
      </c>
      <c r="F123" s="92"/>
      <c r="G123" s="92"/>
      <c r="H123" s="120"/>
    </row>
    <row r="124" spans="1:8">
      <c r="A124" s="91">
        <v>39964</v>
      </c>
      <c r="B124" s="94"/>
      <c r="C124" s="92">
        <v>0.45</v>
      </c>
      <c r="D124" s="92">
        <v>1.8</v>
      </c>
      <c r="F124" s="92"/>
      <c r="G124" s="92"/>
      <c r="H124" s="120"/>
    </row>
    <row r="125" spans="1:8">
      <c r="A125" s="91">
        <v>39994</v>
      </c>
      <c r="B125" s="94">
        <v>2009</v>
      </c>
      <c r="C125" s="92">
        <v>2.0099999999999998</v>
      </c>
      <c r="D125" s="92">
        <v>8.27</v>
      </c>
      <c r="F125" s="92"/>
      <c r="G125" s="92"/>
      <c r="H125" s="120"/>
    </row>
    <row r="126" spans="1:8">
      <c r="A126" s="91">
        <v>40025</v>
      </c>
      <c r="B126" s="94"/>
      <c r="C126" s="92">
        <v>2.77</v>
      </c>
      <c r="D126" s="92">
        <v>11.53</v>
      </c>
      <c r="F126" s="92"/>
      <c r="G126" s="92"/>
      <c r="H126" s="120"/>
    </row>
    <row r="127" spans="1:8">
      <c r="A127" s="91">
        <v>40056</v>
      </c>
      <c r="B127" s="94"/>
      <c r="C127" s="92">
        <v>2.79</v>
      </c>
      <c r="D127" s="92">
        <v>11.65</v>
      </c>
      <c r="F127" s="92"/>
      <c r="G127" s="92"/>
      <c r="H127" s="120"/>
    </row>
    <row r="128" spans="1:8">
      <c r="A128" s="91">
        <v>40086</v>
      </c>
      <c r="B128" s="94"/>
      <c r="C128" s="92">
        <v>2.0499999999999998</v>
      </c>
      <c r="D128" s="92">
        <v>8.4499999999999993</v>
      </c>
      <c r="F128" s="92"/>
      <c r="G128" s="92"/>
      <c r="H128" s="120"/>
    </row>
    <row r="129" spans="1:8">
      <c r="A129" s="91">
        <v>40117</v>
      </c>
      <c r="B129" s="94"/>
      <c r="C129" s="92">
        <v>2.1800000000000002</v>
      </c>
      <c r="D129" s="92">
        <v>8.99</v>
      </c>
      <c r="F129" s="92"/>
      <c r="G129" s="92"/>
      <c r="H129" s="120"/>
    </row>
    <row r="130" spans="1:8">
      <c r="A130" s="91">
        <v>40147</v>
      </c>
      <c r="B130" s="94"/>
      <c r="C130" s="92">
        <v>2.1</v>
      </c>
      <c r="D130" s="92">
        <v>8.67</v>
      </c>
      <c r="F130" s="92"/>
      <c r="G130" s="92"/>
      <c r="H130" s="120"/>
    </row>
    <row r="131" spans="1:8">
      <c r="A131" s="91">
        <v>40178</v>
      </c>
      <c r="B131" s="94"/>
      <c r="C131" s="92">
        <v>1.84</v>
      </c>
      <c r="D131" s="92">
        <v>7.55</v>
      </c>
      <c r="F131" s="92"/>
      <c r="H131" s="120"/>
    </row>
    <row r="132" spans="1:8">
      <c r="A132" s="91">
        <v>40209</v>
      </c>
      <c r="C132" s="92">
        <v>1.61</v>
      </c>
      <c r="D132" s="92">
        <v>6.61</v>
      </c>
      <c r="F132" s="92"/>
      <c r="G132" s="92"/>
      <c r="H132" s="120"/>
    </row>
    <row r="133" spans="1:8">
      <c r="A133" s="91">
        <v>40237</v>
      </c>
      <c r="C133" s="92">
        <v>1.67</v>
      </c>
      <c r="D133" s="92">
        <v>6.83</v>
      </c>
      <c r="F133" s="92"/>
      <c r="G133" s="92"/>
      <c r="H133" s="120"/>
    </row>
    <row r="134" spans="1:8">
      <c r="A134" s="91">
        <v>40268</v>
      </c>
      <c r="C134" s="92">
        <v>2.31</v>
      </c>
      <c r="D134" s="92">
        <v>9.5500000000000007</v>
      </c>
      <c r="F134" s="92"/>
      <c r="G134" s="92"/>
      <c r="H134" s="120"/>
    </row>
    <row r="135" spans="1:8">
      <c r="A135" s="91">
        <v>40298</v>
      </c>
      <c r="C135" s="92">
        <v>1.43</v>
      </c>
      <c r="D135" s="92">
        <v>5.84</v>
      </c>
      <c r="F135" s="92"/>
      <c r="G135" s="92"/>
      <c r="H135" s="120"/>
    </row>
    <row r="136" spans="1:8">
      <c r="A136" s="91">
        <v>40329</v>
      </c>
      <c r="C136" s="92">
        <v>0.77</v>
      </c>
      <c r="D136" s="92">
        <v>3.11</v>
      </c>
      <c r="F136" s="92"/>
      <c r="G136" s="92"/>
      <c r="H136" s="120"/>
    </row>
    <row r="137" spans="1:8">
      <c r="A137" s="91">
        <v>40359</v>
      </c>
      <c r="B137" s="94">
        <v>2010</v>
      </c>
      <c r="C137" s="92">
        <v>-0.56999999999999995</v>
      </c>
      <c r="D137" s="92">
        <v>-2.2599999999999998</v>
      </c>
      <c r="F137" s="92"/>
      <c r="G137" s="92"/>
      <c r="H137" s="120"/>
    </row>
    <row r="138" spans="1:8">
      <c r="A138" s="91">
        <v>40390</v>
      </c>
      <c r="C138" s="92">
        <v>-0.41</v>
      </c>
      <c r="D138" s="92">
        <v>-1.64</v>
      </c>
      <c r="F138" s="92"/>
      <c r="G138" s="92"/>
      <c r="H138" s="120"/>
    </row>
    <row r="139" spans="1:8">
      <c r="A139" s="91">
        <v>40421</v>
      </c>
      <c r="C139" s="92">
        <v>-0.04</v>
      </c>
      <c r="D139" s="92">
        <v>-0.15</v>
      </c>
      <c r="F139" s="92"/>
      <c r="G139" s="92"/>
      <c r="H139" s="120"/>
    </row>
    <row r="140" spans="1:8">
      <c r="A140" s="91">
        <v>40451</v>
      </c>
      <c r="C140" s="92">
        <v>0.2</v>
      </c>
      <c r="D140" s="92">
        <v>0.78</v>
      </c>
      <c r="F140" s="92"/>
      <c r="G140" s="92"/>
      <c r="H140" s="120"/>
    </row>
    <row r="141" spans="1:8">
      <c r="A141" s="91">
        <v>40482</v>
      </c>
      <c r="C141" s="92">
        <v>0.65</v>
      </c>
      <c r="D141" s="92">
        <v>2.64</v>
      </c>
      <c r="F141" s="92"/>
      <c r="G141" s="92"/>
      <c r="H141" s="120"/>
    </row>
    <row r="142" spans="1:8">
      <c r="A142" s="91">
        <v>40512</v>
      </c>
      <c r="C142" s="92">
        <v>0.17</v>
      </c>
      <c r="D142" s="92">
        <v>0.69</v>
      </c>
      <c r="F142" s="92"/>
      <c r="G142" s="92"/>
      <c r="H142" s="120"/>
    </row>
    <row r="143" spans="1:8">
      <c r="A143" s="91">
        <v>40543</v>
      </c>
      <c r="C143" s="92">
        <v>0.47</v>
      </c>
      <c r="D143" s="92">
        <v>1.89</v>
      </c>
      <c r="F143" s="92"/>
      <c r="G143" s="92"/>
      <c r="H143" s="120"/>
    </row>
    <row r="144" spans="1:8">
      <c r="A144" s="91">
        <v>40574</v>
      </c>
      <c r="C144" s="92">
        <v>0.18</v>
      </c>
      <c r="D144" s="92">
        <v>0.71</v>
      </c>
      <c r="F144" s="92"/>
      <c r="G144" s="92"/>
      <c r="H144" s="120"/>
    </row>
    <row r="145" spans="1:8">
      <c r="A145" s="91">
        <v>40602</v>
      </c>
      <c r="C145" s="92">
        <v>0.93</v>
      </c>
      <c r="D145" s="92">
        <v>3.79</v>
      </c>
      <c r="F145" s="92"/>
      <c r="G145" s="92"/>
      <c r="H145" s="120"/>
    </row>
    <row r="146" spans="1:8">
      <c r="A146" s="91">
        <v>40633</v>
      </c>
      <c r="C146" s="92">
        <v>2.17</v>
      </c>
      <c r="D146" s="92">
        <v>8.98</v>
      </c>
      <c r="F146" s="92"/>
      <c r="G146" s="92"/>
      <c r="H146" s="120"/>
    </row>
    <row r="147" spans="1:8">
      <c r="A147" s="91">
        <v>40663</v>
      </c>
      <c r="C147" s="92">
        <v>2.39</v>
      </c>
      <c r="D147" s="92">
        <v>9.9</v>
      </c>
      <c r="F147" s="96"/>
      <c r="G147" s="92"/>
      <c r="H147" s="120"/>
    </row>
    <row r="148" spans="1:8">
      <c r="A148" s="91">
        <v>40694</v>
      </c>
      <c r="C148" s="92">
        <v>2.2999999999999998</v>
      </c>
      <c r="D148" s="92">
        <v>9.5</v>
      </c>
      <c r="F148" s="96"/>
      <c r="G148" s="92"/>
      <c r="H148" s="120"/>
    </row>
    <row r="149" spans="1:8">
      <c r="A149" s="91">
        <v>40724</v>
      </c>
      <c r="C149" s="92">
        <v>1.34</v>
      </c>
      <c r="D149" s="92">
        <v>5.49</v>
      </c>
      <c r="F149" s="96"/>
      <c r="G149" s="92"/>
    </row>
    <row r="150" spans="1:8">
      <c r="A150" s="91">
        <v>40755</v>
      </c>
      <c r="C150" s="92">
        <v>1.77</v>
      </c>
      <c r="D150" s="92">
        <v>7.28</v>
      </c>
      <c r="F150" s="96"/>
      <c r="G150" s="92"/>
    </row>
    <row r="151" spans="1:8">
      <c r="A151" s="91">
        <v>40786</v>
      </c>
      <c r="C151" s="92">
        <v>1.57</v>
      </c>
      <c r="D151" s="92">
        <v>6.42</v>
      </c>
      <c r="F151" s="96"/>
      <c r="G151" s="92"/>
    </row>
    <row r="152" spans="1:8">
      <c r="A152" s="91">
        <v>40816</v>
      </c>
      <c r="C152" s="92">
        <v>1.65</v>
      </c>
      <c r="D152" s="92">
        <v>6.76</v>
      </c>
      <c r="F152" s="96"/>
      <c r="G152" s="92"/>
    </row>
    <row r="153" spans="1:8">
      <c r="A153" s="91">
        <v>40847</v>
      </c>
      <c r="C153" s="92"/>
      <c r="D153" s="92"/>
      <c r="F153" s="96"/>
      <c r="G153" s="92"/>
    </row>
    <row r="154" spans="1:8">
      <c r="A154" s="91">
        <v>40877</v>
      </c>
      <c r="C154" s="92"/>
      <c r="D154" s="92"/>
      <c r="F154" s="96"/>
      <c r="G154" s="92"/>
    </row>
    <row r="155" spans="1:8">
      <c r="A155" s="91">
        <v>40908</v>
      </c>
      <c r="C155" s="92"/>
      <c r="D155" s="92"/>
      <c r="F155" s="96"/>
      <c r="G155" s="92"/>
    </row>
    <row r="156" spans="1:8" ht="9" customHeight="1">
      <c r="B156" s="31"/>
    </row>
  </sheetData>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dimension ref="A1:I71"/>
  <sheetViews>
    <sheetView workbookViewId="0">
      <pane xSplit="2" ySplit="11" topLeftCell="C32" activePane="bottomRight" state="frozen"/>
      <selection pane="topRight"/>
      <selection pane="bottomLeft"/>
      <selection pane="bottomRight"/>
    </sheetView>
  </sheetViews>
  <sheetFormatPr defaultRowHeight="11.25"/>
  <cols>
    <col min="1" max="1" width="6.85546875" style="11" customWidth="1"/>
    <col min="2" max="2" width="8.5703125" style="10" customWidth="1"/>
    <col min="3" max="6" width="10" style="11" bestFit="1" customWidth="1"/>
    <col min="7" max="7" width="7.7109375" style="11" customWidth="1"/>
    <col min="8" max="8" width="9.7109375" style="11" customWidth="1"/>
    <col min="9" max="9" width="10" style="11" customWidth="1"/>
    <col min="10" max="10" width="1.28515625" style="11" customWidth="1"/>
    <col min="11" max="12" width="9.140625" style="11"/>
    <col min="13" max="13" width="9.85546875" style="11" customWidth="1"/>
    <col min="14" max="15" width="9.140625" style="11"/>
    <col min="16" max="16" width="10.28515625" style="11" customWidth="1"/>
    <col min="17" max="17" width="9.140625" style="11"/>
    <col min="18" max="18" width="10.28515625" style="11" customWidth="1"/>
    <col min="19" max="16384" width="9.140625" style="11"/>
  </cols>
  <sheetData>
    <row r="1" spans="1:9">
      <c r="A1" s="28" t="s">
        <v>111</v>
      </c>
      <c r="B1" s="11"/>
    </row>
    <row r="2" spans="1:9">
      <c r="A2" s="28" t="s">
        <v>48</v>
      </c>
      <c r="B2" s="11"/>
    </row>
    <row r="3" spans="1:9">
      <c r="A3" s="7" t="s">
        <v>18</v>
      </c>
      <c r="B3" s="11"/>
    </row>
    <row r="4" spans="1:9">
      <c r="A4" s="11" t="s">
        <v>14</v>
      </c>
      <c r="B4" s="11"/>
    </row>
    <row r="5" spans="1:9">
      <c r="B5" s="11"/>
    </row>
    <row r="6" spans="1:9" ht="11.25" customHeight="1">
      <c r="A6" s="11" t="s">
        <v>56</v>
      </c>
      <c r="B6" s="11"/>
    </row>
    <row r="7" spans="1:9">
      <c r="A7" s="11" t="s">
        <v>126</v>
      </c>
      <c r="B7" s="11"/>
    </row>
    <row r="8" spans="1:9">
      <c r="A8" s="11" t="s">
        <v>0</v>
      </c>
      <c r="B8" s="11"/>
    </row>
    <row r="9" spans="1:9">
      <c r="B9" s="11"/>
    </row>
    <row r="10" spans="1:9">
      <c r="B10" s="11"/>
    </row>
    <row r="11" spans="1:9" ht="53.25" customHeight="1">
      <c r="B11" s="83"/>
      <c r="C11" s="83" t="s">
        <v>87</v>
      </c>
      <c r="D11" s="83" t="s">
        <v>10</v>
      </c>
      <c r="E11" s="83" t="s">
        <v>8</v>
      </c>
      <c r="F11" s="83" t="s">
        <v>44</v>
      </c>
      <c r="G11" s="83" t="s">
        <v>12</v>
      </c>
      <c r="H11" s="83" t="s">
        <v>45</v>
      </c>
      <c r="I11" s="83" t="s">
        <v>3</v>
      </c>
    </row>
    <row r="12" spans="1:9">
      <c r="A12" s="84">
        <v>39083</v>
      </c>
      <c r="B12" s="85"/>
      <c r="C12" s="86">
        <v>1.56</v>
      </c>
      <c r="D12" s="86">
        <v>0.17</v>
      </c>
      <c r="E12" s="86">
        <v>2.25</v>
      </c>
      <c r="F12" s="86">
        <v>0.69</v>
      </c>
      <c r="G12" s="86">
        <v>1.24</v>
      </c>
      <c r="H12" s="86">
        <v>0.97</v>
      </c>
      <c r="I12" s="86">
        <v>6.88</v>
      </c>
    </row>
    <row r="13" spans="1:9">
      <c r="A13" s="84">
        <v>39114</v>
      </c>
      <c r="B13" s="85"/>
      <c r="C13" s="86">
        <v>1.83</v>
      </c>
      <c r="D13" s="86">
        <v>0.05</v>
      </c>
      <c r="E13" s="86">
        <v>2.54</v>
      </c>
      <c r="F13" s="86">
        <v>0.7</v>
      </c>
      <c r="G13" s="86">
        <v>1.44</v>
      </c>
      <c r="H13" s="86">
        <v>0.83</v>
      </c>
      <c r="I13" s="86">
        <v>7.39</v>
      </c>
    </row>
    <row r="14" spans="1:9">
      <c r="A14" s="84">
        <v>39142</v>
      </c>
      <c r="B14" s="85"/>
      <c r="C14" s="86">
        <v>1.36</v>
      </c>
      <c r="D14" s="86">
        <v>0.13</v>
      </c>
      <c r="E14" s="86">
        <v>2.67</v>
      </c>
      <c r="F14" s="86">
        <v>-0.06</v>
      </c>
      <c r="G14" s="86">
        <v>1.21</v>
      </c>
      <c r="H14" s="86">
        <v>0.55000000000000004</v>
      </c>
      <c r="I14" s="86">
        <v>5.86</v>
      </c>
    </row>
    <row r="15" spans="1:9">
      <c r="A15" s="84">
        <v>39173</v>
      </c>
      <c r="B15" s="85"/>
      <c r="C15" s="86">
        <v>1.03</v>
      </c>
      <c r="D15" s="86">
        <v>-0.13</v>
      </c>
      <c r="E15" s="86">
        <v>2.8</v>
      </c>
      <c r="F15" s="86">
        <v>-0.06</v>
      </c>
      <c r="G15" s="86">
        <v>1.27</v>
      </c>
      <c r="H15" s="86">
        <v>0.41</v>
      </c>
      <c r="I15" s="86">
        <v>5.31</v>
      </c>
    </row>
    <row r="16" spans="1:9">
      <c r="A16" s="84">
        <v>39203</v>
      </c>
      <c r="B16" s="85"/>
      <c r="C16" s="86">
        <v>0.71</v>
      </c>
      <c r="D16" s="86">
        <v>-0.38</v>
      </c>
      <c r="E16" s="86">
        <v>2.6</v>
      </c>
      <c r="F16" s="86">
        <v>0.01</v>
      </c>
      <c r="G16" s="86">
        <v>1.2</v>
      </c>
      <c r="H16" s="86">
        <v>0.52</v>
      </c>
      <c r="I16" s="86">
        <v>4.66</v>
      </c>
    </row>
    <row r="17" spans="1:9">
      <c r="A17" s="84">
        <v>39234</v>
      </c>
      <c r="B17" s="85">
        <v>2007</v>
      </c>
      <c r="C17" s="86">
        <v>0.33</v>
      </c>
      <c r="D17" s="86">
        <v>-0.02</v>
      </c>
      <c r="E17" s="86">
        <v>2.5299999999999998</v>
      </c>
      <c r="F17" s="86">
        <v>-0.21</v>
      </c>
      <c r="G17" s="86">
        <v>1.1000000000000001</v>
      </c>
      <c r="H17" s="86">
        <v>0.27</v>
      </c>
      <c r="I17" s="86">
        <v>3.99</v>
      </c>
    </row>
    <row r="18" spans="1:9">
      <c r="A18" s="84">
        <v>39264</v>
      </c>
      <c r="B18" s="85"/>
      <c r="C18" s="86">
        <v>0.13</v>
      </c>
      <c r="D18" s="86">
        <v>-0.16</v>
      </c>
      <c r="E18" s="86">
        <v>2.7</v>
      </c>
      <c r="F18" s="86">
        <v>-0.3</v>
      </c>
      <c r="G18" s="86">
        <v>1.19</v>
      </c>
      <c r="H18" s="86">
        <v>0.21</v>
      </c>
      <c r="I18" s="86">
        <v>3.76</v>
      </c>
    </row>
    <row r="19" spans="1:9">
      <c r="A19" s="84">
        <v>39295</v>
      </c>
      <c r="B19" s="85"/>
      <c r="C19" s="86">
        <v>-0.06</v>
      </c>
      <c r="D19" s="86">
        <v>-0.35</v>
      </c>
      <c r="E19" s="86">
        <v>2.86</v>
      </c>
      <c r="F19" s="86">
        <v>-0.3</v>
      </c>
      <c r="G19" s="86">
        <v>1.05</v>
      </c>
      <c r="H19" s="86">
        <v>0.23</v>
      </c>
      <c r="I19" s="86">
        <v>3.43</v>
      </c>
    </row>
    <row r="20" spans="1:9">
      <c r="A20" s="84">
        <v>39326</v>
      </c>
      <c r="B20" s="85"/>
      <c r="C20" s="86">
        <v>-0.08</v>
      </c>
      <c r="D20" s="86">
        <v>0.09</v>
      </c>
      <c r="E20" s="86">
        <v>3.24</v>
      </c>
      <c r="F20" s="86">
        <v>-0.34</v>
      </c>
      <c r="G20" s="86">
        <v>1.1299999999999999</v>
      </c>
      <c r="H20" s="86">
        <v>0.14000000000000001</v>
      </c>
      <c r="I20" s="86">
        <v>4.18</v>
      </c>
    </row>
    <row r="21" spans="1:9">
      <c r="A21" s="84">
        <v>39356</v>
      </c>
      <c r="B21" s="85"/>
      <c r="C21" s="86">
        <v>-0.25</v>
      </c>
      <c r="D21" s="86">
        <v>0.46</v>
      </c>
      <c r="E21" s="86">
        <v>3.32</v>
      </c>
      <c r="F21" s="86">
        <v>-0.33</v>
      </c>
      <c r="G21" s="86">
        <v>1.08</v>
      </c>
      <c r="H21" s="86">
        <v>0.19</v>
      </c>
      <c r="I21" s="86">
        <v>4.47</v>
      </c>
    </row>
    <row r="22" spans="1:9">
      <c r="A22" s="84">
        <v>39387</v>
      </c>
      <c r="B22" s="85"/>
      <c r="C22" s="86">
        <v>-0.28999999999999998</v>
      </c>
      <c r="D22" s="86">
        <v>0.84</v>
      </c>
      <c r="E22" s="86">
        <v>3.58</v>
      </c>
      <c r="F22" s="86">
        <v>-0.26</v>
      </c>
      <c r="G22" s="86">
        <v>1.1499999999999999</v>
      </c>
      <c r="H22" s="86">
        <v>0.19</v>
      </c>
      <c r="I22" s="86">
        <v>5.2</v>
      </c>
    </row>
    <row r="23" spans="1:9">
      <c r="A23" s="84">
        <v>39417</v>
      </c>
      <c r="B23" s="85"/>
      <c r="C23" s="86">
        <v>-0.25</v>
      </c>
      <c r="D23" s="86">
        <v>1.08</v>
      </c>
      <c r="E23" s="86">
        <v>3.71</v>
      </c>
      <c r="F23" s="86">
        <v>-0.22</v>
      </c>
      <c r="G23" s="86">
        <v>1.2</v>
      </c>
      <c r="H23" s="86">
        <v>0.34</v>
      </c>
      <c r="I23" s="86">
        <v>5.86</v>
      </c>
    </row>
    <row r="24" spans="1:9">
      <c r="A24" s="84">
        <v>39448</v>
      </c>
      <c r="B24" s="85"/>
      <c r="C24" s="86">
        <v>-0.44</v>
      </c>
      <c r="D24" s="86">
        <v>1.1200000000000001</v>
      </c>
      <c r="E24" s="86">
        <v>3.93</v>
      </c>
      <c r="F24" s="86">
        <v>-0.14000000000000001</v>
      </c>
      <c r="G24" s="86">
        <v>1.1599999999999999</v>
      </c>
      <c r="H24" s="86">
        <v>0.17</v>
      </c>
      <c r="I24" s="86">
        <v>5.8</v>
      </c>
    </row>
    <row r="25" spans="1:9">
      <c r="A25" s="84">
        <v>39479</v>
      </c>
      <c r="B25" s="85"/>
      <c r="C25" s="86">
        <v>0.35</v>
      </c>
      <c r="D25" s="86">
        <v>1.48</v>
      </c>
      <c r="E25" s="86">
        <v>3.68</v>
      </c>
      <c r="F25" s="86">
        <v>-0.15</v>
      </c>
      <c r="G25" s="86">
        <v>1.06</v>
      </c>
      <c r="H25" s="86">
        <v>0.36</v>
      </c>
      <c r="I25" s="86">
        <v>6.8</v>
      </c>
    </row>
    <row r="26" spans="1:9">
      <c r="A26" s="84">
        <v>39508</v>
      </c>
      <c r="B26" s="85"/>
      <c r="C26" s="86">
        <v>0.59</v>
      </c>
      <c r="D26" s="86">
        <v>1.72</v>
      </c>
      <c r="E26" s="86">
        <v>3.76</v>
      </c>
      <c r="F26" s="86">
        <v>0.54</v>
      </c>
      <c r="G26" s="86">
        <v>1.33</v>
      </c>
      <c r="H26" s="86">
        <v>0.8</v>
      </c>
      <c r="I26" s="86">
        <v>8.74</v>
      </c>
    </row>
    <row r="27" spans="1:9">
      <c r="A27" s="84">
        <v>39539</v>
      </c>
      <c r="B27" s="85"/>
      <c r="C27" s="86">
        <v>2.27</v>
      </c>
      <c r="D27" s="86">
        <v>2.06</v>
      </c>
      <c r="E27" s="86">
        <v>3.61</v>
      </c>
      <c r="F27" s="86">
        <v>0.78</v>
      </c>
      <c r="G27" s="86">
        <v>1.65</v>
      </c>
      <c r="H27" s="86">
        <v>1.37</v>
      </c>
      <c r="I27" s="86">
        <v>11.73</v>
      </c>
    </row>
    <row r="28" spans="1:9">
      <c r="A28" s="84">
        <v>39569</v>
      </c>
      <c r="B28" s="85"/>
      <c r="C28" s="86">
        <v>2.97</v>
      </c>
      <c r="D28" s="86">
        <v>1.62</v>
      </c>
      <c r="E28" s="86">
        <v>3.74</v>
      </c>
      <c r="F28" s="86">
        <v>0.83</v>
      </c>
      <c r="G28" s="86">
        <v>1.75</v>
      </c>
      <c r="H28" s="86">
        <v>1.38</v>
      </c>
      <c r="I28" s="86">
        <v>12.3</v>
      </c>
    </row>
    <row r="29" spans="1:9">
      <c r="A29" s="84">
        <v>39600</v>
      </c>
      <c r="B29" s="85">
        <v>2008</v>
      </c>
      <c r="C29" s="86">
        <v>2.93</v>
      </c>
      <c r="D29" s="86">
        <v>1.9</v>
      </c>
      <c r="E29" s="86">
        <v>3.64</v>
      </c>
      <c r="F29" s="86">
        <v>0.92</v>
      </c>
      <c r="G29" s="86">
        <v>1.95</v>
      </c>
      <c r="H29" s="86">
        <v>1.39</v>
      </c>
      <c r="I29" s="86">
        <v>12.74</v>
      </c>
    </row>
    <row r="30" spans="1:9">
      <c r="A30" s="84">
        <v>39630</v>
      </c>
      <c r="B30" s="85"/>
      <c r="C30" s="86">
        <v>3.63</v>
      </c>
      <c r="D30" s="86">
        <v>2</v>
      </c>
      <c r="E30" s="86">
        <v>3.66</v>
      </c>
      <c r="F30" s="86">
        <v>1.03</v>
      </c>
      <c r="G30" s="86">
        <v>1.79</v>
      </c>
      <c r="H30" s="86">
        <v>1.45</v>
      </c>
      <c r="I30" s="86">
        <v>13.55</v>
      </c>
    </row>
    <row r="31" spans="1:9">
      <c r="A31" s="84">
        <v>39661</v>
      </c>
      <c r="B31" s="85"/>
      <c r="C31" s="86">
        <v>4.41</v>
      </c>
      <c r="D31" s="86">
        <v>1.85</v>
      </c>
      <c r="E31" s="86">
        <v>3.63</v>
      </c>
      <c r="F31" s="86">
        <v>1.17</v>
      </c>
      <c r="G31" s="86">
        <v>1.95</v>
      </c>
      <c r="H31" s="86">
        <v>1.52</v>
      </c>
      <c r="I31" s="86">
        <v>14.52</v>
      </c>
    </row>
    <row r="32" spans="1:9">
      <c r="A32" s="84">
        <v>39692</v>
      </c>
      <c r="B32" s="85"/>
      <c r="C32" s="86">
        <v>4.38</v>
      </c>
      <c r="D32" s="86">
        <v>1.56</v>
      </c>
      <c r="E32" s="86">
        <v>3.07</v>
      </c>
      <c r="F32" s="86">
        <v>1.2</v>
      </c>
      <c r="G32" s="86">
        <v>2.1800000000000002</v>
      </c>
      <c r="H32" s="86">
        <v>1.64</v>
      </c>
      <c r="I32" s="86">
        <v>14.03</v>
      </c>
    </row>
    <row r="33" spans="1:9">
      <c r="A33" s="84">
        <v>39722</v>
      </c>
      <c r="B33" s="85"/>
      <c r="C33" s="86">
        <v>5.97</v>
      </c>
      <c r="D33" s="86">
        <v>1.31</v>
      </c>
      <c r="E33" s="86">
        <v>2.71</v>
      </c>
      <c r="F33" s="86">
        <v>1.49</v>
      </c>
      <c r="G33" s="86">
        <v>2.58</v>
      </c>
      <c r="H33" s="86">
        <v>1.85</v>
      </c>
      <c r="I33" s="86">
        <v>15.9</v>
      </c>
    </row>
    <row r="34" spans="1:9">
      <c r="A34" s="84">
        <v>39753</v>
      </c>
      <c r="B34" s="85"/>
      <c r="C34" s="86">
        <v>6.9</v>
      </c>
      <c r="D34" s="86">
        <v>1.1100000000000001</v>
      </c>
      <c r="E34" s="86">
        <v>2.71</v>
      </c>
      <c r="F34" s="86">
        <v>1.62</v>
      </c>
      <c r="G34" s="86">
        <v>2.4700000000000002</v>
      </c>
      <c r="H34" s="86">
        <v>2.33</v>
      </c>
      <c r="I34" s="86">
        <v>17.14</v>
      </c>
    </row>
    <row r="35" spans="1:9">
      <c r="A35" s="84">
        <v>39783</v>
      </c>
      <c r="B35" s="85"/>
      <c r="C35" s="86">
        <v>7.75</v>
      </c>
      <c r="D35" s="86">
        <v>0.49</v>
      </c>
      <c r="E35" s="86">
        <v>2.83</v>
      </c>
      <c r="F35" s="86">
        <v>1.81</v>
      </c>
      <c r="G35" s="86">
        <v>2.71</v>
      </c>
      <c r="H35" s="86">
        <v>2.54</v>
      </c>
      <c r="I35" s="86">
        <v>18.13</v>
      </c>
    </row>
    <row r="36" spans="1:9">
      <c r="A36" s="84">
        <v>39814</v>
      </c>
      <c r="B36" s="85"/>
      <c r="C36" s="86">
        <v>8.3800000000000008</v>
      </c>
      <c r="D36" s="86">
        <v>0.56000000000000005</v>
      </c>
      <c r="E36" s="86">
        <v>2.79</v>
      </c>
      <c r="F36" s="86">
        <v>1.75</v>
      </c>
      <c r="G36" s="86">
        <v>2.56</v>
      </c>
      <c r="H36" s="86">
        <v>2.52</v>
      </c>
      <c r="I36" s="86">
        <v>18.57</v>
      </c>
    </row>
    <row r="37" spans="1:9">
      <c r="A37" s="84">
        <v>39845</v>
      </c>
      <c r="B37" s="85"/>
      <c r="C37" s="86">
        <v>7.96</v>
      </c>
      <c r="D37" s="86">
        <v>0.32</v>
      </c>
      <c r="E37" s="86">
        <v>2.0499999999999998</v>
      </c>
      <c r="F37" s="86">
        <v>1.78</v>
      </c>
      <c r="G37" s="86">
        <v>2.85</v>
      </c>
      <c r="H37" s="86">
        <v>2.59</v>
      </c>
      <c r="I37" s="86">
        <v>17.559999999999999</v>
      </c>
    </row>
    <row r="38" spans="1:9">
      <c r="A38" s="84">
        <v>39873</v>
      </c>
      <c r="B38" s="85"/>
      <c r="C38" s="86">
        <v>7.54</v>
      </c>
      <c r="D38" s="86">
        <v>-0.08</v>
      </c>
      <c r="E38" s="86">
        <v>0.77</v>
      </c>
      <c r="F38" s="86">
        <v>1.6</v>
      </c>
      <c r="G38" s="86">
        <v>2.76</v>
      </c>
      <c r="H38" s="86">
        <v>2.58</v>
      </c>
      <c r="I38" s="86">
        <v>15.17</v>
      </c>
    </row>
    <row r="39" spans="1:9">
      <c r="A39" s="84">
        <v>39904</v>
      </c>
      <c r="B39" s="85"/>
      <c r="C39" s="86">
        <v>5.91</v>
      </c>
      <c r="D39" s="86">
        <v>0.06</v>
      </c>
      <c r="E39" s="86">
        <v>0.18</v>
      </c>
      <c r="F39" s="86">
        <v>1.37</v>
      </c>
      <c r="G39" s="86">
        <v>2.34</v>
      </c>
      <c r="H39" s="86">
        <v>2.0299999999999998</v>
      </c>
      <c r="I39" s="86">
        <v>11.89</v>
      </c>
    </row>
    <row r="40" spans="1:9">
      <c r="A40" s="84">
        <v>39934</v>
      </c>
      <c r="B40" s="85"/>
      <c r="C40" s="86">
        <v>6.63</v>
      </c>
      <c r="D40" s="86">
        <v>0.02</v>
      </c>
      <c r="E40" s="86">
        <v>-0.03</v>
      </c>
      <c r="F40" s="86">
        <v>1.18</v>
      </c>
      <c r="G40" s="86">
        <v>2.35</v>
      </c>
      <c r="H40" s="86">
        <v>1.51</v>
      </c>
      <c r="I40" s="86">
        <v>11.66</v>
      </c>
    </row>
    <row r="41" spans="1:9">
      <c r="A41" s="84">
        <v>39965</v>
      </c>
      <c r="B41" s="85">
        <v>2009</v>
      </c>
      <c r="C41" s="86">
        <v>6.88</v>
      </c>
      <c r="D41" s="86">
        <v>0.05</v>
      </c>
      <c r="E41" s="86">
        <v>-0.41</v>
      </c>
      <c r="F41" s="86">
        <v>1.34</v>
      </c>
      <c r="G41" s="86">
        <v>2.4900000000000002</v>
      </c>
      <c r="H41" s="86">
        <v>1.83</v>
      </c>
      <c r="I41" s="86">
        <v>12.18</v>
      </c>
    </row>
    <row r="42" spans="1:9">
      <c r="A42" s="84">
        <v>39995</v>
      </c>
      <c r="B42" s="85"/>
      <c r="C42" s="86">
        <v>6.76</v>
      </c>
      <c r="D42" s="86">
        <v>0.2</v>
      </c>
      <c r="E42" s="86">
        <v>-1.02</v>
      </c>
      <c r="F42" s="86">
        <v>1.21</v>
      </c>
      <c r="G42" s="86">
        <v>2.4900000000000002</v>
      </c>
      <c r="H42" s="86">
        <v>1.67</v>
      </c>
      <c r="I42" s="86">
        <v>11.31</v>
      </c>
    </row>
    <row r="43" spans="1:9">
      <c r="A43" s="84">
        <v>40026</v>
      </c>
      <c r="B43" s="85"/>
      <c r="C43" s="86">
        <v>6.37</v>
      </c>
      <c r="D43" s="86">
        <v>0.62</v>
      </c>
      <c r="E43" s="86">
        <v>-1.24</v>
      </c>
      <c r="F43" s="86">
        <v>1.1599999999999999</v>
      </c>
      <c r="G43" s="86">
        <v>2.2799999999999998</v>
      </c>
      <c r="H43" s="86">
        <v>1.73</v>
      </c>
      <c r="I43" s="86">
        <v>10.91</v>
      </c>
    </row>
    <row r="44" spans="1:9">
      <c r="A44" s="84">
        <v>40057</v>
      </c>
      <c r="B44" s="85"/>
      <c r="C44" s="86">
        <v>6.34</v>
      </c>
      <c r="D44" s="86">
        <v>0.48</v>
      </c>
      <c r="E44" s="86">
        <v>-1.06</v>
      </c>
      <c r="F44" s="86">
        <v>1.27</v>
      </c>
      <c r="G44" s="86">
        <v>1.97</v>
      </c>
      <c r="H44" s="86">
        <v>1.8</v>
      </c>
      <c r="I44" s="86">
        <v>10.81</v>
      </c>
    </row>
    <row r="45" spans="1:9">
      <c r="A45" s="84">
        <v>40087</v>
      </c>
      <c r="B45" s="85"/>
      <c r="C45" s="86">
        <v>5.21</v>
      </c>
      <c r="D45" s="86">
        <v>0.56999999999999995</v>
      </c>
      <c r="E45" s="86">
        <v>-0.61</v>
      </c>
      <c r="F45" s="86">
        <v>1.1599999999999999</v>
      </c>
      <c r="G45" s="86">
        <v>1.85</v>
      </c>
      <c r="H45" s="86">
        <v>1.53</v>
      </c>
      <c r="I45" s="86">
        <v>9.7100000000000009</v>
      </c>
    </row>
    <row r="46" spans="1:9">
      <c r="A46" s="84">
        <v>40118</v>
      </c>
      <c r="B46" s="85"/>
      <c r="C46" s="86">
        <v>4.99</v>
      </c>
      <c r="D46" s="86">
        <v>0.8</v>
      </c>
      <c r="E46" s="86">
        <v>-0.94</v>
      </c>
      <c r="F46" s="86">
        <v>1.1200000000000001</v>
      </c>
      <c r="G46" s="86">
        <v>1.64</v>
      </c>
      <c r="H46" s="86">
        <v>1.02</v>
      </c>
      <c r="I46" s="86">
        <v>8.64</v>
      </c>
    </row>
    <row r="47" spans="1:9">
      <c r="A47" s="84">
        <v>40148</v>
      </c>
      <c r="B47" s="85"/>
      <c r="C47" s="86">
        <v>4.24</v>
      </c>
      <c r="D47" s="86">
        <v>1.19</v>
      </c>
      <c r="E47" s="86">
        <v>-1.22</v>
      </c>
      <c r="F47" s="86">
        <v>0.88</v>
      </c>
      <c r="G47" s="86">
        <v>1.62</v>
      </c>
      <c r="H47" s="86">
        <v>0.77</v>
      </c>
      <c r="I47" s="86">
        <v>7.49</v>
      </c>
    </row>
    <row r="48" spans="1:9" ht="13.5" customHeight="1">
      <c r="A48" s="84">
        <v>40179</v>
      </c>
      <c r="C48" s="86">
        <v>3.67</v>
      </c>
      <c r="D48" s="86">
        <v>1.26</v>
      </c>
      <c r="E48" s="86">
        <v>-1.74</v>
      </c>
      <c r="F48" s="86">
        <v>0.89</v>
      </c>
      <c r="G48" s="86">
        <v>1.58</v>
      </c>
      <c r="H48" s="86">
        <v>0.94</v>
      </c>
      <c r="I48" s="86">
        <v>6.59</v>
      </c>
    </row>
    <row r="49" spans="1:9">
      <c r="A49" s="84">
        <v>40210</v>
      </c>
      <c r="C49" s="86">
        <v>3.67</v>
      </c>
      <c r="D49" s="86">
        <v>1.4</v>
      </c>
      <c r="E49" s="86">
        <v>-1.27</v>
      </c>
      <c r="F49" s="86">
        <v>0.9</v>
      </c>
      <c r="G49" s="86">
        <v>1.4</v>
      </c>
      <c r="H49" s="86">
        <v>1.1599999999999999</v>
      </c>
      <c r="I49" s="86">
        <v>7.25</v>
      </c>
    </row>
    <row r="50" spans="1:9">
      <c r="A50" s="84">
        <v>40238</v>
      </c>
      <c r="C50" s="86">
        <v>3.9</v>
      </c>
      <c r="D50" s="86">
        <v>1.79</v>
      </c>
      <c r="E50" s="86">
        <v>-0.86</v>
      </c>
      <c r="F50" s="86">
        <v>0.99</v>
      </c>
      <c r="G50" s="86">
        <v>1.49</v>
      </c>
      <c r="H50" s="86">
        <v>1.19</v>
      </c>
      <c r="I50" s="86">
        <v>8.5</v>
      </c>
    </row>
    <row r="51" spans="1:9">
      <c r="A51" s="84">
        <v>40269</v>
      </c>
      <c r="C51" s="86">
        <v>3.54</v>
      </c>
      <c r="D51" s="86">
        <v>1.36</v>
      </c>
      <c r="E51" s="86">
        <v>-0.55000000000000004</v>
      </c>
      <c r="F51" s="86">
        <v>1.01</v>
      </c>
      <c r="G51" s="86">
        <v>1.58</v>
      </c>
      <c r="H51" s="86">
        <v>1.37</v>
      </c>
      <c r="I51" s="86">
        <v>8.2899999999999991</v>
      </c>
    </row>
    <row r="52" spans="1:9">
      <c r="A52" s="84">
        <v>40299</v>
      </c>
      <c r="C52" s="86">
        <v>3.05</v>
      </c>
      <c r="D52" s="86">
        <v>1.24</v>
      </c>
      <c r="E52" s="86">
        <v>-0.41</v>
      </c>
      <c r="F52" s="86">
        <v>0.83</v>
      </c>
      <c r="G52" s="86">
        <v>1.44</v>
      </c>
      <c r="H52" s="86">
        <v>1.34</v>
      </c>
      <c r="I52" s="86">
        <v>7.48</v>
      </c>
    </row>
    <row r="53" spans="1:9">
      <c r="A53" s="84">
        <v>40330</v>
      </c>
      <c r="B53" s="87">
        <v>2010</v>
      </c>
      <c r="C53" s="86">
        <v>2.58</v>
      </c>
      <c r="D53" s="86">
        <v>0.54</v>
      </c>
      <c r="E53" s="86">
        <v>-0.22</v>
      </c>
      <c r="F53" s="86">
        <v>0.72</v>
      </c>
      <c r="G53" s="86">
        <v>1.29</v>
      </c>
      <c r="H53" s="86">
        <v>0.78</v>
      </c>
      <c r="I53" s="86">
        <v>5.7</v>
      </c>
    </row>
    <row r="54" spans="1:9">
      <c r="A54" s="84">
        <v>40360</v>
      </c>
      <c r="C54" s="86">
        <v>1.73</v>
      </c>
      <c r="D54" s="86">
        <v>0.28000000000000003</v>
      </c>
      <c r="E54" s="86">
        <v>0.01</v>
      </c>
      <c r="F54" s="86">
        <v>0.67</v>
      </c>
      <c r="G54" s="86">
        <v>1.25</v>
      </c>
      <c r="H54" s="86">
        <v>0.88</v>
      </c>
      <c r="I54" s="86">
        <v>4.83</v>
      </c>
    </row>
    <row r="55" spans="1:9">
      <c r="A55" s="84">
        <v>40391</v>
      </c>
      <c r="C55" s="86">
        <v>1.85</v>
      </c>
      <c r="D55" s="86">
        <v>0.14000000000000001</v>
      </c>
      <c r="E55" s="86">
        <v>-0.02</v>
      </c>
      <c r="F55" s="86">
        <v>0.64</v>
      </c>
      <c r="G55" s="86">
        <v>1.24</v>
      </c>
      <c r="H55" s="86">
        <v>0.7</v>
      </c>
      <c r="I55" s="86">
        <v>4.54</v>
      </c>
    </row>
    <row r="56" spans="1:9">
      <c r="A56" s="84">
        <v>40422</v>
      </c>
      <c r="C56" s="86">
        <v>1.36</v>
      </c>
      <c r="D56" s="86">
        <v>0.24</v>
      </c>
      <c r="E56" s="86">
        <v>-0.18</v>
      </c>
      <c r="F56" s="86">
        <v>0.46</v>
      </c>
      <c r="G56" s="86">
        <v>1.1599999999999999</v>
      </c>
      <c r="H56" s="86">
        <v>0.67</v>
      </c>
      <c r="I56" s="86">
        <v>3.7</v>
      </c>
    </row>
    <row r="57" spans="1:9">
      <c r="A57" s="84">
        <v>40452</v>
      </c>
      <c r="C57" s="86">
        <v>0.85</v>
      </c>
      <c r="D57" s="86">
        <v>0.36</v>
      </c>
      <c r="E57" s="86">
        <v>-0.31</v>
      </c>
      <c r="F57" s="86">
        <v>0.28000000000000003</v>
      </c>
      <c r="G57" s="86">
        <v>1.05</v>
      </c>
      <c r="H57" s="86">
        <v>1.1000000000000001</v>
      </c>
      <c r="I57" s="86">
        <v>3.33</v>
      </c>
    </row>
    <row r="58" spans="1:9">
      <c r="A58" s="84">
        <v>40483</v>
      </c>
      <c r="C58" s="86">
        <v>0.19</v>
      </c>
      <c r="D58" s="86">
        <v>0.3</v>
      </c>
      <c r="E58" s="86">
        <v>-0.32</v>
      </c>
      <c r="F58" s="86">
        <v>0.18</v>
      </c>
      <c r="G58" s="86">
        <v>1.1000000000000001</v>
      </c>
      <c r="H58" s="86">
        <v>1.18</v>
      </c>
      <c r="I58" s="86">
        <v>2.63</v>
      </c>
    </row>
    <row r="59" spans="1:9">
      <c r="A59" s="84">
        <v>40513</v>
      </c>
      <c r="C59" s="86">
        <v>-0.13</v>
      </c>
      <c r="D59" s="86">
        <v>0.61</v>
      </c>
      <c r="E59" s="86">
        <v>-0.31</v>
      </c>
      <c r="F59" s="86">
        <v>0.2</v>
      </c>
      <c r="G59" s="86">
        <v>0.91</v>
      </c>
      <c r="H59" s="86">
        <v>1.21</v>
      </c>
      <c r="I59" s="86">
        <v>2.48</v>
      </c>
    </row>
    <row r="60" spans="1:9">
      <c r="A60" s="84">
        <v>40544</v>
      </c>
      <c r="C60" s="86">
        <v>-0.23</v>
      </c>
      <c r="D60" s="86">
        <v>0.46</v>
      </c>
      <c r="E60" s="86">
        <v>-0.19</v>
      </c>
      <c r="F60" s="86">
        <v>0.22</v>
      </c>
      <c r="G60" s="86">
        <v>0.83</v>
      </c>
      <c r="H60" s="86">
        <v>0.76</v>
      </c>
      <c r="I60" s="86">
        <v>1.84</v>
      </c>
    </row>
    <row r="61" spans="1:9">
      <c r="A61" s="84">
        <v>40575</v>
      </c>
      <c r="C61" s="86">
        <v>-0.43</v>
      </c>
      <c r="D61" s="86">
        <v>0.51</v>
      </c>
      <c r="E61" s="86">
        <v>-0.02</v>
      </c>
      <c r="F61" s="86">
        <v>0.17</v>
      </c>
      <c r="G61" s="86">
        <v>0.86</v>
      </c>
      <c r="H61" s="86">
        <v>0.78</v>
      </c>
      <c r="I61" s="86">
        <v>1.88</v>
      </c>
    </row>
    <row r="62" spans="1:9">
      <c r="A62" s="84">
        <v>40603</v>
      </c>
      <c r="C62" s="86">
        <v>-0.38</v>
      </c>
      <c r="D62" s="86">
        <v>0.66</v>
      </c>
      <c r="E62" s="86">
        <v>0.37</v>
      </c>
      <c r="F62" s="86">
        <v>0.15</v>
      </c>
      <c r="G62" s="86">
        <v>0.78</v>
      </c>
      <c r="H62" s="86">
        <v>0.7</v>
      </c>
      <c r="I62" s="86">
        <v>2.29</v>
      </c>
    </row>
    <row r="63" spans="1:9">
      <c r="A63" s="84">
        <v>40634</v>
      </c>
      <c r="C63" s="86">
        <v>-0.15</v>
      </c>
      <c r="D63" s="86">
        <v>0.83</v>
      </c>
      <c r="E63" s="86">
        <v>0.59</v>
      </c>
      <c r="F63" s="86">
        <v>0.17</v>
      </c>
      <c r="G63" s="86">
        <v>0.84</v>
      </c>
      <c r="H63" s="86">
        <v>0.55000000000000004</v>
      </c>
      <c r="I63" s="86">
        <v>2.84</v>
      </c>
    </row>
    <row r="64" spans="1:9">
      <c r="A64" s="84">
        <v>40664</v>
      </c>
      <c r="C64" s="86">
        <v>-0.28999999999999998</v>
      </c>
      <c r="D64" s="86">
        <v>0.88</v>
      </c>
      <c r="E64" s="86">
        <v>0.62</v>
      </c>
      <c r="F64" s="86">
        <v>0.28999999999999998</v>
      </c>
      <c r="G64" s="86">
        <v>0.98</v>
      </c>
      <c r="H64" s="86">
        <v>0.89</v>
      </c>
      <c r="I64" s="86">
        <v>3.37</v>
      </c>
    </row>
    <row r="65" spans="1:9">
      <c r="A65" s="84">
        <v>40695</v>
      </c>
      <c r="C65" s="86">
        <v>-0.1</v>
      </c>
      <c r="D65" s="86">
        <v>1.21</v>
      </c>
      <c r="E65" s="86">
        <v>0.65</v>
      </c>
      <c r="F65" s="86">
        <v>0.28999999999999998</v>
      </c>
      <c r="G65" s="86">
        <v>0.92</v>
      </c>
      <c r="H65" s="86">
        <v>1.25</v>
      </c>
      <c r="I65" s="86">
        <v>4.2300000000000004</v>
      </c>
    </row>
    <row r="66" spans="1:9">
      <c r="A66" s="84">
        <v>40725</v>
      </c>
      <c r="C66" s="86">
        <v>0.17</v>
      </c>
      <c r="D66" s="86">
        <v>1.31</v>
      </c>
      <c r="E66" s="86">
        <v>0.98</v>
      </c>
      <c r="F66" s="86">
        <v>0.35</v>
      </c>
      <c r="G66" s="86">
        <v>0.97</v>
      </c>
      <c r="H66" s="86">
        <v>1.24</v>
      </c>
      <c r="I66" s="86">
        <v>5.01</v>
      </c>
    </row>
    <row r="67" spans="1:9">
      <c r="A67" s="84">
        <v>40756</v>
      </c>
      <c r="C67" s="86">
        <v>0.21</v>
      </c>
      <c r="D67" s="86">
        <v>1.1499999999999999</v>
      </c>
      <c r="E67" s="86">
        <v>1.02</v>
      </c>
      <c r="F67" s="86">
        <v>0.37</v>
      </c>
      <c r="G67" s="86">
        <v>0.95</v>
      </c>
      <c r="H67" s="86">
        <v>1.35</v>
      </c>
      <c r="I67" s="86">
        <v>5.05</v>
      </c>
    </row>
    <row r="68" spans="1:9">
      <c r="A68" s="84">
        <v>40787</v>
      </c>
      <c r="C68" s="86">
        <v>0.41</v>
      </c>
      <c r="D68" s="86">
        <v>1.23</v>
      </c>
      <c r="E68" s="86">
        <v>1.07</v>
      </c>
      <c r="F68" s="86">
        <v>0.45</v>
      </c>
      <c r="G68" s="86">
        <v>1.1499999999999999</v>
      </c>
      <c r="H68" s="86">
        <v>1.39</v>
      </c>
      <c r="I68" s="86">
        <v>5.71</v>
      </c>
    </row>
    <row r="69" spans="1:9">
      <c r="A69" s="84">
        <v>40817</v>
      </c>
      <c r="C69" s="86"/>
      <c r="D69" s="86"/>
      <c r="E69" s="86"/>
      <c r="F69" s="86"/>
      <c r="G69" s="86"/>
      <c r="H69" s="86"/>
      <c r="I69" s="86"/>
    </row>
    <row r="70" spans="1:9">
      <c r="A70" s="84">
        <v>40848</v>
      </c>
      <c r="C70" s="86"/>
      <c r="D70" s="86"/>
      <c r="E70" s="86"/>
      <c r="F70" s="86"/>
      <c r="G70" s="86"/>
      <c r="H70" s="86"/>
      <c r="I70" s="86"/>
    </row>
    <row r="71" spans="1:9">
      <c r="A71" s="84">
        <v>40878</v>
      </c>
      <c r="C71" s="86"/>
      <c r="D71" s="86"/>
      <c r="E71" s="86"/>
      <c r="F71" s="86"/>
      <c r="G71" s="86"/>
      <c r="H71" s="86"/>
      <c r="I71" s="86"/>
    </row>
  </sheetData>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sheetPr codeName="Sheet5"/>
  <dimension ref="A1:K156"/>
  <sheetViews>
    <sheetView workbookViewId="0">
      <pane xSplit="2" ySplit="11" topLeftCell="C114" activePane="bottomRight" state="frozen"/>
      <selection pane="topRight"/>
      <selection pane="bottomLeft"/>
      <selection pane="bottomRight"/>
    </sheetView>
  </sheetViews>
  <sheetFormatPr defaultRowHeight="11.25"/>
  <cols>
    <col min="1" max="2" width="9.140625" style="11"/>
    <col min="3" max="3" width="10.140625" style="11" customWidth="1"/>
    <col min="4" max="4" width="17.7109375" style="4" customWidth="1"/>
    <col min="5" max="5" width="15.28515625" style="4" customWidth="1"/>
    <col min="6" max="6" width="1.85546875" style="11" customWidth="1"/>
    <col min="7" max="7" width="9.140625" style="11"/>
    <col min="8" max="8" width="7" style="11" customWidth="1"/>
    <col min="9" max="9" width="13.85546875" style="11" customWidth="1"/>
    <col min="10" max="10" width="16.42578125" style="11" customWidth="1"/>
    <col min="11" max="16384" width="9.140625" style="11"/>
  </cols>
  <sheetData>
    <row r="1" spans="1:11">
      <c r="A1" s="28" t="s">
        <v>111</v>
      </c>
      <c r="C1" s="28"/>
      <c r="I1" s="28"/>
      <c r="J1" s="4"/>
      <c r="K1" s="4"/>
    </row>
    <row r="2" spans="1:11">
      <c r="A2" s="28" t="s">
        <v>48</v>
      </c>
      <c r="C2" s="28"/>
      <c r="I2" s="28"/>
      <c r="J2" s="4"/>
      <c r="K2" s="4"/>
    </row>
    <row r="3" spans="1:11">
      <c r="A3" s="7" t="s">
        <v>144</v>
      </c>
      <c r="C3" s="28"/>
      <c r="E3" s="99"/>
      <c r="I3" s="28"/>
      <c r="J3" s="4"/>
    </row>
    <row r="4" spans="1:11">
      <c r="A4" s="11" t="s">
        <v>57</v>
      </c>
      <c r="C4" s="28"/>
      <c r="E4" s="99"/>
      <c r="I4" s="28"/>
      <c r="J4" s="4"/>
      <c r="K4" s="99"/>
    </row>
    <row r="5" spans="1:11">
      <c r="C5" s="28"/>
      <c r="E5" s="99"/>
      <c r="I5" s="28"/>
      <c r="J5" s="4"/>
      <c r="K5" s="99"/>
    </row>
    <row r="6" spans="1:11">
      <c r="A6" s="11" t="s">
        <v>53</v>
      </c>
      <c r="E6" s="116"/>
      <c r="J6" s="4"/>
      <c r="K6" s="116"/>
    </row>
    <row r="7" spans="1:11">
      <c r="A7" s="11" t="s">
        <v>127</v>
      </c>
      <c r="E7" s="116"/>
      <c r="J7" s="4"/>
      <c r="K7" s="116"/>
    </row>
    <row r="8" spans="1:11">
      <c r="A8" s="11" t="s">
        <v>1</v>
      </c>
      <c r="E8" s="116"/>
      <c r="J8" s="4"/>
      <c r="K8" s="116"/>
    </row>
    <row r="9" spans="1:11">
      <c r="E9" s="116"/>
      <c r="J9" s="4"/>
      <c r="K9" s="116"/>
    </row>
    <row r="10" spans="1:11">
      <c r="A10" s="9"/>
      <c r="E10" s="116"/>
      <c r="G10" s="9"/>
      <c r="J10" s="4"/>
      <c r="K10" s="116"/>
    </row>
    <row r="11" spans="1:11" ht="34.5" customHeight="1">
      <c r="C11" s="117" t="s">
        <v>3</v>
      </c>
      <c r="D11" s="106" t="s">
        <v>22</v>
      </c>
      <c r="E11" s="106" t="s">
        <v>7</v>
      </c>
    </row>
    <row r="12" spans="1:11">
      <c r="A12" s="29">
        <v>36526</v>
      </c>
      <c r="B12" s="28"/>
      <c r="C12" s="6">
        <v>5.79</v>
      </c>
      <c r="D12" s="6">
        <v>5.48</v>
      </c>
      <c r="E12" s="6">
        <v>3.95</v>
      </c>
    </row>
    <row r="13" spans="1:11">
      <c r="A13" s="29">
        <v>36557</v>
      </c>
      <c r="B13" s="28"/>
      <c r="C13" s="6">
        <v>5.64</v>
      </c>
      <c r="D13" s="6">
        <v>5.07</v>
      </c>
      <c r="E13" s="6">
        <v>3.26</v>
      </c>
    </row>
    <row r="14" spans="1:11">
      <c r="A14" s="29">
        <v>36586</v>
      </c>
      <c r="B14" s="28"/>
      <c r="C14" s="6">
        <v>5.93</v>
      </c>
      <c r="D14" s="6">
        <v>4.95</v>
      </c>
      <c r="E14" s="6">
        <v>3.66</v>
      </c>
    </row>
    <row r="15" spans="1:11">
      <c r="A15" s="29">
        <v>36617</v>
      </c>
      <c r="B15" s="28"/>
      <c r="C15" s="6">
        <v>6.01</v>
      </c>
      <c r="D15" s="6">
        <v>4.8600000000000003</v>
      </c>
      <c r="E15" s="6">
        <v>3.94</v>
      </c>
    </row>
    <row r="16" spans="1:11">
      <c r="A16" s="29">
        <v>36647</v>
      </c>
      <c r="B16" s="28"/>
      <c r="C16" s="6">
        <v>5.93</v>
      </c>
      <c r="D16" s="6">
        <v>4.66</v>
      </c>
      <c r="E16" s="6">
        <v>2.99</v>
      </c>
    </row>
    <row r="17" spans="1:5">
      <c r="A17" s="29">
        <v>36678</v>
      </c>
      <c r="B17" s="28">
        <v>2000</v>
      </c>
      <c r="C17" s="6">
        <v>5.46</v>
      </c>
      <c r="D17" s="6">
        <v>4.6500000000000004</v>
      </c>
      <c r="E17" s="6">
        <v>2.35</v>
      </c>
    </row>
    <row r="18" spans="1:5">
      <c r="A18" s="29">
        <v>36708</v>
      </c>
      <c r="B18" s="28"/>
      <c r="C18" s="6">
        <v>5.59</v>
      </c>
      <c r="D18" s="6">
        <v>4.6500000000000004</v>
      </c>
      <c r="E18" s="6">
        <v>3.16</v>
      </c>
    </row>
    <row r="19" spans="1:5">
      <c r="A19" s="29">
        <v>36739</v>
      </c>
      <c r="B19" s="28"/>
      <c r="C19" s="6">
        <v>4.68</v>
      </c>
      <c r="D19" s="6">
        <v>3.13</v>
      </c>
      <c r="E19" s="6">
        <v>1.75</v>
      </c>
    </row>
    <row r="20" spans="1:5">
      <c r="A20" s="29">
        <v>36770</v>
      </c>
      <c r="B20" s="28"/>
      <c r="C20" s="6">
        <v>4.01</v>
      </c>
      <c r="D20" s="6">
        <v>3.04</v>
      </c>
      <c r="E20" s="6">
        <v>0.2</v>
      </c>
    </row>
    <row r="21" spans="1:5">
      <c r="A21" s="29">
        <v>36800</v>
      </c>
      <c r="B21" s="28"/>
      <c r="C21" s="6">
        <v>4.24</v>
      </c>
      <c r="D21" s="6">
        <v>2.83</v>
      </c>
      <c r="E21" s="6">
        <v>1.4</v>
      </c>
    </row>
    <row r="22" spans="1:5">
      <c r="A22" s="29">
        <v>36831</v>
      </c>
      <c r="B22" s="28"/>
      <c r="C22" s="6">
        <v>4.55</v>
      </c>
      <c r="D22" s="6">
        <v>2.37</v>
      </c>
      <c r="E22" s="6">
        <v>1.7</v>
      </c>
    </row>
    <row r="23" spans="1:5">
      <c r="A23" s="29">
        <v>36861</v>
      </c>
      <c r="B23" s="28"/>
      <c r="C23" s="6">
        <v>4.18</v>
      </c>
      <c r="D23" s="6">
        <v>2.2599999999999998</v>
      </c>
      <c r="E23" s="6">
        <v>1.2</v>
      </c>
    </row>
    <row r="24" spans="1:5">
      <c r="A24" s="29">
        <v>36892</v>
      </c>
      <c r="B24" s="28"/>
      <c r="C24" s="6">
        <v>3.53</v>
      </c>
      <c r="D24" s="6">
        <v>2.5099999999999998</v>
      </c>
      <c r="E24" s="6">
        <v>0.5</v>
      </c>
    </row>
    <row r="25" spans="1:5">
      <c r="A25" s="29">
        <v>36923</v>
      </c>
      <c r="B25" s="28"/>
      <c r="C25" s="6">
        <v>4.05</v>
      </c>
      <c r="D25" s="6">
        <v>2.23</v>
      </c>
      <c r="E25" s="6">
        <v>1.94</v>
      </c>
    </row>
    <row r="26" spans="1:5">
      <c r="A26" s="29">
        <v>36951</v>
      </c>
      <c r="B26" s="28"/>
      <c r="C26" s="6">
        <v>3.87</v>
      </c>
      <c r="D26" s="6">
        <v>2.58</v>
      </c>
      <c r="E26" s="6">
        <v>2.2200000000000002</v>
      </c>
    </row>
    <row r="27" spans="1:5">
      <c r="A27" s="29">
        <v>36982</v>
      </c>
      <c r="B27" s="28"/>
      <c r="C27" s="6">
        <v>4.5</v>
      </c>
      <c r="D27" s="6">
        <v>3.56</v>
      </c>
      <c r="E27" s="6">
        <v>2.99</v>
      </c>
    </row>
    <row r="28" spans="1:5">
      <c r="A28" s="29">
        <v>37012</v>
      </c>
      <c r="B28" s="28"/>
      <c r="C28" s="6">
        <v>5.54</v>
      </c>
      <c r="D28" s="6">
        <v>4.8099999999999996</v>
      </c>
      <c r="E28" s="6">
        <v>6.1</v>
      </c>
    </row>
    <row r="29" spans="1:5">
      <c r="A29" s="29">
        <v>37043</v>
      </c>
      <c r="B29" s="28">
        <v>2001</v>
      </c>
      <c r="C29" s="6">
        <v>6.78</v>
      </c>
      <c r="D29" s="6">
        <v>6.75</v>
      </c>
      <c r="E29" s="6">
        <v>8.58</v>
      </c>
    </row>
    <row r="30" spans="1:5">
      <c r="A30" s="29">
        <v>37073</v>
      </c>
      <c r="B30" s="28"/>
      <c r="C30" s="6">
        <v>7.05</v>
      </c>
      <c r="D30" s="6">
        <v>8.18</v>
      </c>
      <c r="E30" s="6">
        <v>8.11</v>
      </c>
    </row>
    <row r="31" spans="1:5">
      <c r="A31" s="29">
        <v>37104</v>
      </c>
      <c r="B31" s="28"/>
      <c r="C31" s="6">
        <v>7.94</v>
      </c>
      <c r="D31" s="6">
        <v>9.3800000000000008</v>
      </c>
      <c r="E31" s="6">
        <v>9</v>
      </c>
    </row>
    <row r="32" spans="1:5">
      <c r="A32" s="29">
        <v>37135</v>
      </c>
      <c r="B32" s="28"/>
      <c r="C32" s="6">
        <v>8.42</v>
      </c>
      <c r="D32" s="6">
        <v>10.11</v>
      </c>
      <c r="E32" s="6">
        <v>9.8800000000000008</v>
      </c>
    </row>
    <row r="33" spans="1:5">
      <c r="A33" s="29">
        <v>37165</v>
      </c>
      <c r="B33" s="28"/>
      <c r="C33" s="6">
        <v>8.0399999999999991</v>
      </c>
      <c r="D33" s="6">
        <v>10.11</v>
      </c>
      <c r="E33" s="6">
        <v>8.89</v>
      </c>
    </row>
    <row r="34" spans="1:5">
      <c r="A34" s="29">
        <v>37196</v>
      </c>
      <c r="B34" s="28"/>
      <c r="C34" s="6">
        <v>8.11</v>
      </c>
      <c r="D34" s="6">
        <v>11.2</v>
      </c>
      <c r="E34" s="6">
        <v>8.86</v>
      </c>
    </row>
    <row r="35" spans="1:5">
      <c r="A35" s="29">
        <v>37226</v>
      </c>
      <c r="B35" s="28"/>
      <c r="C35" s="6">
        <v>8.61</v>
      </c>
      <c r="D35" s="6">
        <v>11.48</v>
      </c>
      <c r="E35" s="6">
        <v>9.9700000000000006</v>
      </c>
    </row>
    <row r="36" spans="1:5" ht="15" customHeight="1">
      <c r="A36" s="84">
        <v>37257</v>
      </c>
      <c r="B36" s="28"/>
      <c r="C36" s="12">
        <v>9.44</v>
      </c>
      <c r="D36" s="3">
        <v>11.79</v>
      </c>
      <c r="E36" s="3">
        <v>11.16</v>
      </c>
    </row>
    <row r="37" spans="1:5">
      <c r="A37" s="84">
        <v>37288</v>
      </c>
      <c r="B37" s="28"/>
      <c r="C37" s="12">
        <v>8.93</v>
      </c>
      <c r="D37" s="3">
        <v>12.05</v>
      </c>
      <c r="E37" s="3">
        <v>10.1</v>
      </c>
    </row>
    <row r="38" spans="1:5">
      <c r="A38" s="84">
        <v>37316</v>
      </c>
      <c r="B38" s="28"/>
      <c r="C38" s="12">
        <v>8.73</v>
      </c>
      <c r="D38" s="3">
        <v>11.37</v>
      </c>
      <c r="E38" s="3">
        <v>9.57</v>
      </c>
    </row>
    <row r="39" spans="1:5">
      <c r="A39" s="84">
        <v>37347</v>
      </c>
      <c r="B39" s="28"/>
      <c r="C39" s="12">
        <v>7.46</v>
      </c>
      <c r="D39" s="3">
        <v>9.89</v>
      </c>
      <c r="E39" s="3">
        <v>7.75</v>
      </c>
    </row>
    <row r="40" spans="1:5">
      <c r="A40" s="84">
        <v>37377</v>
      </c>
      <c r="B40" s="28"/>
      <c r="C40" s="12">
        <v>5.92</v>
      </c>
      <c r="D40" s="3">
        <v>8.16</v>
      </c>
      <c r="E40" s="3">
        <v>4.8099999999999996</v>
      </c>
    </row>
    <row r="41" spans="1:5">
      <c r="A41" s="84">
        <v>37408</v>
      </c>
      <c r="B41" s="28">
        <v>2002</v>
      </c>
      <c r="C41" s="12">
        <v>4.8</v>
      </c>
      <c r="D41" s="3">
        <v>6.32</v>
      </c>
      <c r="E41" s="3">
        <v>2.67</v>
      </c>
    </row>
    <row r="42" spans="1:5">
      <c r="A42" s="84">
        <v>37438</v>
      </c>
      <c r="B42" s="28"/>
      <c r="C42" s="12">
        <v>4.1100000000000003</v>
      </c>
      <c r="D42" s="3">
        <v>5.42</v>
      </c>
      <c r="E42" s="3">
        <v>2.0099999999999998</v>
      </c>
    </row>
    <row r="43" spans="1:5">
      <c r="A43" s="84">
        <v>37469</v>
      </c>
      <c r="B43" s="28"/>
      <c r="C43" s="12">
        <v>3.21</v>
      </c>
      <c r="D43" s="3">
        <v>3.67</v>
      </c>
      <c r="E43" s="3">
        <v>1.1100000000000001</v>
      </c>
    </row>
    <row r="44" spans="1:5">
      <c r="A44" s="84">
        <v>37500</v>
      </c>
      <c r="B44" s="28"/>
      <c r="C44" s="12">
        <v>3.05</v>
      </c>
      <c r="D44" s="3">
        <v>3.82</v>
      </c>
      <c r="E44" s="3">
        <v>0.64</v>
      </c>
    </row>
    <row r="45" spans="1:5">
      <c r="A45" s="84">
        <v>37530</v>
      </c>
      <c r="B45" s="28"/>
      <c r="C45" s="12">
        <v>2.94</v>
      </c>
      <c r="D45" s="3">
        <v>3.22</v>
      </c>
      <c r="E45" s="3">
        <v>0.64</v>
      </c>
    </row>
    <row r="46" spans="1:5">
      <c r="A46" s="84">
        <v>37561</v>
      </c>
      <c r="B46" s="28"/>
      <c r="C46" s="12">
        <v>2.38</v>
      </c>
      <c r="D46" s="3">
        <v>1.76</v>
      </c>
      <c r="E46" s="3">
        <v>-0.18</v>
      </c>
    </row>
    <row r="47" spans="1:5">
      <c r="A47" s="84">
        <v>37591</v>
      </c>
      <c r="B47" s="28"/>
      <c r="C47" s="12">
        <v>2</v>
      </c>
      <c r="D47" s="3">
        <v>0</v>
      </c>
      <c r="E47" s="3">
        <v>-1.71</v>
      </c>
    </row>
    <row r="48" spans="1:5" ht="15" customHeight="1">
      <c r="A48" s="103">
        <v>37622</v>
      </c>
      <c r="B48" s="28"/>
      <c r="C48" s="12">
        <v>1.44</v>
      </c>
      <c r="D48" s="3">
        <v>-0.94</v>
      </c>
      <c r="E48" s="3">
        <v>-2.87</v>
      </c>
    </row>
    <row r="49" spans="1:5">
      <c r="A49" s="103">
        <v>37653</v>
      </c>
      <c r="B49" s="28"/>
      <c r="C49" s="12">
        <v>1.54</v>
      </c>
      <c r="D49" s="3">
        <v>-0.7</v>
      </c>
      <c r="E49" s="3">
        <v>-2.82</v>
      </c>
    </row>
    <row r="50" spans="1:5">
      <c r="A50" s="103">
        <v>37681</v>
      </c>
      <c r="B50" s="28"/>
      <c r="C50" s="12">
        <v>2.21</v>
      </c>
      <c r="D50" s="3">
        <v>-0.52</v>
      </c>
      <c r="E50" s="3">
        <v>-0.99</v>
      </c>
    </row>
    <row r="51" spans="1:5">
      <c r="A51" s="103">
        <v>37712</v>
      </c>
      <c r="B51" s="28"/>
      <c r="C51" s="12">
        <v>2.2999999999999998</v>
      </c>
      <c r="D51" s="3">
        <v>0.14000000000000001</v>
      </c>
      <c r="E51" s="3">
        <v>-0.72</v>
      </c>
    </row>
    <row r="52" spans="1:5">
      <c r="A52" s="103">
        <v>37742</v>
      </c>
      <c r="B52" s="28"/>
      <c r="C52" s="12">
        <v>2.16</v>
      </c>
      <c r="D52" s="3">
        <v>-0.31</v>
      </c>
      <c r="E52" s="3">
        <v>-1.44</v>
      </c>
    </row>
    <row r="53" spans="1:5">
      <c r="A53" s="103">
        <v>37773</v>
      </c>
      <c r="B53" s="28">
        <v>2003</v>
      </c>
      <c r="C53" s="12">
        <v>1.8</v>
      </c>
      <c r="D53" s="3">
        <v>-0.3</v>
      </c>
      <c r="E53" s="3">
        <v>-2.2799999999999998</v>
      </c>
    </row>
    <row r="54" spans="1:5">
      <c r="A54" s="103">
        <v>37803</v>
      </c>
      <c r="B54" s="28"/>
      <c r="C54" s="12">
        <v>1.57</v>
      </c>
      <c r="D54" s="3">
        <v>-0.71</v>
      </c>
      <c r="E54" s="3">
        <v>-3.11</v>
      </c>
    </row>
    <row r="55" spans="1:5">
      <c r="A55" s="103">
        <v>37834</v>
      </c>
      <c r="B55" s="28"/>
      <c r="C55" s="12">
        <v>2.0299999999999998</v>
      </c>
      <c r="D55" s="3">
        <v>0.11</v>
      </c>
      <c r="E55" s="3">
        <v>-1.68</v>
      </c>
    </row>
    <row r="56" spans="1:5">
      <c r="A56" s="103">
        <v>37865</v>
      </c>
      <c r="B56" s="28"/>
      <c r="C56" s="12">
        <v>2.2400000000000002</v>
      </c>
      <c r="D56" s="3">
        <v>0.14000000000000001</v>
      </c>
      <c r="E56" s="3">
        <v>-0.83</v>
      </c>
    </row>
    <row r="57" spans="1:5">
      <c r="A57" s="103">
        <v>37895</v>
      </c>
      <c r="B57" s="28"/>
      <c r="C57" s="12">
        <v>2.19</v>
      </c>
      <c r="D57" s="3">
        <v>7.0000000000000007E-2</v>
      </c>
      <c r="E57" s="3">
        <v>-1.41</v>
      </c>
    </row>
    <row r="58" spans="1:5">
      <c r="A58" s="103">
        <v>37926</v>
      </c>
      <c r="B58" s="28"/>
      <c r="C58" s="12">
        <v>2.5</v>
      </c>
      <c r="D58" s="3">
        <v>0.82</v>
      </c>
      <c r="E58" s="3">
        <v>-0.57999999999999996</v>
      </c>
    </row>
    <row r="59" spans="1:5">
      <c r="A59" s="103">
        <v>37956</v>
      </c>
      <c r="B59" s="28"/>
      <c r="C59" s="12">
        <v>2.72</v>
      </c>
      <c r="D59" s="3">
        <v>1.4</v>
      </c>
      <c r="E59" s="3">
        <v>0.94</v>
      </c>
    </row>
    <row r="60" spans="1:5" ht="15" customHeight="1">
      <c r="A60" s="103">
        <v>37987</v>
      </c>
      <c r="B60" s="28"/>
      <c r="C60" s="12">
        <v>2.4</v>
      </c>
      <c r="D60" s="3">
        <v>1.5</v>
      </c>
      <c r="E60" s="3">
        <v>0.28000000000000003</v>
      </c>
    </row>
    <row r="61" spans="1:5">
      <c r="A61" s="103">
        <v>38018</v>
      </c>
      <c r="B61" s="28"/>
      <c r="C61" s="12">
        <v>2.27</v>
      </c>
      <c r="D61" s="3">
        <v>0.67</v>
      </c>
      <c r="E61" s="3">
        <v>1.02</v>
      </c>
    </row>
    <row r="62" spans="1:5">
      <c r="A62" s="103">
        <v>38047</v>
      </c>
      <c r="B62" s="28"/>
      <c r="C62" s="12">
        <v>1.76</v>
      </c>
      <c r="D62" s="3">
        <v>0.08</v>
      </c>
      <c r="E62" s="3">
        <v>-0.54</v>
      </c>
    </row>
    <row r="63" spans="1:5">
      <c r="A63" s="103">
        <v>38078</v>
      </c>
      <c r="B63" s="28"/>
      <c r="C63" s="12">
        <v>2.2000000000000002</v>
      </c>
      <c r="D63" s="3">
        <v>-0.18</v>
      </c>
      <c r="E63" s="3">
        <v>0.25</v>
      </c>
    </row>
    <row r="64" spans="1:5">
      <c r="A64" s="103">
        <v>38108</v>
      </c>
      <c r="B64" s="28"/>
      <c r="C64" s="12">
        <v>3.22</v>
      </c>
      <c r="D64" s="3">
        <v>1.56</v>
      </c>
      <c r="E64" s="3">
        <v>1.64</v>
      </c>
    </row>
    <row r="65" spans="1:5">
      <c r="A65" s="103">
        <v>38139</v>
      </c>
      <c r="B65" s="28">
        <v>2004</v>
      </c>
      <c r="C65" s="12">
        <v>3.92</v>
      </c>
      <c r="D65" s="3">
        <v>1.7</v>
      </c>
      <c r="E65" s="3">
        <v>3.17</v>
      </c>
    </row>
    <row r="66" spans="1:5">
      <c r="A66" s="103">
        <v>38169</v>
      </c>
      <c r="B66" s="28"/>
      <c r="C66" s="12">
        <v>3.58</v>
      </c>
      <c r="D66" s="3">
        <v>1.78</v>
      </c>
      <c r="E66" s="3">
        <v>2.36</v>
      </c>
    </row>
    <row r="67" spans="1:5">
      <c r="A67" s="103">
        <v>38200</v>
      </c>
      <c r="B67" s="28"/>
      <c r="C67" s="12">
        <v>3.67</v>
      </c>
      <c r="D67" s="3">
        <v>1.64</v>
      </c>
      <c r="E67" s="3">
        <v>2.35</v>
      </c>
    </row>
    <row r="68" spans="1:5">
      <c r="A68" s="103">
        <v>38231</v>
      </c>
      <c r="B68" s="28"/>
      <c r="C68" s="12">
        <v>3.38</v>
      </c>
      <c r="D68" s="3">
        <v>1.59</v>
      </c>
      <c r="E68" s="3">
        <v>1.79</v>
      </c>
    </row>
    <row r="69" spans="1:5">
      <c r="A69" s="103">
        <v>38261</v>
      </c>
      <c r="B69" s="28"/>
      <c r="C69" s="12">
        <v>3.67</v>
      </c>
      <c r="D69" s="3">
        <v>1.53</v>
      </c>
      <c r="E69" s="3">
        <v>3.07</v>
      </c>
    </row>
    <row r="70" spans="1:5">
      <c r="A70" s="103">
        <v>38292</v>
      </c>
      <c r="B70" s="28"/>
      <c r="C70" s="12">
        <v>3.75</v>
      </c>
      <c r="D70" s="3">
        <v>1.62</v>
      </c>
      <c r="E70" s="3">
        <v>2.4700000000000002</v>
      </c>
    </row>
    <row r="71" spans="1:5">
      <c r="A71" s="103">
        <v>38322</v>
      </c>
      <c r="B71" s="28"/>
      <c r="C71" s="12">
        <v>3.91</v>
      </c>
      <c r="D71" s="3">
        <v>2.5099999999999998</v>
      </c>
      <c r="E71" s="3">
        <v>1.61</v>
      </c>
    </row>
    <row r="72" spans="1:5" ht="15" customHeight="1">
      <c r="A72" s="103">
        <v>38353</v>
      </c>
      <c r="B72" s="28"/>
      <c r="C72" s="12">
        <v>3.95</v>
      </c>
      <c r="D72" s="3">
        <v>1.82</v>
      </c>
      <c r="E72" s="3">
        <v>0.11</v>
      </c>
    </row>
    <row r="73" spans="1:5">
      <c r="A73" s="103">
        <v>38384</v>
      </c>
      <c r="B73" s="28"/>
      <c r="C73" s="12">
        <v>4.49</v>
      </c>
      <c r="D73" s="3">
        <v>2.08</v>
      </c>
      <c r="E73" s="3">
        <v>-0.48</v>
      </c>
    </row>
    <row r="74" spans="1:5">
      <c r="A74" s="103">
        <v>38412</v>
      </c>
      <c r="B74" s="28"/>
      <c r="C74" s="12">
        <v>4.68</v>
      </c>
      <c r="D74" s="3">
        <v>1.0900000000000001</v>
      </c>
      <c r="E74" s="3">
        <v>-0.14000000000000001</v>
      </c>
    </row>
    <row r="75" spans="1:5">
      <c r="A75" s="103">
        <v>38443</v>
      </c>
      <c r="B75" s="28"/>
      <c r="C75" s="12">
        <v>4.3099999999999996</v>
      </c>
      <c r="D75" s="3">
        <v>-0.94</v>
      </c>
      <c r="E75" s="3">
        <v>-1.39</v>
      </c>
    </row>
    <row r="76" spans="1:5">
      <c r="A76" s="103">
        <v>38473</v>
      </c>
      <c r="B76" s="28"/>
      <c r="C76" s="12">
        <v>2.91</v>
      </c>
      <c r="D76" s="3">
        <v>-4.0199999999999996</v>
      </c>
      <c r="E76" s="3">
        <v>-1.44</v>
      </c>
    </row>
    <row r="77" spans="1:5">
      <c r="A77" s="103">
        <v>38504</v>
      </c>
      <c r="B77" s="28">
        <v>2005</v>
      </c>
      <c r="C77" s="12">
        <v>2.84</v>
      </c>
      <c r="D77" s="3">
        <v>-2.93</v>
      </c>
      <c r="E77" s="3">
        <v>-2.93</v>
      </c>
    </row>
    <row r="78" spans="1:5">
      <c r="A78" s="103">
        <v>38534</v>
      </c>
      <c r="B78" s="28"/>
      <c r="C78" s="12">
        <v>3.45</v>
      </c>
      <c r="D78" s="3">
        <v>-3.89</v>
      </c>
      <c r="E78" s="3">
        <v>-2.17</v>
      </c>
    </row>
    <row r="79" spans="1:5">
      <c r="A79" s="103">
        <v>38565</v>
      </c>
      <c r="B79" s="28"/>
      <c r="C79" s="12">
        <v>3.67</v>
      </c>
      <c r="D79" s="3">
        <v>-1.74</v>
      </c>
      <c r="E79" s="3">
        <v>-2.59</v>
      </c>
    </row>
    <row r="80" spans="1:5">
      <c r="A80" s="103">
        <v>38596</v>
      </c>
      <c r="B80" s="28"/>
      <c r="C80" s="12">
        <v>4.8</v>
      </c>
      <c r="D80" s="3">
        <v>-1.98</v>
      </c>
      <c r="E80" s="3">
        <v>-0.02</v>
      </c>
    </row>
    <row r="81" spans="1:5">
      <c r="A81" s="103">
        <v>38626</v>
      </c>
      <c r="B81" s="28"/>
      <c r="C81" s="12">
        <v>4.63</v>
      </c>
      <c r="D81" s="3">
        <v>-0.8</v>
      </c>
      <c r="E81" s="3">
        <v>-1.35</v>
      </c>
    </row>
    <row r="82" spans="1:5">
      <c r="A82" s="103">
        <v>38657</v>
      </c>
      <c r="B82" s="28"/>
      <c r="C82" s="12">
        <v>4.25</v>
      </c>
      <c r="D82" s="3">
        <v>-0.92</v>
      </c>
      <c r="E82" s="3">
        <v>-2.64</v>
      </c>
    </row>
    <row r="83" spans="1:5">
      <c r="A83" s="103">
        <v>38687</v>
      </c>
      <c r="C83" s="12">
        <v>4.1399999999999997</v>
      </c>
      <c r="D83" s="3">
        <v>-1.5</v>
      </c>
      <c r="E83" s="3">
        <v>-2.63</v>
      </c>
    </row>
    <row r="84" spans="1:5">
      <c r="A84" s="103">
        <v>38718</v>
      </c>
      <c r="C84" s="12">
        <v>4.3899999999999997</v>
      </c>
      <c r="D84" s="3">
        <v>-0.28999999999999998</v>
      </c>
      <c r="E84" s="3">
        <v>-0.87</v>
      </c>
    </row>
    <row r="85" spans="1:5">
      <c r="A85" s="103">
        <v>38749</v>
      </c>
      <c r="C85" s="12">
        <v>4.09</v>
      </c>
      <c r="D85" s="3">
        <v>0.4</v>
      </c>
      <c r="E85" s="3">
        <v>-1.2</v>
      </c>
    </row>
    <row r="86" spans="1:5">
      <c r="A86" s="103">
        <v>38777</v>
      </c>
      <c r="C86" s="12">
        <v>4.47</v>
      </c>
      <c r="D86" s="3">
        <v>2.84</v>
      </c>
      <c r="E86" s="3">
        <v>-0.03</v>
      </c>
    </row>
    <row r="87" spans="1:5">
      <c r="A87" s="103">
        <v>38808</v>
      </c>
      <c r="C87" s="12">
        <v>5.45</v>
      </c>
      <c r="D87" s="3">
        <v>4.4000000000000004</v>
      </c>
      <c r="E87" s="3">
        <v>2.84</v>
      </c>
    </row>
    <row r="88" spans="1:5">
      <c r="A88" s="103">
        <v>38838</v>
      </c>
      <c r="C88" s="12">
        <v>7.56</v>
      </c>
      <c r="D88" s="3">
        <v>7.45</v>
      </c>
      <c r="E88" s="3">
        <v>5.51</v>
      </c>
    </row>
    <row r="89" spans="1:5">
      <c r="A89" s="103">
        <v>38869</v>
      </c>
      <c r="B89" s="28">
        <v>2006</v>
      </c>
      <c r="C89" s="12">
        <v>8.0399999999999991</v>
      </c>
      <c r="D89" s="3">
        <v>7.87</v>
      </c>
      <c r="E89" s="3">
        <v>6.78</v>
      </c>
    </row>
    <row r="90" spans="1:5">
      <c r="A90" s="103">
        <v>38899</v>
      </c>
      <c r="C90" s="12">
        <v>8.41</v>
      </c>
      <c r="D90" s="3">
        <v>11.01</v>
      </c>
      <c r="E90" s="3">
        <v>7.45</v>
      </c>
    </row>
    <row r="91" spans="1:5">
      <c r="A91" s="103">
        <v>38930</v>
      </c>
      <c r="C91" s="12">
        <v>8.5500000000000007</v>
      </c>
      <c r="D91" s="3">
        <v>8.68</v>
      </c>
      <c r="E91" s="3">
        <v>8.48</v>
      </c>
    </row>
    <row r="92" spans="1:5">
      <c r="A92" s="103">
        <v>38961</v>
      </c>
      <c r="C92" s="12">
        <v>7.57</v>
      </c>
      <c r="D92" s="3">
        <v>9.52</v>
      </c>
      <c r="E92" s="3">
        <v>5.76</v>
      </c>
    </row>
    <row r="93" spans="1:5">
      <c r="A93" s="103">
        <v>38991</v>
      </c>
      <c r="C93" s="12">
        <v>7.17</v>
      </c>
      <c r="D93" s="3">
        <v>8.56</v>
      </c>
      <c r="E93" s="3">
        <v>5.14</v>
      </c>
    </row>
    <row r="94" spans="1:5">
      <c r="A94" s="103">
        <v>39022</v>
      </c>
      <c r="C94" s="12">
        <v>7.3</v>
      </c>
      <c r="D94" s="3">
        <v>8.1199999999999992</v>
      </c>
      <c r="E94" s="3">
        <v>6.13</v>
      </c>
    </row>
    <row r="95" spans="1:5">
      <c r="A95" s="103">
        <v>39052</v>
      </c>
      <c r="C95" s="12">
        <v>6.95</v>
      </c>
      <c r="D95" s="3">
        <v>8.2899999999999991</v>
      </c>
      <c r="E95" s="3">
        <v>6.28</v>
      </c>
    </row>
    <row r="96" spans="1:5">
      <c r="A96" s="103">
        <v>39083</v>
      </c>
      <c r="C96" s="12">
        <v>6.89</v>
      </c>
      <c r="D96" s="3">
        <v>7.44</v>
      </c>
      <c r="E96" s="3">
        <v>6.33</v>
      </c>
    </row>
    <row r="97" spans="1:5">
      <c r="A97" s="103">
        <v>39114</v>
      </c>
      <c r="C97" s="12">
        <v>7.41</v>
      </c>
      <c r="D97" s="3">
        <v>7.51</v>
      </c>
      <c r="E97" s="3">
        <v>7</v>
      </c>
    </row>
    <row r="98" spans="1:5">
      <c r="A98" s="103">
        <v>39142</v>
      </c>
      <c r="C98" s="12">
        <v>5.87</v>
      </c>
      <c r="D98" s="3">
        <v>-0.6</v>
      </c>
      <c r="E98" s="3">
        <v>5.62</v>
      </c>
    </row>
    <row r="99" spans="1:5">
      <c r="A99" s="103">
        <v>39173</v>
      </c>
      <c r="C99" s="12">
        <v>5.29</v>
      </c>
      <c r="D99" s="3">
        <v>-0.68</v>
      </c>
      <c r="E99" s="3">
        <v>3.34</v>
      </c>
    </row>
    <row r="100" spans="1:5">
      <c r="A100" s="103">
        <v>39203</v>
      </c>
      <c r="B100" s="28"/>
      <c r="C100" s="12">
        <v>4.67</v>
      </c>
      <c r="D100" s="3">
        <v>0.16</v>
      </c>
      <c r="E100" s="3">
        <v>1.06</v>
      </c>
    </row>
    <row r="101" spans="1:5">
      <c r="A101" s="103">
        <v>39234</v>
      </c>
      <c r="B101" s="28">
        <v>2007</v>
      </c>
      <c r="C101" s="12">
        <v>4.01</v>
      </c>
      <c r="D101" s="3">
        <v>-2.6</v>
      </c>
      <c r="E101" s="3">
        <v>0.96</v>
      </c>
    </row>
    <row r="102" spans="1:5">
      <c r="A102" s="103">
        <v>39264</v>
      </c>
      <c r="B102" s="28"/>
      <c r="C102" s="12">
        <v>3.76</v>
      </c>
      <c r="D102" s="3">
        <v>-3.66</v>
      </c>
      <c r="E102" s="3">
        <v>-0.12</v>
      </c>
    </row>
    <row r="103" spans="1:5">
      <c r="A103" s="103">
        <v>39295</v>
      </c>
      <c r="B103" s="28"/>
      <c r="C103" s="12">
        <v>3.45</v>
      </c>
      <c r="D103" s="3">
        <v>-3.52</v>
      </c>
      <c r="E103" s="3">
        <v>-1.33</v>
      </c>
    </row>
    <row r="104" spans="1:5">
      <c r="A104" s="103">
        <v>39326</v>
      </c>
      <c r="B104" s="28"/>
      <c r="C104" s="12">
        <v>4.18</v>
      </c>
      <c r="D104" s="3">
        <v>-4.05</v>
      </c>
      <c r="E104" s="3">
        <v>0.04</v>
      </c>
    </row>
    <row r="105" spans="1:5">
      <c r="A105" s="103">
        <v>39356</v>
      </c>
      <c r="C105" s="12">
        <v>4.47</v>
      </c>
      <c r="D105" s="3">
        <v>-3.89</v>
      </c>
      <c r="E105" s="3">
        <v>0.66</v>
      </c>
    </row>
    <row r="106" spans="1:5">
      <c r="A106" s="103">
        <v>39387</v>
      </c>
      <c r="C106" s="12">
        <v>5.19</v>
      </c>
      <c r="D106" s="3">
        <v>-3.13</v>
      </c>
      <c r="E106" s="3">
        <v>1.77</v>
      </c>
    </row>
    <row r="107" spans="1:5">
      <c r="A107" s="103">
        <v>39417</v>
      </c>
      <c r="C107" s="12">
        <v>5.86</v>
      </c>
      <c r="D107" s="3">
        <v>-2.58</v>
      </c>
      <c r="E107" s="3">
        <v>2.7</v>
      </c>
    </row>
    <row r="108" spans="1:5">
      <c r="A108" s="103">
        <v>39448</v>
      </c>
      <c r="C108" s="12">
        <v>5.77</v>
      </c>
      <c r="D108" s="3">
        <v>-1.67</v>
      </c>
      <c r="E108" s="3">
        <v>2.2200000000000002</v>
      </c>
    </row>
    <row r="109" spans="1:5">
      <c r="A109" s="103">
        <v>39479</v>
      </c>
      <c r="C109" s="12">
        <v>6.79</v>
      </c>
      <c r="D109" s="3">
        <v>-1.73</v>
      </c>
      <c r="E109" s="3">
        <v>6.08</v>
      </c>
    </row>
    <row r="110" spans="1:5">
      <c r="A110" s="103">
        <v>39508</v>
      </c>
      <c r="C110" s="12">
        <v>8.7200000000000006</v>
      </c>
      <c r="D110" s="3">
        <v>6.42</v>
      </c>
      <c r="E110" s="3">
        <v>7.73</v>
      </c>
    </row>
    <row r="111" spans="1:5">
      <c r="A111" s="103">
        <v>39539</v>
      </c>
      <c r="C111" s="12">
        <v>11.76</v>
      </c>
      <c r="D111" s="3">
        <v>9.85</v>
      </c>
      <c r="E111" s="3">
        <v>14.24</v>
      </c>
    </row>
    <row r="112" spans="1:5">
      <c r="A112" s="103">
        <v>39569</v>
      </c>
      <c r="B112" s="28"/>
      <c r="C112" s="12">
        <v>12.32</v>
      </c>
      <c r="D112" s="3">
        <v>10.67</v>
      </c>
      <c r="E112" s="3">
        <v>15.21</v>
      </c>
    </row>
    <row r="113" spans="1:5">
      <c r="A113" s="103">
        <v>39600</v>
      </c>
      <c r="B113" s="28">
        <v>2008</v>
      </c>
      <c r="C113" s="12">
        <v>12.74</v>
      </c>
      <c r="D113" s="3">
        <v>11.76</v>
      </c>
      <c r="E113" s="3">
        <v>15.99</v>
      </c>
    </row>
    <row r="114" spans="1:5">
      <c r="A114" s="103">
        <v>39630</v>
      </c>
      <c r="B114" s="28"/>
      <c r="C114" s="12">
        <v>13.55</v>
      </c>
      <c r="D114" s="3">
        <v>13.31</v>
      </c>
      <c r="E114" s="3">
        <v>18.559999999999999</v>
      </c>
    </row>
    <row r="115" spans="1:5">
      <c r="A115" s="103">
        <v>39661</v>
      </c>
      <c r="B115" s="28"/>
      <c r="C115" s="12">
        <v>14.54</v>
      </c>
      <c r="D115" s="3">
        <v>14.98</v>
      </c>
      <c r="E115" s="3">
        <v>21</v>
      </c>
    </row>
    <row r="116" spans="1:5">
      <c r="A116" s="103">
        <v>39692</v>
      </c>
      <c r="B116" s="28"/>
      <c r="C116" s="12">
        <v>14.02</v>
      </c>
      <c r="D116" s="3">
        <v>15.41</v>
      </c>
      <c r="E116" s="3">
        <v>20.27</v>
      </c>
    </row>
    <row r="117" spans="1:5">
      <c r="A117" s="103">
        <v>39722</v>
      </c>
      <c r="C117" s="12">
        <v>15.89</v>
      </c>
      <c r="D117" s="3">
        <v>19.239999999999998</v>
      </c>
      <c r="E117" s="3">
        <v>24.55</v>
      </c>
    </row>
    <row r="118" spans="1:5">
      <c r="A118" s="103">
        <v>39753</v>
      </c>
      <c r="C118" s="12">
        <v>17.149999999999999</v>
      </c>
      <c r="D118" s="3">
        <v>20.89</v>
      </c>
      <c r="E118" s="3">
        <v>27.03</v>
      </c>
    </row>
    <row r="119" spans="1:5">
      <c r="A119" s="103">
        <v>39783</v>
      </c>
      <c r="C119" s="12">
        <v>18.13</v>
      </c>
      <c r="D119" s="3">
        <v>23.37</v>
      </c>
      <c r="E119" s="3">
        <v>27.87</v>
      </c>
    </row>
    <row r="120" spans="1:5">
      <c r="A120" s="103">
        <v>39814</v>
      </c>
      <c r="C120" s="12">
        <v>18.600000000000001</v>
      </c>
      <c r="D120" s="3">
        <v>22.67</v>
      </c>
      <c r="E120" s="3">
        <v>30.15</v>
      </c>
    </row>
    <row r="121" spans="1:5">
      <c r="A121" s="103">
        <v>39845</v>
      </c>
      <c r="C121" s="12">
        <v>17.579999999999998</v>
      </c>
      <c r="D121" s="3">
        <v>22.74</v>
      </c>
      <c r="E121" s="3">
        <v>28.51</v>
      </c>
    </row>
    <row r="122" spans="1:5">
      <c r="A122" s="103">
        <v>39873</v>
      </c>
      <c r="C122" s="12">
        <v>15.19</v>
      </c>
      <c r="D122" s="3">
        <v>20.68</v>
      </c>
      <c r="E122" s="3">
        <v>25.29</v>
      </c>
    </row>
    <row r="123" spans="1:5">
      <c r="A123" s="103">
        <v>39904</v>
      </c>
      <c r="C123" s="12">
        <v>11.89</v>
      </c>
      <c r="D123" s="3">
        <v>17.670000000000002</v>
      </c>
      <c r="E123" s="3">
        <v>19.920000000000002</v>
      </c>
    </row>
    <row r="124" spans="1:5">
      <c r="A124" s="103">
        <v>39934</v>
      </c>
      <c r="C124" s="12">
        <v>11.63</v>
      </c>
      <c r="D124" s="3">
        <v>16.18</v>
      </c>
      <c r="E124" s="3">
        <v>20.48</v>
      </c>
    </row>
    <row r="125" spans="1:5">
      <c r="A125" s="103">
        <v>39965</v>
      </c>
      <c r="B125" s="28">
        <v>2009</v>
      </c>
      <c r="C125" s="12">
        <v>12.18</v>
      </c>
      <c r="D125" s="3">
        <v>18.28</v>
      </c>
      <c r="E125" s="3">
        <v>21.26</v>
      </c>
    </row>
    <row r="126" spans="1:5">
      <c r="A126" s="103">
        <v>39995</v>
      </c>
      <c r="C126" s="12">
        <v>11.32</v>
      </c>
      <c r="D126" s="3">
        <v>16.63</v>
      </c>
      <c r="E126" s="3">
        <v>21.26</v>
      </c>
    </row>
    <row r="127" spans="1:5">
      <c r="A127" s="103">
        <v>40026</v>
      </c>
      <c r="C127" s="12">
        <v>10.9</v>
      </c>
      <c r="D127" s="3">
        <v>15.73</v>
      </c>
      <c r="E127" s="3">
        <v>21.39</v>
      </c>
    </row>
    <row r="128" spans="1:5">
      <c r="A128" s="103">
        <v>40057</v>
      </c>
      <c r="C128" s="12">
        <v>10.81</v>
      </c>
      <c r="D128" s="3">
        <v>17.12</v>
      </c>
      <c r="E128" s="3">
        <v>20.96</v>
      </c>
    </row>
    <row r="129" spans="1:5">
      <c r="A129" s="103">
        <v>40087</v>
      </c>
      <c r="C129" s="12">
        <v>9.7100000000000009</v>
      </c>
      <c r="D129" s="3">
        <v>15.61</v>
      </c>
      <c r="E129" s="3">
        <v>17.59</v>
      </c>
    </row>
    <row r="130" spans="1:5">
      <c r="A130" s="103">
        <v>40118</v>
      </c>
      <c r="C130" s="12">
        <v>8.6300000000000008</v>
      </c>
      <c r="D130" s="3">
        <v>14.78</v>
      </c>
      <c r="E130" s="3">
        <v>17.329999999999998</v>
      </c>
    </row>
    <row r="131" spans="1:5">
      <c r="A131" s="103">
        <v>40148</v>
      </c>
      <c r="C131" s="12">
        <v>7.51</v>
      </c>
      <c r="D131" s="3">
        <v>11.7</v>
      </c>
      <c r="E131" s="3">
        <v>16.11</v>
      </c>
    </row>
    <row r="132" spans="1:5">
      <c r="A132" s="103">
        <v>40179</v>
      </c>
      <c r="C132" s="12">
        <v>6.57</v>
      </c>
      <c r="D132" s="3">
        <v>11.57</v>
      </c>
      <c r="E132" s="3">
        <v>14.6</v>
      </c>
    </row>
    <row r="133" spans="1:5">
      <c r="A133" s="103">
        <v>40210</v>
      </c>
      <c r="C133" s="12">
        <v>7.25</v>
      </c>
      <c r="D133" s="3">
        <v>11.72</v>
      </c>
      <c r="E133" s="3">
        <v>15.12</v>
      </c>
    </row>
    <row r="134" spans="1:5">
      <c r="A134" s="103">
        <v>40238</v>
      </c>
      <c r="C134" s="12">
        <v>8.49</v>
      </c>
      <c r="D134" s="3">
        <v>12.92</v>
      </c>
      <c r="E134" s="3">
        <v>16.77</v>
      </c>
    </row>
    <row r="135" spans="1:5">
      <c r="A135" s="103">
        <v>40269</v>
      </c>
      <c r="C135" s="12">
        <v>8.27</v>
      </c>
      <c r="D135" s="3">
        <v>13.09</v>
      </c>
      <c r="E135" s="3">
        <v>14.3</v>
      </c>
    </row>
    <row r="136" spans="1:5">
      <c r="A136" s="103">
        <v>40299</v>
      </c>
      <c r="C136" s="12">
        <v>7.5</v>
      </c>
      <c r="D136" s="3">
        <v>11.42</v>
      </c>
      <c r="E136" s="3">
        <v>12.39</v>
      </c>
    </row>
    <row r="137" spans="1:5">
      <c r="A137" s="103">
        <v>40330</v>
      </c>
      <c r="B137" s="28">
        <v>2010</v>
      </c>
      <c r="C137" s="12">
        <v>5.69</v>
      </c>
      <c r="D137" s="3">
        <v>9.9700000000000006</v>
      </c>
      <c r="E137" s="3">
        <v>8.92</v>
      </c>
    </row>
    <row r="138" spans="1:5">
      <c r="A138" s="103">
        <v>40360</v>
      </c>
      <c r="C138" s="12">
        <v>4.8099999999999996</v>
      </c>
      <c r="D138" s="3">
        <v>9.27</v>
      </c>
      <c r="E138" s="3">
        <v>5.71</v>
      </c>
    </row>
    <row r="139" spans="1:5">
      <c r="A139" s="103">
        <v>40391</v>
      </c>
      <c r="C139" s="12">
        <v>4.53</v>
      </c>
      <c r="D139" s="3">
        <v>8.73</v>
      </c>
      <c r="E139" s="3">
        <v>5.62</v>
      </c>
    </row>
    <row r="140" spans="1:5">
      <c r="A140" s="103">
        <v>40422</v>
      </c>
      <c r="C140" s="12">
        <v>3.72</v>
      </c>
      <c r="D140" s="3">
        <v>6.35</v>
      </c>
      <c r="E140" s="3">
        <v>4.51</v>
      </c>
    </row>
    <row r="141" spans="1:5">
      <c r="A141" s="103">
        <v>40452</v>
      </c>
      <c r="C141" s="12">
        <v>3.31</v>
      </c>
      <c r="D141" s="3">
        <v>3.81</v>
      </c>
      <c r="E141" s="3">
        <v>3.4</v>
      </c>
    </row>
    <row r="142" spans="1:5">
      <c r="A142" s="103">
        <v>40483</v>
      </c>
      <c r="C142" s="12">
        <v>2.61</v>
      </c>
      <c r="D142" s="3">
        <v>2.39</v>
      </c>
      <c r="E142" s="3">
        <v>1.39</v>
      </c>
    </row>
    <row r="143" spans="1:5">
      <c r="A143" s="103">
        <v>40513</v>
      </c>
      <c r="C143" s="12">
        <v>2.46</v>
      </c>
      <c r="D143" s="3">
        <v>2.65</v>
      </c>
      <c r="E143" s="3">
        <v>1.31</v>
      </c>
    </row>
    <row r="144" spans="1:5">
      <c r="A144" s="103">
        <v>40544</v>
      </c>
      <c r="C144" s="12">
        <v>1.85</v>
      </c>
      <c r="D144" s="3">
        <v>2.86</v>
      </c>
      <c r="E144" s="3">
        <v>0.64</v>
      </c>
    </row>
    <row r="145" spans="1:5">
      <c r="A145" s="103">
        <v>40575</v>
      </c>
      <c r="C145" s="12">
        <v>1.88</v>
      </c>
      <c r="D145" s="3">
        <v>2.2999999999999998</v>
      </c>
      <c r="E145" s="3">
        <v>0.23</v>
      </c>
    </row>
    <row r="146" spans="1:5">
      <c r="A146" s="103">
        <v>40603</v>
      </c>
      <c r="C146" s="12">
        <v>2.29</v>
      </c>
      <c r="D146" s="3">
        <v>1.96</v>
      </c>
      <c r="E146" s="3">
        <v>0.79</v>
      </c>
    </row>
    <row r="147" spans="1:5">
      <c r="A147" s="103">
        <v>40634</v>
      </c>
      <c r="C147" s="12">
        <v>2.83</v>
      </c>
      <c r="D147" s="3">
        <v>2.2999999999999998</v>
      </c>
      <c r="E147" s="3">
        <v>1.85</v>
      </c>
    </row>
    <row r="148" spans="1:5">
      <c r="A148" s="103">
        <v>40664</v>
      </c>
      <c r="C148" s="12">
        <v>3.37</v>
      </c>
      <c r="D148" s="3">
        <v>3.66</v>
      </c>
      <c r="E148" s="3">
        <v>1.69</v>
      </c>
    </row>
    <row r="149" spans="1:5">
      <c r="A149" s="103">
        <v>40695</v>
      </c>
      <c r="C149" s="12">
        <v>4.2300000000000004</v>
      </c>
      <c r="D149" s="3">
        <v>3.72</v>
      </c>
      <c r="E149" s="3">
        <v>3.18</v>
      </c>
    </row>
    <row r="150" spans="1:5">
      <c r="A150" s="103">
        <v>40725</v>
      </c>
      <c r="C150" s="12">
        <v>5.03</v>
      </c>
      <c r="D150" s="3">
        <v>4.46</v>
      </c>
      <c r="E150" s="3">
        <v>4.2699999999999996</v>
      </c>
    </row>
    <row r="151" spans="1:5">
      <c r="A151" s="103">
        <v>40756</v>
      </c>
      <c r="C151" s="12">
        <v>5.05</v>
      </c>
      <c r="D151" s="3">
        <v>4.55</v>
      </c>
      <c r="E151" s="3">
        <v>4.01</v>
      </c>
    </row>
    <row r="152" spans="1:5">
      <c r="A152" s="103">
        <v>40787</v>
      </c>
      <c r="C152" s="12">
        <v>5.71</v>
      </c>
      <c r="D152" s="3">
        <v>5.59</v>
      </c>
      <c r="E152" s="3">
        <v>4.84</v>
      </c>
    </row>
    <row r="153" spans="1:5">
      <c r="A153" s="103">
        <v>40817</v>
      </c>
      <c r="C153" s="12"/>
      <c r="D153" s="3"/>
      <c r="E153" s="3"/>
    </row>
    <row r="154" spans="1:5">
      <c r="A154" s="103">
        <v>40848</v>
      </c>
      <c r="C154" s="12"/>
      <c r="D154" s="3"/>
      <c r="E154" s="3"/>
    </row>
    <row r="155" spans="1:5">
      <c r="A155" s="103">
        <v>40878</v>
      </c>
      <c r="C155" s="12"/>
      <c r="D155" s="3"/>
      <c r="E155" s="3"/>
    </row>
    <row r="156" spans="1:5" ht="6.75" customHeight="1"/>
  </sheetData>
  <phoneticPr fontId="1" type="noConversion"/>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sheetPr codeName="Sheet7"/>
  <dimension ref="A1:L156"/>
  <sheetViews>
    <sheetView workbookViewId="0">
      <pane xSplit="2" ySplit="11" topLeftCell="C113" activePane="bottomRight" state="frozen"/>
      <selection pane="topRight"/>
      <selection pane="bottomLeft"/>
      <selection pane="bottomRight"/>
    </sheetView>
  </sheetViews>
  <sheetFormatPr defaultRowHeight="11.25"/>
  <cols>
    <col min="1" max="2" width="9.140625" style="11"/>
    <col min="3" max="3" width="9.85546875" style="11" customWidth="1"/>
    <col min="4" max="5" width="10" style="4" bestFit="1" customWidth="1"/>
    <col min="6" max="6" width="10.7109375" style="4" customWidth="1"/>
    <col min="7" max="7" width="1.5703125" style="11" customWidth="1"/>
    <col min="8" max="8" width="9.140625" style="11"/>
    <col min="9" max="9" width="6.28515625" style="11" customWidth="1"/>
    <col min="10" max="10" width="7.7109375" style="11" customWidth="1"/>
    <col min="11" max="11" width="7" style="11" customWidth="1"/>
    <col min="12" max="12" width="7.5703125" style="11" customWidth="1"/>
    <col min="13" max="16384" width="9.140625" style="11"/>
  </cols>
  <sheetData>
    <row r="1" spans="1:12">
      <c r="A1" s="28" t="s">
        <v>111</v>
      </c>
      <c r="C1" s="8"/>
      <c r="D1" s="8"/>
      <c r="J1" s="28"/>
      <c r="K1" s="4"/>
      <c r="L1" s="4"/>
    </row>
    <row r="2" spans="1:12">
      <c r="A2" s="28" t="s">
        <v>48</v>
      </c>
      <c r="C2" s="8"/>
      <c r="D2" s="8"/>
      <c r="J2" s="28"/>
      <c r="K2" s="4"/>
      <c r="L2" s="4"/>
    </row>
    <row r="3" spans="1:12">
      <c r="C3" s="28"/>
      <c r="J3" s="28"/>
    </row>
    <row r="4" spans="1:12">
      <c r="A4" s="11" t="s">
        <v>58</v>
      </c>
      <c r="C4" s="28"/>
      <c r="J4" s="28"/>
      <c r="K4" s="4"/>
      <c r="L4" s="99"/>
    </row>
    <row r="5" spans="1:12">
      <c r="C5" s="28"/>
      <c r="J5" s="28"/>
      <c r="K5" s="4"/>
      <c r="L5" s="99"/>
    </row>
    <row r="6" spans="1:12">
      <c r="A6" s="11" t="s">
        <v>53</v>
      </c>
      <c r="C6" s="28"/>
      <c r="K6" s="4"/>
      <c r="L6" s="116"/>
    </row>
    <row r="7" spans="1:12">
      <c r="A7" s="11" t="s">
        <v>126</v>
      </c>
      <c r="C7" s="28"/>
      <c r="K7" s="4"/>
      <c r="L7" s="116"/>
    </row>
    <row r="8" spans="1:12">
      <c r="A8" s="11" t="s">
        <v>1</v>
      </c>
      <c r="C8" s="28"/>
      <c r="K8" s="4"/>
      <c r="L8" s="116"/>
    </row>
    <row r="9" spans="1:12">
      <c r="A9" s="28"/>
      <c r="C9" s="28"/>
      <c r="K9" s="4"/>
      <c r="L9" s="116"/>
    </row>
    <row r="10" spans="1:12">
      <c r="A10" s="9"/>
      <c r="C10" s="28"/>
      <c r="H10" s="9"/>
      <c r="K10" s="4"/>
      <c r="L10" s="116"/>
    </row>
    <row r="11" spans="1:12" ht="21.75">
      <c r="C11" s="117" t="s">
        <v>3</v>
      </c>
      <c r="D11" s="106" t="s">
        <v>8</v>
      </c>
      <c r="E11" s="61" t="s">
        <v>9</v>
      </c>
      <c r="F11" s="61" t="s">
        <v>12</v>
      </c>
    </row>
    <row r="12" spans="1:12">
      <c r="A12" s="29">
        <v>36526</v>
      </c>
      <c r="B12" s="28"/>
      <c r="C12" s="6">
        <v>5.79</v>
      </c>
      <c r="D12" s="6">
        <v>14.75</v>
      </c>
      <c r="E12" s="6">
        <v>5.34</v>
      </c>
      <c r="F12" s="6">
        <v>5.6</v>
      </c>
      <c r="H12" s="36"/>
    </row>
    <row r="13" spans="1:12">
      <c r="A13" s="29">
        <v>36557</v>
      </c>
      <c r="B13" s="28"/>
      <c r="C13" s="6">
        <v>5.64</v>
      </c>
      <c r="D13" s="6">
        <v>15.2</v>
      </c>
      <c r="E13" s="6">
        <v>5.14</v>
      </c>
      <c r="F13" s="6">
        <v>5.57</v>
      </c>
    </row>
    <row r="14" spans="1:12">
      <c r="A14" s="29">
        <v>36586</v>
      </c>
      <c r="B14" s="28"/>
      <c r="C14" s="6">
        <v>5.93</v>
      </c>
      <c r="D14" s="6">
        <v>16.760000000000002</v>
      </c>
      <c r="E14" s="6">
        <v>5.04</v>
      </c>
      <c r="F14" s="6">
        <v>5.46</v>
      </c>
    </row>
    <row r="15" spans="1:12">
      <c r="A15" s="29">
        <v>36617</v>
      </c>
      <c r="B15" s="28"/>
      <c r="C15" s="6">
        <v>6.01</v>
      </c>
      <c r="D15" s="6">
        <v>15.98</v>
      </c>
      <c r="E15" s="6">
        <v>4.75</v>
      </c>
      <c r="F15" s="6">
        <v>5.81</v>
      </c>
    </row>
    <row r="16" spans="1:12">
      <c r="A16" s="29">
        <v>36647</v>
      </c>
      <c r="B16" s="28"/>
      <c r="C16" s="6">
        <v>5.93</v>
      </c>
      <c r="D16" s="6">
        <v>17.510000000000002</v>
      </c>
      <c r="E16" s="6">
        <v>5.15</v>
      </c>
      <c r="F16" s="6">
        <v>5.78</v>
      </c>
    </row>
    <row r="17" spans="1:6">
      <c r="A17" s="29">
        <v>36678</v>
      </c>
      <c r="B17" s="28">
        <v>2000</v>
      </c>
      <c r="C17" s="6">
        <v>5.46</v>
      </c>
      <c r="D17" s="6">
        <v>15.8</v>
      </c>
      <c r="E17" s="6">
        <v>5.62</v>
      </c>
      <c r="F17" s="6">
        <v>5.44</v>
      </c>
    </row>
    <row r="18" spans="1:6">
      <c r="A18" s="29">
        <v>36708</v>
      </c>
      <c r="B18" s="28"/>
      <c r="C18" s="6">
        <v>5.59</v>
      </c>
      <c r="D18" s="6">
        <v>14.55</v>
      </c>
      <c r="E18" s="6">
        <v>4.4400000000000004</v>
      </c>
      <c r="F18" s="6">
        <v>5.96</v>
      </c>
    </row>
    <row r="19" spans="1:6">
      <c r="A19" s="29">
        <v>36739</v>
      </c>
      <c r="B19" s="28"/>
      <c r="C19" s="6">
        <v>4.68</v>
      </c>
      <c r="D19" s="6">
        <v>13.93</v>
      </c>
      <c r="E19" s="6">
        <v>4.5199999999999996</v>
      </c>
      <c r="F19" s="6">
        <v>6.21</v>
      </c>
    </row>
    <row r="20" spans="1:6">
      <c r="A20" s="29">
        <v>36770</v>
      </c>
      <c r="B20" s="28"/>
      <c r="C20" s="6">
        <v>4.01</v>
      </c>
      <c r="D20" s="6">
        <v>11.44</v>
      </c>
      <c r="E20" s="6">
        <v>4.59</v>
      </c>
      <c r="F20" s="6">
        <v>6.68</v>
      </c>
    </row>
    <row r="21" spans="1:6">
      <c r="A21" s="29">
        <v>36800</v>
      </c>
      <c r="B21" s="28"/>
      <c r="C21" s="6">
        <v>4.24</v>
      </c>
      <c r="D21" s="6">
        <v>10.4</v>
      </c>
      <c r="E21" s="6">
        <v>4.6900000000000004</v>
      </c>
      <c r="F21" s="6">
        <v>6.55</v>
      </c>
    </row>
    <row r="22" spans="1:6">
      <c r="A22" s="29">
        <v>36831</v>
      </c>
      <c r="B22" s="28"/>
      <c r="C22" s="6">
        <v>4.55</v>
      </c>
      <c r="D22" s="6">
        <v>11.03</v>
      </c>
      <c r="E22" s="6">
        <v>4.6900000000000004</v>
      </c>
      <c r="F22" s="6">
        <v>6.35</v>
      </c>
    </row>
    <row r="23" spans="1:6">
      <c r="A23" s="29">
        <v>36861</v>
      </c>
      <c r="B23" s="28"/>
      <c r="C23" s="6">
        <v>4.18</v>
      </c>
      <c r="D23" s="6">
        <v>10.09</v>
      </c>
      <c r="E23" s="6">
        <v>4.88</v>
      </c>
      <c r="F23" s="6">
        <v>6.61</v>
      </c>
    </row>
    <row r="24" spans="1:6">
      <c r="A24" s="29">
        <v>36892</v>
      </c>
      <c r="B24" s="28"/>
      <c r="C24" s="6">
        <v>3.53</v>
      </c>
      <c r="D24" s="6">
        <v>9.33</v>
      </c>
      <c r="E24" s="6">
        <v>2.08</v>
      </c>
      <c r="F24" s="6">
        <v>6.38</v>
      </c>
    </row>
    <row r="25" spans="1:6">
      <c r="A25" s="29">
        <v>36923</v>
      </c>
      <c r="B25" s="28"/>
      <c r="C25" s="6">
        <v>4.05</v>
      </c>
      <c r="D25" s="6">
        <v>9.91</v>
      </c>
      <c r="E25" s="6">
        <v>2.4500000000000002</v>
      </c>
      <c r="F25" s="6">
        <v>6.71</v>
      </c>
    </row>
    <row r="26" spans="1:6">
      <c r="A26" s="29">
        <v>36951</v>
      </c>
      <c r="B26" s="28"/>
      <c r="C26" s="6">
        <v>3.87</v>
      </c>
      <c r="D26" s="6">
        <v>7.56</v>
      </c>
      <c r="E26" s="6">
        <v>1.99</v>
      </c>
      <c r="F26" s="6">
        <v>7.14</v>
      </c>
    </row>
    <row r="27" spans="1:6">
      <c r="A27" s="29">
        <v>36982</v>
      </c>
      <c r="B27" s="28"/>
      <c r="C27" s="6">
        <v>4.5</v>
      </c>
      <c r="D27" s="6">
        <v>7.38</v>
      </c>
      <c r="E27" s="6">
        <v>2.4500000000000002</v>
      </c>
      <c r="F27" s="6">
        <v>6.82</v>
      </c>
    </row>
    <row r="28" spans="1:6">
      <c r="A28" s="29">
        <v>37012</v>
      </c>
      <c r="B28" s="28"/>
      <c r="C28" s="6">
        <v>5.54</v>
      </c>
      <c r="D28" s="6">
        <v>6.89</v>
      </c>
      <c r="E28" s="6">
        <v>2.27</v>
      </c>
      <c r="F28" s="6">
        <v>7.22</v>
      </c>
    </row>
    <row r="29" spans="1:6">
      <c r="A29" s="29">
        <v>37043</v>
      </c>
      <c r="B29" s="28">
        <v>2001</v>
      </c>
      <c r="C29" s="6">
        <v>6.78</v>
      </c>
      <c r="D29" s="6">
        <v>6.09</v>
      </c>
      <c r="E29" s="6">
        <v>1.81</v>
      </c>
      <c r="F29" s="6">
        <v>7.87</v>
      </c>
    </row>
    <row r="30" spans="1:6">
      <c r="A30" s="29">
        <v>37073</v>
      </c>
      <c r="B30" s="28"/>
      <c r="C30" s="6">
        <v>7.05</v>
      </c>
      <c r="D30" s="6">
        <v>6.68</v>
      </c>
      <c r="E30" s="6">
        <v>3.53</v>
      </c>
      <c r="F30" s="6">
        <v>7.79</v>
      </c>
    </row>
    <row r="31" spans="1:6">
      <c r="A31" s="29">
        <v>37104</v>
      </c>
      <c r="B31" s="28"/>
      <c r="C31" s="6">
        <v>7.94</v>
      </c>
      <c r="D31" s="6">
        <v>6.81</v>
      </c>
      <c r="E31" s="6">
        <v>4.7699999999999996</v>
      </c>
      <c r="F31" s="6">
        <v>9.3699999999999992</v>
      </c>
    </row>
    <row r="32" spans="1:6">
      <c r="A32" s="29">
        <v>37135</v>
      </c>
      <c r="B32" s="28"/>
      <c r="C32" s="6">
        <v>8.42</v>
      </c>
      <c r="D32" s="6">
        <v>6.41</v>
      </c>
      <c r="E32" s="6">
        <v>4.84</v>
      </c>
      <c r="F32" s="6">
        <v>9.43</v>
      </c>
    </row>
    <row r="33" spans="1:6">
      <c r="A33" s="29">
        <v>37165</v>
      </c>
      <c r="B33" s="28"/>
      <c r="C33" s="6">
        <v>8.0399999999999991</v>
      </c>
      <c r="D33" s="6">
        <v>5.94</v>
      </c>
      <c r="E33" s="6">
        <v>5.73</v>
      </c>
      <c r="F33" s="6">
        <v>8.8800000000000008</v>
      </c>
    </row>
    <row r="34" spans="1:6">
      <c r="A34" s="29">
        <v>37196</v>
      </c>
      <c r="B34" s="28"/>
      <c r="C34" s="6">
        <v>8.11</v>
      </c>
      <c r="D34" s="6">
        <v>5.62</v>
      </c>
      <c r="E34" s="6">
        <v>5.73</v>
      </c>
      <c r="F34" s="6">
        <v>9.1300000000000008</v>
      </c>
    </row>
    <row r="35" spans="1:6">
      <c r="A35" s="29">
        <v>37226</v>
      </c>
      <c r="B35" s="28"/>
      <c r="C35" s="6">
        <v>8.61</v>
      </c>
      <c r="D35" s="6">
        <v>5.73</v>
      </c>
      <c r="E35" s="6">
        <v>5.55</v>
      </c>
      <c r="F35" s="6">
        <v>9.25</v>
      </c>
    </row>
    <row r="36" spans="1:6" ht="15" customHeight="1">
      <c r="A36" s="84">
        <v>37257</v>
      </c>
      <c r="B36" s="28"/>
      <c r="C36" s="12">
        <v>9.44</v>
      </c>
      <c r="D36" s="3">
        <v>6.38</v>
      </c>
      <c r="E36" s="3">
        <v>6.38</v>
      </c>
      <c r="F36" s="3">
        <v>9.7100000000000009</v>
      </c>
    </row>
    <row r="37" spans="1:6">
      <c r="A37" s="84">
        <v>37288</v>
      </c>
      <c r="B37" s="28"/>
      <c r="C37" s="12">
        <v>8.93</v>
      </c>
      <c r="D37" s="3">
        <v>5.61</v>
      </c>
      <c r="E37" s="3">
        <v>4.95</v>
      </c>
      <c r="F37" s="3">
        <v>9.64</v>
      </c>
    </row>
    <row r="38" spans="1:6">
      <c r="A38" s="84">
        <v>37316</v>
      </c>
      <c r="B38" s="28"/>
      <c r="C38" s="12">
        <v>8.73</v>
      </c>
      <c r="D38" s="3">
        <v>6.03</v>
      </c>
      <c r="E38" s="3">
        <v>5.51</v>
      </c>
      <c r="F38" s="3">
        <v>9.99</v>
      </c>
    </row>
    <row r="39" spans="1:6">
      <c r="A39" s="84">
        <v>37347</v>
      </c>
      <c r="B39" s="28"/>
      <c r="C39" s="12">
        <v>7.46</v>
      </c>
      <c r="D39" s="3">
        <v>5.96</v>
      </c>
      <c r="E39" s="3">
        <v>5.23</v>
      </c>
      <c r="F39" s="3">
        <v>9.6999999999999993</v>
      </c>
    </row>
    <row r="40" spans="1:6">
      <c r="A40" s="84">
        <v>37377</v>
      </c>
      <c r="B40" s="28"/>
      <c r="C40" s="12">
        <v>5.92</v>
      </c>
      <c r="D40" s="3">
        <v>4.72</v>
      </c>
      <c r="E40" s="3">
        <v>5.41</v>
      </c>
      <c r="F40" s="3">
        <v>8.8699999999999992</v>
      </c>
    </row>
    <row r="41" spans="1:6">
      <c r="A41" s="84">
        <v>37408</v>
      </c>
      <c r="B41" s="28">
        <v>2002</v>
      </c>
      <c r="C41" s="12">
        <v>4.8</v>
      </c>
      <c r="D41" s="3">
        <v>4.5599999999999996</v>
      </c>
      <c r="E41" s="3">
        <v>5.94</v>
      </c>
      <c r="F41" s="3">
        <v>8.02</v>
      </c>
    </row>
    <row r="42" spans="1:6">
      <c r="A42" s="84">
        <v>37438</v>
      </c>
      <c r="B42" s="28"/>
      <c r="C42" s="12">
        <v>4.1100000000000003</v>
      </c>
      <c r="D42" s="3">
        <v>4.68</v>
      </c>
      <c r="E42" s="3">
        <v>4.37</v>
      </c>
      <c r="F42" s="3">
        <v>7.06</v>
      </c>
    </row>
    <row r="43" spans="1:6">
      <c r="A43" s="84">
        <v>37469</v>
      </c>
      <c r="B43" s="28"/>
      <c r="C43" s="12">
        <v>3.21</v>
      </c>
      <c r="D43" s="3">
        <v>4.7300000000000004</v>
      </c>
      <c r="E43" s="3">
        <v>3.95</v>
      </c>
      <c r="F43" s="3">
        <v>5.74</v>
      </c>
    </row>
    <row r="44" spans="1:6">
      <c r="A44" s="84">
        <v>37500</v>
      </c>
      <c r="B44" s="28"/>
      <c r="C44" s="12">
        <v>3.05</v>
      </c>
      <c r="D44" s="3">
        <v>5.82</v>
      </c>
      <c r="E44" s="3">
        <v>4.0199999999999996</v>
      </c>
      <c r="F44" s="3">
        <v>5.41</v>
      </c>
    </row>
    <row r="45" spans="1:6">
      <c r="A45" s="84">
        <v>37530</v>
      </c>
      <c r="B45" s="28"/>
      <c r="C45" s="12">
        <v>2.94</v>
      </c>
      <c r="D45" s="3">
        <v>6.09</v>
      </c>
      <c r="E45" s="3">
        <v>3.22</v>
      </c>
      <c r="F45" s="3">
        <v>5.88</v>
      </c>
    </row>
    <row r="46" spans="1:6">
      <c r="A46" s="84">
        <v>37561</v>
      </c>
      <c r="B46" s="28"/>
      <c r="C46" s="12">
        <v>2.38</v>
      </c>
      <c r="D46" s="3">
        <v>6.2</v>
      </c>
      <c r="E46" s="3">
        <v>3.39</v>
      </c>
      <c r="F46" s="3">
        <v>5.71</v>
      </c>
    </row>
    <row r="47" spans="1:6">
      <c r="A47" s="84">
        <v>37591</v>
      </c>
      <c r="B47" s="28"/>
      <c r="C47" s="12">
        <v>2</v>
      </c>
      <c r="D47" s="3">
        <v>6.84</v>
      </c>
      <c r="E47" s="3">
        <v>3.47</v>
      </c>
      <c r="F47" s="3">
        <v>5.36</v>
      </c>
    </row>
    <row r="48" spans="1:6" ht="15" customHeight="1">
      <c r="A48" s="103">
        <v>37622</v>
      </c>
      <c r="B48" s="28"/>
      <c r="C48" s="12">
        <v>1.44</v>
      </c>
      <c r="D48" s="3">
        <v>7.41</v>
      </c>
      <c r="E48" s="3">
        <v>4.83</v>
      </c>
      <c r="F48" s="3">
        <v>4.93</v>
      </c>
    </row>
    <row r="49" spans="1:12">
      <c r="A49" s="103">
        <v>37653</v>
      </c>
      <c r="B49" s="28"/>
      <c r="C49" s="12">
        <v>1.54</v>
      </c>
      <c r="D49" s="3">
        <v>8.1999999999999993</v>
      </c>
      <c r="E49" s="3">
        <v>6.23</v>
      </c>
      <c r="F49" s="3">
        <v>4.3600000000000003</v>
      </c>
    </row>
    <row r="50" spans="1:12">
      <c r="A50" s="103">
        <v>37681</v>
      </c>
      <c r="B50" s="28"/>
      <c r="C50" s="12">
        <v>2.21</v>
      </c>
      <c r="D50" s="3">
        <v>8.7799999999999994</v>
      </c>
      <c r="E50" s="3">
        <v>6.53</v>
      </c>
      <c r="F50" s="3">
        <v>3.35</v>
      </c>
    </row>
    <row r="51" spans="1:12">
      <c r="A51" s="103">
        <v>37712</v>
      </c>
      <c r="B51" s="28"/>
      <c r="C51" s="12">
        <v>2.2999999999999998</v>
      </c>
      <c r="D51" s="3">
        <v>8.2799999999999994</v>
      </c>
      <c r="E51" s="3">
        <v>6.58</v>
      </c>
      <c r="F51" s="3">
        <v>2.71</v>
      </c>
    </row>
    <row r="52" spans="1:12">
      <c r="A52" s="103">
        <v>37742</v>
      </c>
      <c r="B52" s="28"/>
      <c r="C52" s="12">
        <v>2.16</v>
      </c>
      <c r="D52" s="3">
        <v>9.14</v>
      </c>
      <c r="E52" s="3">
        <v>6.65</v>
      </c>
      <c r="F52" s="3">
        <v>2.72</v>
      </c>
    </row>
    <row r="53" spans="1:12">
      <c r="A53" s="103">
        <v>37773</v>
      </c>
      <c r="B53" s="28">
        <v>2003</v>
      </c>
      <c r="C53" s="12">
        <v>1.8</v>
      </c>
      <c r="D53" s="3">
        <v>9.36</v>
      </c>
      <c r="E53" s="3">
        <v>6.04</v>
      </c>
      <c r="F53" s="3">
        <v>2.52</v>
      </c>
    </row>
    <row r="54" spans="1:12">
      <c r="A54" s="103">
        <v>37803</v>
      </c>
      <c r="B54" s="28"/>
      <c r="C54" s="12">
        <v>1.57</v>
      </c>
      <c r="D54" s="3">
        <v>9.92</v>
      </c>
      <c r="E54" s="3">
        <v>6.86</v>
      </c>
      <c r="F54" s="3">
        <v>2.71</v>
      </c>
    </row>
    <row r="55" spans="1:12">
      <c r="A55" s="103">
        <v>37834</v>
      </c>
      <c r="B55" s="28"/>
      <c r="C55" s="12">
        <v>2.0299999999999998</v>
      </c>
      <c r="D55" s="3">
        <v>10.87</v>
      </c>
      <c r="E55" s="3">
        <v>5.59</v>
      </c>
      <c r="F55" s="3">
        <v>1.51</v>
      </c>
    </row>
    <row r="56" spans="1:12">
      <c r="A56" s="103">
        <v>37865</v>
      </c>
      <c r="B56" s="28"/>
      <c r="C56" s="12">
        <v>2.2400000000000002</v>
      </c>
      <c r="D56" s="3">
        <v>10.17</v>
      </c>
      <c r="E56" s="3">
        <v>6.21</v>
      </c>
      <c r="F56" s="3">
        <v>1.45</v>
      </c>
    </row>
    <row r="57" spans="1:12">
      <c r="A57" s="103">
        <v>37895</v>
      </c>
      <c r="B57" s="28"/>
      <c r="C57" s="12">
        <v>2.19</v>
      </c>
      <c r="D57" s="3">
        <v>10.35</v>
      </c>
      <c r="E57" s="3">
        <v>6.35</v>
      </c>
      <c r="F57" s="3">
        <v>1.46</v>
      </c>
    </row>
    <row r="58" spans="1:12">
      <c r="A58" s="103">
        <v>37926</v>
      </c>
      <c r="B58" s="28"/>
      <c r="C58" s="12">
        <v>2.5</v>
      </c>
      <c r="D58" s="3">
        <v>9.77</v>
      </c>
      <c r="E58" s="3">
        <v>6.24</v>
      </c>
      <c r="F58" s="3">
        <v>1.43</v>
      </c>
    </row>
    <row r="59" spans="1:12">
      <c r="A59" s="103">
        <v>37956</v>
      </c>
      <c r="B59" s="28"/>
      <c r="C59" s="12">
        <v>2.72</v>
      </c>
      <c r="D59" s="3">
        <v>8.93</v>
      </c>
      <c r="E59" s="3">
        <v>6.23</v>
      </c>
      <c r="F59" s="3">
        <v>1.4</v>
      </c>
      <c r="J59" s="37"/>
      <c r="K59" s="37"/>
      <c r="L59" s="37"/>
    </row>
    <row r="60" spans="1:12" ht="15" customHeight="1">
      <c r="A60" s="103">
        <v>37987</v>
      </c>
      <c r="B60" s="28"/>
      <c r="C60" s="12">
        <v>2.4</v>
      </c>
      <c r="D60" s="3">
        <v>7.89</v>
      </c>
      <c r="E60" s="3">
        <v>9.18</v>
      </c>
      <c r="F60" s="3">
        <v>0.71</v>
      </c>
      <c r="J60" s="37"/>
      <c r="K60" s="37"/>
      <c r="L60" s="37"/>
    </row>
    <row r="61" spans="1:12">
      <c r="A61" s="103">
        <v>38018</v>
      </c>
      <c r="B61" s="28"/>
      <c r="C61" s="12">
        <v>2.27</v>
      </c>
      <c r="D61" s="3">
        <v>7.13</v>
      </c>
      <c r="E61" s="3">
        <v>6.33</v>
      </c>
      <c r="F61" s="3">
        <v>1.05</v>
      </c>
    </row>
    <row r="62" spans="1:12">
      <c r="A62" s="103">
        <v>38047</v>
      </c>
      <c r="B62" s="28"/>
      <c r="C62" s="12">
        <v>1.76</v>
      </c>
      <c r="D62" s="3">
        <v>6.72</v>
      </c>
      <c r="E62" s="3">
        <v>5.99</v>
      </c>
      <c r="F62" s="3">
        <v>1.63</v>
      </c>
    </row>
    <row r="63" spans="1:12">
      <c r="A63" s="103">
        <v>38078</v>
      </c>
      <c r="B63" s="28"/>
      <c r="C63" s="12">
        <v>2.2000000000000002</v>
      </c>
      <c r="D63" s="3">
        <v>7.05</v>
      </c>
      <c r="E63" s="3">
        <v>5.94</v>
      </c>
      <c r="F63" s="3">
        <v>2.39</v>
      </c>
    </row>
    <row r="64" spans="1:12">
      <c r="A64" s="103">
        <v>38108</v>
      </c>
      <c r="B64" s="28"/>
      <c r="C64" s="12">
        <v>3.22</v>
      </c>
      <c r="D64" s="3">
        <v>7.99</v>
      </c>
      <c r="E64" s="3">
        <v>6.63</v>
      </c>
      <c r="F64" s="3">
        <v>2.69</v>
      </c>
    </row>
    <row r="65" spans="1:6">
      <c r="A65" s="103">
        <v>38139</v>
      </c>
      <c r="B65" s="28">
        <v>2004</v>
      </c>
      <c r="C65" s="12">
        <v>3.92</v>
      </c>
      <c r="D65" s="3">
        <v>9.35</v>
      </c>
      <c r="E65" s="3">
        <v>6.7</v>
      </c>
      <c r="F65" s="3">
        <v>2.33</v>
      </c>
    </row>
    <row r="66" spans="1:6">
      <c r="A66" s="103">
        <v>38169</v>
      </c>
      <c r="B66" s="28"/>
      <c r="C66" s="12">
        <v>3.58</v>
      </c>
      <c r="D66" s="3">
        <v>7.66</v>
      </c>
      <c r="E66" s="3">
        <v>6.51</v>
      </c>
      <c r="F66" s="3">
        <v>2.37</v>
      </c>
    </row>
    <row r="67" spans="1:6">
      <c r="A67" s="103">
        <v>38200</v>
      </c>
      <c r="B67" s="28"/>
      <c r="C67" s="12">
        <v>3.67</v>
      </c>
      <c r="D67" s="3">
        <v>6.91</v>
      </c>
      <c r="E67" s="3">
        <v>6.9</v>
      </c>
      <c r="F67" s="3">
        <v>2.84</v>
      </c>
    </row>
    <row r="68" spans="1:6">
      <c r="A68" s="103">
        <v>38231</v>
      </c>
      <c r="B68" s="28"/>
      <c r="C68" s="12">
        <v>3.38</v>
      </c>
      <c r="D68" s="3">
        <v>7.07</v>
      </c>
      <c r="E68" s="3">
        <v>5.07</v>
      </c>
      <c r="F68" s="3">
        <v>2.85</v>
      </c>
    </row>
    <row r="69" spans="1:6">
      <c r="A69" s="103">
        <v>38261</v>
      </c>
      <c r="B69" s="28"/>
      <c r="C69" s="12">
        <v>3.67</v>
      </c>
      <c r="D69" s="3">
        <v>7.51</v>
      </c>
      <c r="E69" s="3">
        <v>5.0199999999999996</v>
      </c>
      <c r="F69" s="3">
        <v>2.31</v>
      </c>
    </row>
    <row r="70" spans="1:6">
      <c r="A70" s="103">
        <v>38292</v>
      </c>
      <c r="B70" s="28"/>
      <c r="C70" s="12">
        <v>3.75</v>
      </c>
      <c r="D70" s="3">
        <v>8.8000000000000007</v>
      </c>
      <c r="E70" s="3">
        <v>5.04</v>
      </c>
      <c r="F70" s="3">
        <v>2.31</v>
      </c>
    </row>
    <row r="71" spans="1:6">
      <c r="A71" s="103">
        <v>38322</v>
      </c>
      <c r="B71" s="28"/>
      <c r="C71" s="12">
        <v>3.91</v>
      </c>
      <c r="D71" s="3">
        <v>9.4700000000000006</v>
      </c>
      <c r="E71" s="3">
        <v>5.09</v>
      </c>
      <c r="F71" s="3">
        <v>2.4700000000000002</v>
      </c>
    </row>
    <row r="72" spans="1:6" ht="15" customHeight="1">
      <c r="A72" s="103">
        <v>38353</v>
      </c>
      <c r="B72" s="28"/>
      <c r="C72" s="12">
        <v>3.95</v>
      </c>
      <c r="D72" s="3">
        <v>11.48</v>
      </c>
      <c r="E72" s="3">
        <v>3.59</v>
      </c>
      <c r="F72" s="3">
        <v>3.62</v>
      </c>
    </row>
    <row r="73" spans="1:6">
      <c r="A73" s="103">
        <v>38384</v>
      </c>
      <c r="B73" s="28"/>
      <c r="C73" s="12">
        <v>4.49</v>
      </c>
      <c r="D73" s="3">
        <v>13.86</v>
      </c>
      <c r="E73" s="3">
        <v>7.21</v>
      </c>
      <c r="F73" s="3">
        <v>3.5</v>
      </c>
    </row>
    <row r="74" spans="1:6">
      <c r="A74" s="103">
        <v>38412</v>
      </c>
      <c r="B74" s="28"/>
      <c r="C74" s="12">
        <v>4.68</v>
      </c>
      <c r="D74" s="3">
        <v>15.75</v>
      </c>
      <c r="E74" s="3">
        <v>6.91</v>
      </c>
      <c r="F74" s="3">
        <v>3.52</v>
      </c>
    </row>
    <row r="75" spans="1:6">
      <c r="A75" s="103">
        <v>38443</v>
      </c>
      <c r="B75" s="28"/>
      <c r="C75" s="12">
        <v>4.3099999999999996</v>
      </c>
      <c r="D75" s="3">
        <v>17.670000000000002</v>
      </c>
      <c r="E75" s="3">
        <v>6.91</v>
      </c>
      <c r="F75" s="3">
        <v>3.07</v>
      </c>
    </row>
    <row r="76" spans="1:6">
      <c r="A76" s="103">
        <v>38473</v>
      </c>
      <c r="B76" s="28"/>
      <c r="C76" s="12">
        <v>2.91</v>
      </c>
      <c r="D76" s="3">
        <v>14.58</v>
      </c>
      <c r="E76" s="3">
        <v>6.33</v>
      </c>
      <c r="F76" s="3">
        <v>3.05</v>
      </c>
    </row>
    <row r="77" spans="1:6">
      <c r="A77" s="103">
        <v>38504</v>
      </c>
      <c r="B77" s="28">
        <v>2005</v>
      </c>
      <c r="C77" s="12">
        <v>2.84</v>
      </c>
      <c r="D77" s="3">
        <v>14.88</v>
      </c>
      <c r="E77" s="3">
        <v>6.75</v>
      </c>
      <c r="F77" s="3">
        <v>3.08</v>
      </c>
    </row>
    <row r="78" spans="1:6">
      <c r="A78" s="103">
        <v>38534</v>
      </c>
      <c r="B78" s="28"/>
      <c r="C78" s="12">
        <v>3.45</v>
      </c>
      <c r="D78" s="3">
        <v>16.690000000000001</v>
      </c>
      <c r="E78" s="3">
        <v>6.37</v>
      </c>
      <c r="F78" s="3">
        <v>3.11</v>
      </c>
    </row>
    <row r="79" spans="1:6">
      <c r="A79" s="103">
        <v>38565</v>
      </c>
      <c r="B79" s="28"/>
      <c r="C79" s="12">
        <v>3.67</v>
      </c>
      <c r="D79" s="3">
        <v>17.600000000000001</v>
      </c>
      <c r="E79" s="3">
        <v>6.02</v>
      </c>
      <c r="F79" s="3">
        <v>3.29</v>
      </c>
    </row>
    <row r="80" spans="1:6">
      <c r="A80" s="103">
        <v>38596</v>
      </c>
      <c r="B80" s="28"/>
      <c r="C80" s="12">
        <v>4.8</v>
      </c>
      <c r="D80" s="3">
        <v>18</v>
      </c>
      <c r="E80" s="3">
        <v>6.88</v>
      </c>
      <c r="F80" s="3">
        <v>3.89</v>
      </c>
    </row>
    <row r="81" spans="1:6">
      <c r="A81" s="103">
        <v>38626</v>
      </c>
      <c r="B81" s="28"/>
      <c r="C81" s="12">
        <v>4.63</v>
      </c>
      <c r="D81" s="3">
        <v>18.27</v>
      </c>
      <c r="E81" s="3">
        <v>6.86</v>
      </c>
      <c r="F81" s="3">
        <v>4.09</v>
      </c>
    </row>
    <row r="82" spans="1:6">
      <c r="A82" s="103">
        <v>38657</v>
      </c>
      <c r="B82" s="28"/>
      <c r="C82" s="12">
        <v>4.25</v>
      </c>
      <c r="D82" s="3">
        <v>17.8</v>
      </c>
      <c r="E82" s="3">
        <v>6.87</v>
      </c>
      <c r="F82" s="3">
        <v>4.22</v>
      </c>
    </row>
    <row r="83" spans="1:6">
      <c r="A83" s="103">
        <v>38687</v>
      </c>
      <c r="B83" s="28"/>
      <c r="C83" s="12">
        <v>4.1399999999999997</v>
      </c>
      <c r="D83" s="3">
        <v>17.55</v>
      </c>
      <c r="E83" s="3">
        <v>6.87</v>
      </c>
      <c r="F83" s="3">
        <v>4.5599999999999996</v>
      </c>
    </row>
    <row r="84" spans="1:6">
      <c r="A84" s="103">
        <v>38718</v>
      </c>
      <c r="C84" s="12">
        <v>4.3899999999999997</v>
      </c>
      <c r="D84" s="3">
        <v>17.079999999999998</v>
      </c>
      <c r="E84" s="3">
        <v>2.61</v>
      </c>
      <c r="F84" s="3">
        <v>3.78</v>
      </c>
    </row>
    <row r="85" spans="1:6">
      <c r="A85" s="103">
        <v>38749</v>
      </c>
      <c r="C85" s="12">
        <v>4.09</v>
      </c>
      <c r="D85" s="3">
        <v>15.22</v>
      </c>
      <c r="E85" s="3">
        <v>1.51</v>
      </c>
      <c r="F85" s="3">
        <v>3.67</v>
      </c>
    </row>
    <row r="86" spans="1:6">
      <c r="A86" s="103">
        <v>38777</v>
      </c>
      <c r="C86" s="12">
        <v>4.47</v>
      </c>
      <c r="D86" s="3">
        <v>13.68</v>
      </c>
      <c r="E86" s="3">
        <v>1.78</v>
      </c>
      <c r="F86" s="3">
        <v>3.48</v>
      </c>
    </row>
    <row r="87" spans="1:6">
      <c r="A87" s="103">
        <v>38808</v>
      </c>
      <c r="C87" s="12">
        <v>5.45</v>
      </c>
      <c r="D87" s="3">
        <v>12.29</v>
      </c>
      <c r="E87" s="3">
        <v>1.53</v>
      </c>
      <c r="F87" s="3">
        <v>3.71</v>
      </c>
    </row>
    <row r="88" spans="1:6">
      <c r="A88" s="103">
        <v>38838</v>
      </c>
      <c r="C88" s="12">
        <v>7.56</v>
      </c>
      <c r="D88" s="3">
        <v>15.26</v>
      </c>
      <c r="E88" s="3">
        <v>1.35</v>
      </c>
      <c r="F88" s="3">
        <v>3.98</v>
      </c>
    </row>
    <row r="89" spans="1:6">
      <c r="A89" s="103">
        <v>38869</v>
      </c>
      <c r="B89" s="28">
        <v>2006</v>
      </c>
      <c r="C89" s="12">
        <v>8.0399999999999991</v>
      </c>
      <c r="D89" s="3">
        <v>15.07</v>
      </c>
      <c r="E89" s="3">
        <v>0.84</v>
      </c>
      <c r="F89" s="3">
        <v>4.24</v>
      </c>
    </row>
    <row r="90" spans="1:6">
      <c r="A90" s="103">
        <v>38899</v>
      </c>
      <c r="C90" s="12">
        <v>8.41</v>
      </c>
      <c r="D90" s="3">
        <v>14.54</v>
      </c>
      <c r="E90" s="3">
        <v>0.96</v>
      </c>
      <c r="F90" s="3">
        <v>4.78</v>
      </c>
    </row>
    <row r="91" spans="1:6">
      <c r="A91" s="103">
        <v>38930</v>
      </c>
      <c r="C91" s="12">
        <v>8.5500000000000007</v>
      </c>
      <c r="D91" s="3">
        <v>13.58</v>
      </c>
      <c r="E91" s="3">
        <v>1.1299999999999999</v>
      </c>
      <c r="F91" s="3">
        <v>5.75</v>
      </c>
    </row>
    <row r="92" spans="1:6">
      <c r="A92" s="103">
        <v>38961</v>
      </c>
      <c r="C92" s="12">
        <v>7.57</v>
      </c>
      <c r="D92" s="3">
        <v>13.02</v>
      </c>
      <c r="E92" s="3">
        <v>0.4</v>
      </c>
      <c r="F92" s="3">
        <v>4.97</v>
      </c>
    </row>
    <row r="93" spans="1:6">
      <c r="A93" s="103">
        <v>38991</v>
      </c>
      <c r="C93" s="12">
        <v>7.17</v>
      </c>
      <c r="D93" s="3">
        <v>12.24</v>
      </c>
      <c r="E93" s="3">
        <v>1.42</v>
      </c>
      <c r="F93" s="3">
        <v>5.32</v>
      </c>
    </row>
    <row r="94" spans="1:6">
      <c r="A94" s="103">
        <v>39022</v>
      </c>
      <c r="C94" s="12">
        <v>7.3</v>
      </c>
      <c r="D94" s="3">
        <v>12</v>
      </c>
      <c r="E94" s="3">
        <v>1.36</v>
      </c>
      <c r="F94" s="3">
        <v>5.37</v>
      </c>
    </row>
    <row r="95" spans="1:6">
      <c r="A95" s="103">
        <v>39052</v>
      </c>
      <c r="C95" s="12">
        <v>6.95</v>
      </c>
      <c r="D95" s="3">
        <v>11.43</v>
      </c>
      <c r="E95" s="3">
        <v>1.32</v>
      </c>
      <c r="F95" s="3">
        <v>4.75</v>
      </c>
    </row>
    <row r="96" spans="1:6">
      <c r="A96" s="103">
        <v>39083</v>
      </c>
      <c r="C96" s="12">
        <v>6.89</v>
      </c>
      <c r="D96" s="3">
        <v>9.7799999999999994</v>
      </c>
      <c r="E96" s="3">
        <v>4.12</v>
      </c>
      <c r="F96" s="3">
        <v>5.44</v>
      </c>
    </row>
    <row r="97" spans="1:6">
      <c r="A97" s="103">
        <v>39114</v>
      </c>
      <c r="C97" s="12">
        <v>7.41</v>
      </c>
      <c r="D97" s="3">
        <v>10.89</v>
      </c>
      <c r="E97" s="3">
        <v>4.3600000000000003</v>
      </c>
      <c r="F97" s="3">
        <v>6.32</v>
      </c>
    </row>
    <row r="98" spans="1:6">
      <c r="A98" s="103">
        <v>39142</v>
      </c>
      <c r="C98" s="12">
        <v>5.87</v>
      </c>
      <c r="D98" s="3">
        <v>11.37</v>
      </c>
      <c r="E98" s="3">
        <v>3.44</v>
      </c>
      <c r="F98" s="3">
        <v>5.27</v>
      </c>
    </row>
    <row r="99" spans="1:6">
      <c r="A99" s="103">
        <v>39173</v>
      </c>
      <c r="C99" s="12">
        <v>5.29</v>
      </c>
      <c r="D99" s="3">
        <v>11.94</v>
      </c>
      <c r="E99" s="3">
        <v>3.6</v>
      </c>
      <c r="F99" s="3">
        <v>5.58</v>
      </c>
    </row>
    <row r="100" spans="1:6">
      <c r="A100" s="103">
        <v>39203</v>
      </c>
      <c r="C100" s="12">
        <v>4.67</v>
      </c>
      <c r="D100" s="3">
        <v>11.28</v>
      </c>
      <c r="E100" s="3">
        <v>3.82</v>
      </c>
      <c r="F100" s="3">
        <v>5.58</v>
      </c>
    </row>
    <row r="101" spans="1:6">
      <c r="A101" s="103">
        <v>39234</v>
      </c>
      <c r="B101" s="28">
        <v>2007</v>
      </c>
      <c r="C101" s="12">
        <v>4.01</v>
      </c>
      <c r="D101" s="3">
        <v>11</v>
      </c>
      <c r="E101" s="3">
        <v>4.1500000000000004</v>
      </c>
      <c r="F101" s="3">
        <v>5.13</v>
      </c>
    </row>
    <row r="102" spans="1:6">
      <c r="A102" s="103">
        <v>39264</v>
      </c>
      <c r="C102" s="12">
        <v>3.76</v>
      </c>
      <c r="D102" s="3">
        <v>11.68</v>
      </c>
      <c r="E102" s="3">
        <v>4.07</v>
      </c>
      <c r="F102" s="3">
        <v>5.59</v>
      </c>
    </row>
    <row r="103" spans="1:6">
      <c r="A103" s="103">
        <v>39295</v>
      </c>
      <c r="C103" s="12">
        <v>3.45</v>
      </c>
      <c r="D103" s="3">
        <v>12.33</v>
      </c>
      <c r="E103" s="3">
        <v>4.28</v>
      </c>
      <c r="F103" s="3">
        <v>4.92</v>
      </c>
    </row>
    <row r="104" spans="1:6">
      <c r="A104" s="103">
        <v>39326</v>
      </c>
      <c r="C104" s="12">
        <v>4.18</v>
      </c>
      <c r="D104" s="3">
        <v>13.92</v>
      </c>
      <c r="E104" s="3">
        <v>4.54</v>
      </c>
      <c r="F104" s="3">
        <v>5.26</v>
      </c>
    </row>
    <row r="105" spans="1:6">
      <c r="A105" s="103">
        <v>39356</v>
      </c>
      <c r="C105" s="12">
        <v>4.47</v>
      </c>
      <c r="D105" s="3">
        <v>14.31</v>
      </c>
      <c r="E105" s="3">
        <v>3.45</v>
      </c>
      <c r="F105" s="3">
        <v>5.07</v>
      </c>
    </row>
    <row r="106" spans="1:6">
      <c r="A106" s="103">
        <v>39387</v>
      </c>
      <c r="C106" s="12">
        <v>5.19</v>
      </c>
      <c r="D106" s="3">
        <v>15.36</v>
      </c>
      <c r="E106" s="3">
        <v>3.49</v>
      </c>
      <c r="F106" s="3">
        <v>5.36</v>
      </c>
    </row>
    <row r="107" spans="1:6">
      <c r="A107" s="103">
        <v>39417</v>
      </c>
      <c r="C107" s="12">
        <v>5.86</v>
      </c>
      <c r="D107" s="3">
        <v>15.84</v>
      </c>
      <c r="E107" s="3">
        <v>3.64</v>
      </c>
      <c r="F107" s="3">
        <v>5.59</v>
      </c>
    </row>
    <row r="108" spans="1:6">
      <c r="A108" s="103">
        <v>39448</v>
      </c>
      <c r="C108" s="12">
        <v>5.77</v>
      </c>
      <c r="D108" s="3">
        <v>16.73</v>
      </c>
      <c r="E108" s="3">
        <v>2.92</v>
      </c>
      <c r="F108" s="3">
        <v>5.39</v>
      </c>
    </row>
    <row r="109" spans="1:6">
      <c r="A109" s="103">
        <v>39479</v>
      </c>
      <c r="C109" s="12">
        <v>6.79</v>
      </c>
      <c r="D109" s="3">
        <v>15.73</v>
      </c>
      <c r="E109" s="3">
        <v>3.58</v>
      </c>
      <c r="F109" s="3">
        <v>4.93</v>
      </c>
    </row>
    <row r="110" spans="1:6">
      <c r="A110" s="103">
        <v>39508</v>
      </c>
      <c r="C110" s="12">
        <v>8.7200000000000006</v>
      </c>
      <c r="D110" s="3">
        <v>15.85</v>
      </c>
      <c r="E110" s="3">
        <v>4.5999999999999996</v>
      </c>
      <c r="F110" s="3">
        <v>6.11</v>
      </c>
    </row>
    <row r="111" spans="1:6">
      <c r="A111" s="103">
        <v>39539</v>
      </c>
      <c r="C111" s="12">
        <v>11.76</v>
      </c>
      <c r="D111" s="3">
        <v>14.94</v>
      </c>
      <c r="E111" s="3">
        <v>4.8499999999999996</v>
      </c>
      <c r="F111" s="3">
        <v>7.62</v>
      </c>
    </row>
    <row r="112" spans="1:6">
      <c r="A112" s="103">
        <v>39569</v>
      </c>
      <c r="C112" s="12">
        <v>12.32</v>
      </c>
      <c r="D112" s="3">
        <v>15.1</v>
      </c>
      <c r="E112" s="3">
        <v>4.67</v>
      </c>
      <c r="F112" s="3">
        <v>8.09</v>
      </c>
    </row>
    <row r="113" spans="1:6">
      <c r="A113" s="103">
        <v>39600</v>
      </c>
      <c r="B113" s="28">
        <v>2008</v>
      </c>
      <c r="C113" s="12">
        <v>12.74</v>
      </c>
      <c r="D113" s="3">
        <v>14.67</v>
      </c>
      <c r="E113" s="3">
        <v>4.3</v>
      </c>
      <c r="F113" s="3">
        <v>9.02</v>
      </c>
    </row>
    <row r="114" spans="1:6">
      <c r="A114" s="103">
        <v>39630</v>
      </c>
      <c r="C114" s="12">
        <v>13.55</v>
      </c>
      <c r="D114" s="3">
        <v>14.62</v>
      </c>
      <c r="E114" s="3">
        <v>4.6399999999999997</v>
      </c>
      <c r="F114" s="3">
        <v>8.33</v>
      </c>
    </row>
    <row r="115" spans="1:6">
      <c r="A115" s="103">
        <v>39661</v>
      </c>
      <c r="C115" s="12">
        <v>14.54</v>
      </c>
      <c r="D115" s="3">
        <v>14.35</v>
      </c>
      <c r="E115" s="3">
        <v>4.76</v>
      </c>
      <c r="F115" s="3">
        <v>9</v>
      </c>
    </row>
    <row r="116" spans="1:6">
      <c r="A116" s="103">
        <v>39692</v>
      </c>
      <c r="C116" s="12">
        <v>14.02</v>
      </c>
      <c r="D116" s="3">
        <v>12.01</v>
      </c>
      <c r="E116" s="3">
        <v>6.24</v>
      </c>
      <c r="F116" s="3">
        <v>10.01</v>
      </c>
    </row>
    <row r="117" spans="1:6">
      <c r="A117" s="103">
        <v>39722</v>
      </c>
      <c r="C117" s="12">
        <v>15.89</v>
      </c>
      <c r="D117" s="3">
        <v>10.52</v>
      </c>
      <c r="E117" s="3">
        <v>6.91</v>
      </c>
      <c r="F117" s="3">
        <v>11.98</v>
      </c>
    </row>
    <row r="118" spans="1:6">
      <c r="A118" s="103">
        <v>39753</v>
      </c>
      <c r="C118" s="12">
        <v>17.149999999999999</v>
      </c>
      <c r="D118" s="3">
        <v>10.52</v>
      </c>
      <c r="E118" s="3">
        <v>6.72</v>
      </c>
      <c r="F118" s="3">
        <v>11.5</v>
      </c>
    </row>
    <row r="119" spans="1:6">
      <c r="A119" s="103">
        <v>39783</v>
      </c>
      <c r="C119" s="12">
        <v>18.13</v>
      </c>
      <c r="D119" s="3">
        <v>10.9</v>
      </c>
      <c r="E119" s="3">
        <v>6.71</v>
      </c>
      <c r="F119" s="3">
        <v>12.64</v>
      </c>
    </row>
    <row r="120" spans="1:6">
      <c r="A120" s="103">
        <v>39814</v>
      </c>
      <c r="C120" s="12">
        <v>18.600000000000001</v>
      </c>
      <c r="D120" s="3">
        <v>10.73</v>
      </c>
      <c r="E120" s="3">
        <v>5.55</v>
      </c>
      <c r="F120" s="3">
        <v>11.97</v>
      </c>
    </row>
    <row r="121" spans="1:6">
      <c r="A121" s="103">
        <v>39845</v>
      </c>
      <c r="C121" s="12">
        <v>17.579999999999998</v>
      </c>
      <c r="D121" s="3">
        <v>7.81</v>
      </c>
      <c r="E121" s="3">
        <v>4.9800000000000004</v>
      </c>
      <c r="F121" s="3">
        <v>13.29</v>
      </c>
    </row>
    <row r="122" spans="1:6">
      <c r="A122" s="103">
        <v>39873</v>
      </c>
      <c r="C122" s="12">
        <v>15.19</v>
      </c>
      <c r="D122" s="3">
        <v>2.94</v>
      </c>
      <c r="E122" s="3">
        <v>4.71</v>
      </c>
      <c r="F122" s="3">
        <v>12.95</v>
      </c>
    </row>
    <row r="123" spans="1:6">
      <c r="A123" s="103">
        <v>39904</v>
      </c>
      <c r="C123" s="12">
        <v>11.89</v>
      </c>
      <c r="D123" s="3">
        <v>0.7</v>
      </c>
      <c r="E123" s="3">
        <v>4.2300000000000004</v>
      </c>
      <c r="F123" s="3">
        <v>11.07</v>
      </c>
    </row>
    <row r="124" spans="1:6">
      <c r="A124" s="103">
        <v>39934</v>
      </c>
      <c r="C124" s="12">
        <v>11.63</v>
      </c>
      <c r="D124" s="3">
        <v>-0.12</v>
      </c>
      <c r="E124" s="3">
        <v>4.18</v>
      </c>
      <c r="F124" s="3">
        <v>11.22</v>
      </c>
    </row>
    <row r="125" spans="1:6">
      <c r="A125" s="103">
        <v>39965</v>
      </c>
      <c r="B125" s="28">
        <v>2009</v>
      </c>
      <c r="C125" s="12">
        <v>12.18</v>
      </c>
      <c r="D125" s="3">
        <v>-1.69</v>
      </c>
      <c r="E125" s="3">
        <v>4.3499999999999996</v>
      </c>
      <c r="F125" s="3">
        <v>11.92</v>
      </c>
    </row>
    <row r="126" spans="1:6">
      <c r="A126" s="103">
        <v>39995</v>
      </c>
      <c r="C126" s="12">
        <v>11.32</v>
      </c>
      <c r="D126" s="3">
        <v>-4.1900000000000004</v>
      </c>
      <c r="E126" s="3">
        <v>4.25</v>
      </c>
      <c r="F126" s="3">
        <v>11.89</v>
      </c>
    </row>
    <row r="127" spans="1:6">
      <c r="A127" s="103">
        <v>40026</v>
      </c>
      <c r="C127" s="12">
        <v>10.9</v>
      </c>
      <c r="D127" s="3">
        <v>-5.1100000000000003</v>
      </c>
      <c r="E127" s="3">
        <v>4.5199999999999996</v>
      </c>
      <c r="F127" s="3">
        <v>10.94</v>
      </c>
    </row>
    <row r="128" spans="1:6">
      <c r="A128" s="103">
        <v>40057</v>
      </c>
      <c r="C128" s="12">
        <v>10.81</v>
      </c>
      <c r="D128" s="3">
        <v>-4.34</v>
      </c>
      <c r="E128" s="3">
        <v>3.61</v>
      </c>
      <c r="F128" s="3">
        <v>9.42</v>
      </c>
    </row>
    <row r="129" spans="1:6">
      <c r="A129" s="103">
        <v>40087</v>
      </c>
      <c r="C129" s="12">
        <v>9.7100000000000009</v>
      </c>
      <c r="D129" s="3">
        <v>-2.5299999999999998</v>
      </c>
      <c r="E129" s="3">
        <v>2.84</v>
      </c>
      <c r="F129" s="3">
        <v>8.85</v>
      </c>
    </row>
    <row r="130" spans="1:6">
      <c r="A130" s="103">
        <v>40118</v>
      </c>
      <c r="C130" s="12">
        <v>8.6300000000000008</v>
      </c>
      <c r="D130" s="3">
        <v>-4</v>
      </c>
      <c r="E130" s="3">
        <v>3.21</v>
      </c>
      <c r="F130" s="3">
        <v>7.87</v>
      </c>
    </row>
    <row r="131" spans="1:6">
      <c r="A131" s="103">
        <v>40148</v>
      </c>
      <c r="C131" s="12">
        <v>7.51</v>
      </c>
      <c r="D131" s="3">
        <v>-5.2</v>
      </c>
      <c r="E131" s="3">
        <v>3.06</v>
      </c>
      <c r="F131" s="3">
        <v>7.85</v>
      </c>
    </row>
    <row r="132" spans="1:6">
      <c r="A132" s="103">
        <v>40179</v>
      </c>
      <c r="C132" s="12">
        <v>6.57</v>
      </c>
      <c r="D132" s="3">
        <v>-7.47</v>
      </c>
      <c r="E132" s="3">
        <v>5.42</v>
      </c>
      <c r="F132" s="3">
        <v>7.71</v>
      </c>
    </row>
    <row r="133" spans="1:6">
      <c r="A133" s="103">
        <v>40210</v>
      </c>
      <c r="C133" s="12">
        <v>7.25</v>
      </c>
      <c r="D133" s="3">
        <v>-5.45</v>
      </c>
      <c r="E133" s="3">
        <v>5.5</v>
      </c>
      <c r="F133" s="3">
        <v>6.83</v>
      </c>
    </row>
    <row r="134" spans="1:6">
      <c r="A134" s="103">
        <v>40238</v>
      </c>
      <c r="C134" s="12">
        <v>8.49</v>
      </c>
      <c r="D134" s="3">
        <v>-3.77</v>
      </c>
      <c r="E134" s="3">
        <v>5.74</v>
      </c>
      <c r="F134" s="3">
        <v>7.18</v>
      </c>
    </row>
    <row r="135" spans="1:6">
      <c r="A135" s="103">
        <v>40269</v>
      </c>
      <c r="C135" s="12">
        <v>8.27</v>
      </c>
      <c r="D135" s="3">
        <v>-2.48</v>
      </c>
      <c r="E135" s="3">
        <v>6.05</v>
      </c>
      <c r="F135" s="3">
        <v>7.54</v>
      </c>
    </row>
    <row r="136" spans="1:6">
      <c r="A136" s="103">
        <v>40299</v>
      </c>
      <c r="C136" s="12">
        <v>7.5</v>
      </c>
      <c r="D136" s="3">
        <v>-1.95</v>
      </c>
      <c r="E136" s="3">
        <v>6.07</v>
      </c>
      <c r="F136" s="3">
        <v>7.03</v>
      </c>
    </row>
    <row r="137" spans="1:6">
      <c r="A137" s="103">
        <v>40330</v>
      </c>
      <c r="B137" s="28">
        <v>2010</v>
      </c>
      <c r="C137" s="12">
        <v>5.69</v>
      </c>
      <c r="D137" s="3">
        <v>-1.03</v>
      </c>
      <c r="E137" s="3">
        <v>6.1</v>
      </c>
      <c r="F137" s="3">
        <v>6.29</v>
      </c>
    </row>
    <row r="138" spans="1:6">
      <c r="A138" s="103">
        <v>40360</v>
      </c>
      <c r="C138" s="12">
        <v>4.8099999999999996</v>
      </c>
      <c r="D138" s="3">
        <v>0.05</v>
      </c>
      <c r="E138" s="3">
        <v>6.28</v>
      </c>
      <c r="F138" s="3">
        <v>6.1</v>
      </c>
    </row>
    <row r="139" spans="1:6">
      <c r="A139" s="103">
        <v>40391</v>
      </c>
      <c r="C139" s="12">
        <v>4.53</v>
      </c>
      <c r="D139" s="3">
        <v>-0.1</v>
      </c>
      <c r="E139" s="3">
        <v>5.51</v>
      </c>
      <c r="F139" s="3">
        <v>6.02</v>
      </c>
    </row>
    <row r="140" spans="1:6">
      <c r="A140" s="103">
        <v>40422</v>
      </c>
      <c r="C140" s="12">
        <v>3.72</v>
      </c>
      <c r="D140" s="3">
        <v>-0.9</v>
      </c>
      <c r="E140" s="3">
        <v>5.99</v>
      </c>
      <c r="F140" s="3">
        <v>5.61</v>
      </c>
    </row>
    <row r="141" spans="1:6">
      <c r="A141" s="103">
        <v>40452</v>
      </c>
      <c r="C141" s="12">
        <v>3.31</v>
      </c>
      <c r="D141" s="3">
        <v>-1.52</v>
      </c>
      <c r="E141" s="3">
        <v>10.19</v>
      </c>
      <c r="F141" s="3">
        <v>5.15</v>
      </c>
    </row>
    <row r="142" spans="1:6">
      <c r="A142" s="103">
        <v>40483</v>
      </c>
      <c r="C142" s="12">
        <v>2.61</v>
      </c>
      <c r="D142" s="3">
        <v>-1.59</v>
      </c>
      <c r="E142" s="3">
        <v>11.64</v>
      </c>
      <c r="F142" s="3">
        <v>5.36</v>
      </c>
    </row>
    <row r="143" spans="1:6">
      <c r="A143" s="103">
        <v>40513</v>
      </c>
      <c r="C143" s="12">
        <v>2.46</v>
      </c>
      <c r="D143" s="3">
        <v>-1.53</v>
      </c>
      <c r="E143" s="3">
        <v>11.74</v>
      </c>
      <c r="F143" s="3">
        <v>4.5</v>
      </c>
    </row>
    <row r="144" spans="1:6">
      <c r="A144" s="103">
        <v>40544</v>
      </c>
      <c r="C144" s="12">
        <v>1.85</v>
      </c>
      <c r="D144" s="3">
        <v>-0.97</v>
      </c>
      <c r="E144" s="3">
        <v>5.63</v>
      </c>
      <c r="F144" s="3">
        <v>4.0999999999999996</v>
      </c>
    </row>
    <row r="145" spans="1:6">
      <c r="A145" s="103">
        <v>40575</v>
      </c>
      <c r="C145" s="12">
        <v>1.88</v>
      </c>
      <c r="D145" s="3">
        <v>-0.1</v>
      </c>
      <c r="E145" s="3">
        <v>5.49</v>
      </c>
      <c r="F145" s="3">
        <v>4.24</v>
      </c>
    </row>
    <row r="146" spans="1:6">
      <c r="A146" s="103">
        <v>40603</v>
      </c>
      <c r="C146" s="12">
        <v>2.29</v>
      </c>
      <c r="D146" s="3">
        <v>1.89</v>
      </c>
      <c r="E146" s="3">
        <v>5.44</v>
      </c>
      <c r="F146" s="3">
        <v>3.82</v>
      </c>
    </row>
    <row r="147" spans="1:6">
      <c r="A147" s="103">
        <v>40634</v>
      </c>
      <c r="C147" s="12">
        <v>2.83</v>
      </c>
      <c r="D147" s="3">
        <v>3.06</v>
      </c>
      <c r="E147" s="3">
        <v>5.59</v>
      </c>
      <c r="F147" s="3">
        <v>4.1399999999999997</v>
      </c>
    </row>
    <row r="148" spans="1:6">
      <c r="A148" s="103">
        <v>40664</v>
      </c>
      <c r="C148" s="12">
        <v>3.37</v>
      </c>
      <c r="D148" s="3">
        <v>3.32</v>
      </c>
      <c r="E148" s="3">
        <v>8.49</v>
      </c>
      <c r="F148" s="3">
        <v>4.5999999999999996</v>
      </c>
    </row>
    <row r="149" spans="1:6">
      <c r="A149" s="103">
        <v>40695</v>
      </c>
      <c r="C149" s="12">
        <v>4.2300000000000004</v>
      </c>
      <c r="D149" s="3">
        <v>3.5</v>
      </c>
      <c r="E149" s="3">
        <v>8.3699999999999992</v>
      </c>
      <c r="F149" s="3">
        <v>4.3</v>
      </c>
    </row>
    <row r="150" spans="1:6">
      <c r="A150" s="103">
        <v>40725</v>
      </c>
      <c r="C150" s="12">
        <v>5.03</v>
      </c>
      <c r="D150" s="3">
        <v>5.19</v>
      </c>
      <c r="E150" s="3">
        <v>8.18</v>
      </c>
      <c r="F150" s="3">
        <v>4.47</v>
      </c>
    </row>
    <row r="151" spans="1:6">
      <c r="A151" s="103">
        <v>40756</v>
      </c>
      <c r="C151" s="12">
        <v>5.05</v>
      </c>
      <c r="D151" s="3">
        <v>5.42</v>
      </c>
      <c r="E151" s="3">
        <v>8.25</v>
      </c>
      <c r="F151" s="3">
        <v>4.32</v>
      </c>
    </row>
    <row r="152" spans="1:6">
      <c r="A152" s="103">
        <v>40787</v>
      </c>
      <c r="C152" s="12">
        <v>5.71</v>
      </c>
      <c r="D152" s="3">
        <v>5.72</v>
      </c>
      <c r="E152" s="3">
        <v>8.16</v>
      </c>
      <c r="F152" s="3">
        <v>5.24</v>
      </c>
    </row>
    <row r="153" spans="1:6">
      <c r="A153" s="103">
        <v>40817</v>
      </c>
      <c r="C153" s="12"/>
      <c r="D153" s="3"/>
      <c r="E153" s="3"/>
      <c r="F153" s="3"/>
    </row>
    <row r="154" spans="1:6">
      <c r="A154" s="103">
        <v>40848</v>
      </c>
      <c r="C154" s="12"/>
      <c r="D154" s="3"/>
      <c r="E154" s="3"/>
      <c r="F154" s="3"/>
    </row>
    <row r="155" spans="1:6">
      <c r="A155" s="103">
        <v>40878</v>
      </c>
      <c r="C155" s="12"/>
      <c r="D155" s="3"/>
      <c r="E155" s="3"/>
      <c r="F155" s="3"/>
    </row>
    <row r="156" spans="1:6" ht="6" customHeight="1"/>
  </sheetData>
  <phoneticPr fontId="1"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sheetPr codeName="Sheet8"/>
  <dimension ref="A1:L161"/>
  <sheetViews>
    <sheetView workbookViewId="0">
      <pane xSplit="2" ySplit="11" topLeftCell="C114" activePane="bottomRight" state="frozen"/>
      <selection pane="topRight"/>
      <selection pane="bottomLeft"/>
      <selection pane="bottomRight"/>
    </sheetView>
  </sheetViews>
  <sheetFormatPr defaultRowHeight="11.25"/>
  <cols>
    <col min="1" max="2" width="9.140625" style="11"/>
    <col min="3" max="3" width="10" style="4" bestFit="1" customWidth="1"/>
    <col min="4" max="6" width="10.7109375" style="4" customWidth="1"/>
    <col min="7" max="7" width="1.5703125" style="11" customWidth="1"/>
    <col min="8" max="8" width="9.140625" style="11"/>
    <col min="9" max="9" width="9.85546875" style="11" customWidth="1"/>
    <col min="10" max="10" width="9.140625" style="11"/>
    <col min="11" max="11" width="10.7109375" style="11" customWidth="1"/>
    <col min="12" max="16384" width="9.140625" style="11"/>
  </cols>
  <sheetData>
    <row r="1" spans="1:12">
      <c r="A1" s="28" t="s">
        <v>111</v>
      </c>
      <c r="J1" s="28"/>
      <c r="K1" s="4"/>
      <c r="L1" s="4"/>
    </row>
    <row r="2" spans="1:12">
      <c r="A2" s="28" t="s">
        <v>48</v>
      </c>
      <c r="J2" s="28"/>
      <c r="K2" s="4"/>
      <c r="L2" s="4"/>
    </row>
    <row r="3" spans="1:12">
      <c r="A3" s="28" t="s">
        <v>19</v>
      </c>
      <c r="J3" s="28"/>
    </row>
    <row r="4" spans="1:12">
      <c r="A4" s="11" t="s">
        <v>59</v>
      </c>
      <c r="J4" s="28"/>
      <c r="K4" s="4"/>
      <c r="L4" s="99"/>
    </row>
    <row r="5" spans="1:12">
      <c r="J5" s="28"/>
      <c r="K5" s="4"/>
      <c r="L5" s="99"/>
    </row>
    <row r="6" spans="1:12">
      <c r="A6" s="11" t="s">
        <v>53</v>
      </c>
      <c r="K6" s="4"/>
      <c r="L6" s="116"/>
    </row>
    <row r="7" spans="1:12">
      <c r="A7" s="11" t="s">
        <v>126</v>
      </c>
      <c r="K7" s="4"/>
      <c r="L7" s="116"/>
    </row>
    <row r="8" spans="1:12">
      <c r="A8" s="9" t="s">
        <v>1</v>
      </c>
      <c r="K8" s="4"/>
      <c r="L8" s="116"/>
    </row>
    <row r="9" spans="1:12">
      <c r="K9" s="4"/>
      <c r="L9" s="116"/>
    </row>
    <row r="10" spans="1:12">
      <c r="A10" s="9"/>
      <c r="I10" s="9"/>
      <c r="K10" s="4"/>
      <c r="L10" s="116"/>
    </row>
    <row r="11" spans="1:12" ht="21.75">
      <c r="C11" s="102" t="s">
        <v>91</v>
      </c>
      <c r="D11" s="83" t="s">
        <v>92</v>
      </c>
      <c r="E11" s="83" t="s">
        <v>26</v>
      </c>
      <c r="F11" s="83" t="s">
        <v>93</v>
      </c>
    </row>
    <row r="12" spans="1:12">
      <c r="A12" s="29">
        <v>36526</v>
      </c>
      <c r="B12" s="28"/>
      <c r="C12" s="3">
        <v>3.29</v>
      </c>
      <c r="D12" s="3">
        <v>19.95</v>
      </c>
      <c r="E12" s="6"/>
      <c r="F12" s="3">
        <v>1.93</v>
      </c>
      <c r="H12" s="36"/>
      <c r="K12" s="82"/>
    </row>
    <row r="13" spans="1:12">
      <c r="A13" s="29">
        <v>36557</v>
      </c>
      <c r="B13" s="28"/>
      <c r="C13" s="3">
        <v>4.16</v>
      </c>
      <c r="D13" s="3">
        <v>20.41</v>
      </c>
      <c r="E13" s="6"/>
      <c r="F13" s="3">
        <v>1.42</v>
      </c>
      <c r="K13" s="82"/>
    </row>
    <row r="14" spans="1:12">
      <c r="A14" s="29">
        <v>36586</v>
      </c>
      <c r="B14" s="28"/>
      <c r="C14" s="3">
        <v>4.16</v>
      </c>
      <c r="D14" s="3">
        <v>22.47</v>
      </c>
      <c r="E14" s="6"/>
      <c r="F14" s="3">
        <v>1.98</v>
      </c>
      <c r="K14" s="82"/>
    </row>
    <row r="15" spans="1:12">
      <c r="A15" s="29">
        <v>36617</v>
      </c>
      <c r="B15" s="28"/>
      <c r="C15" s="3">
        <v>18.72</v>
      </c>
      <c r="D15" s="3">
        <v>16.899999999999999</v>
      </c>
      <c r="E15" s="6"/>
      <c r="F15" s="3">
        <v>2.15</v>
      </c>
      <c r="K15" s="82"/>
    </row>
    <row r="16" spans="1:12">
      <c r="A16" s="29">
        <v>36647</v>
      </c>
      <c r="B16" s="28"/>
      <c r="C16" s="3">
        <v>20.62</v>
      </c>
      <c r="D16" s="3">
        <v>18.47</v>
      </c>
      <c r="E16" s="6"/>
      <c r="F16" s="3">
        <v>3.2</v>
      </c>
      <c r="K16" s="82"/>
    </row>
    <row r="17" spans="1:11">
      <c r="A17" s="29">
        <v>36678</v>
      </c>
      <c r="B17" s="28">
        <v>2000</v>
      </c>
      <c r="C17" s="3">
        <v>20.88</v>
      </c>
      <c r="D17" s="3">
        <v>16.11</v>
      </c>
      <c r="E17" s="6"/>
      <c r="F17" s="3">
        <v>2.13</v>
      </c>
      <c r="K17" s="82"/>
    </row>
    <row r="18" spans="1:11">
      <c r="A18" s="29">
        <v>36708</v>
      </c>
      <c r="B18" s="28"/>
      <c r="C18" s="3">
        <v>21.14</v>
      </c>
      <c r="D18" s="3">
        <v>14.15</v>
      </c>
      <c r="E18" s="6"/>
      <c r="F18" s="3">
        <v>3.2</v>
      </c>
      <c r="K18" s="82"/>
    </row>
    <row r="19" spans="1:11">
      <c r="A19" s="29">
        <v>36739</v>
      </c>
      <c r="B19" s="28"/>
      <c r="C19" s="3">
        <v>18.14</v>
      </c>
      <c r="D19" s="3">
        <v>14.1</v>
      </c>
      <c r="E19" s="6"/>
      <c r="F19" s="3">
        <v>2.46</v>
      </c>
      <c r="K19" s="82"/>
    </row>
    <row r="20" spans="1:11">
      <c r="A20" s="29">
        <v>36770</v>
      </c>
      <c r="B20" s="28"/>
      <c r="C20" s="3">
        <v>17.79</v>
      </c>
      <c r="D20" s="3">
        <v>10.92</v>
      </c>
      <c r="E20" s="6"/>
      <c r="F20" s="3">
        <v>2.0499999999999998</v>
      </c>
      <c r="K20" s="82"/>
    </row>
    <row r="21" spans="1:11">
      <c r="A21" s="29">
        <v>36800</v>
      </c>
      <c r="B21" s="28"/>
      <c r="C21" s="3">
        <v>17.579999999999998</v>
      </c>
      <c r="D21" s="3">
        <v>9.4700000000000006</v>
      </c>
      <c r="E21" s="6"/>
      <c r="F21" s="3">
        <v>1.49</v>
      </c>
      <c r="K21" s="82"/>
    </row>
    <row r="22" spans="1:11">
      <c r="A22" s="29">
        <v>36831</v>
      </c>
      <c r="B22" s="28"/>
      <c r="C22" s="3">
        <v>17.87</v>
      </c>
      <c r="D22" s="3">
        <v>10.24</v>
      </c>
      <c r="E22" s="6"/>
      <c r="F22" s="3">
        <v>2.85</v>
      </c>
      <c r="K22" s="82"/>
    </row>
    <row r="23" spans="1:11">
      <c r="A23" s="29">
        <v>36861</v>
      </c>
      <c r="B23" s="28"/>
      <c r="C23" s="3">
        <v>18.14</v>
      </c>
      <c r="D23" s="3">
        <v>8.84</v>
      </c>
      <c r="E23" s="6"/>
      <c r="F23" s="3">
        <v>2.94</v>
      </c>
      <c r="K23" s="82"/>
    </row>
    <row r="24" spans="1:11">
      <c r="A24" s="29">
        <v>36892</v>
      </c>
      <c r="B24" s="28"/>
      <c r="C24" s="3">
        <v>17.79</v>
      </c>
      <c r="D24" s="3">
        <v>7.94</v>
      </c>
      <c r="E24" s="6"/>
      <c r="F24" s="3">
        <v>2.86</v>
      </c>
      <c r="K24" s="82"/>
    </row>
    <row r="25" spans="1:11">
      <c r="A25" s="29">
        <v>36923</v>
      </c>
      <c r="B25" s="28"/>
      <c r="C25" s="3">
        <v>18.3</v>
      </c>
      <c r="D25" s="3">
        <v>8.2899999999999991</v>
      </c>
      <c r="E25" s="6"/>
      <c r="F25" s="3">
        <v>5.17</v>
      </c>
      <c r="K25" s="82"/>
    </row>
    <row r="26" spans="1:11">
      <c r="A26" s="29">
        <v>36951</v>
      </c>
      <c r="B26" s="28"/>
      <c r="C26" s="3">
        <v>19.22</v>
      </c>
      <c r="D26" s="3">
        <v>4.93</v>
      </c>
      <c r="E26" s="6">
        <v>8.1</v>
      </c>
      <c r="F26" s="3">
        <v>4.82</v>
      </c>
      <c r="K26" s="82"/>
    </row>
    <row r="27" spans="1:11">
      <c r="A27" s="29">
        <v>36982</v>
      </c>
      <c r="B27" s="28"/>
      <c r="C27" s="3">
        <v>5.47</v>
      </c>
      <c r="D27" s="3">
        <v>8.19</v>
      </c>
      <c r="E27" s="6">
        <v>7.47</v>
      </c>
      <c r="F27" s="3">
        <v>5.13</v>
      </c>
      <c r="K27" s="82"/>
    </row>
    <row r="28" spans="1:11">
      <c r="A28" s="29">
        <v>37012</v>
      </c>
      <c r="B28" s="28"/>
      <c r="C28" s="3">
        <v>4.3099999999999996</v>
      </c>
      <c r="D28" s="3">
        <v>7.98</v>
      </c>
      <c r="E28" s="6">
        <v>7.42</v>
      </c>
      <c r="F28" s="3">
        <v>4.13</v>
      </c>
      <c r="K28" s="82"/>
    </row>
    <row r="29" spans="1:11">
      <c r="A29" s="29">
        <v>37043</v>
      </c>
      <c r="B29" s="28">
        <v>2001</v>
      </c>
      <c r="C29" s="3">
        <v>5.66</v>
      </c>
      <c r="D29" s="3">
        <v>5.94</v>
      </c>
      <c r="E29" s="6">
        <v>5.47</v>
      </c>
      <c r="F29" s="3">
        <v>8.5399999999999991</v>
      </c>
      <c r="K29" s="82"/>
    </row>
    <row r="30" spans="1:11">
      <c r="A30" s="29">
        <v>37073</v>
      </c>
      <c r="B30" s="28"/>
      <c r="C30" s="3">
        <v>6.15</v>
      </c>
      <c r="D30" s="3">
        <v>6.59</v>
      </c>
      <c r="E30" s="6">
        <v>6.29</v>
      </c>
      <c r="F30" s="3">
        <v>8.76</v>
      </c>
      <c r="K30" s="82"/>
    </row>
    <row r="31" spans="1:11">
      <c r="A31" s="29">
        <v>37104</v>
      </c>
      <c r="B31" s="28"/>
      <c r="C31" s="3">
        <v>6.79</v>
      </c>
      <c r="D31" s="3">
        <v>6.5</v>
      </c>
      <c r="E31" s="6">
        <v>6.24</v>
      </c>
      <c r="F31" s="3">
        <v>9.7799999999999994</v>
      </c>
      <c r="K31" s="82"/>
    </row>
    <row r="32" spans="1:11">
      <c r="A32" s="29">
        <v>37135</v>
      </c>
      <c r="B32" s="28"/>
      <c r="C32" s="3">
        <v>7.16</v>
      </c>
      <c r="D32" s="3">
        <v>5.74</v>
      </c>
      <c r="E32" s="6">
        <v>5.6</v>
      </c>
      <c r="F32" s="3">
        <v>10.02</v>
      </c>
      <c r="K32" s="82"/>
    </row>
    <row r="33" spans="1:11">
      <c r="A33" s="29">
        <v>37165</v>
      </c>
      <c r="B33" s="28"/>
      <c r="C33" s="3">
        <v>7.22</v>
      </c>
      <c r="D33" s="3">
        <v>5.13</v>
      </c>
      <c r="E33" s="6">
        <v>4.91</v>
      </c>
      <c r="F33" s="3">
        <v>10.46</v>
      </c>
      <c r="K33" s="82"/>
    </row>
    <row r="34" spans="1:11">
      <c r="A34" s="29">
        <v>37196</v>
      </c>
      <c r="B34" s="28"/>
      <c r="C34" s="3">
        <v>7.12</v>
      </c>
      <c r="D34" s="3">
        <v>4.68</v>
      </c>
      <c r="E34" s="6">
        <v>4.59</v>
      </c>
      <c r="F34" s="3">
        <v>9.8000000000000007</v>
      </c>
      <c r="K34" s="82"/>
    </row>
    <row r="35" spans="1:11">
      <c r="A35" s="29">
        <v>37226</v>
      </c>
      <c r="B35" s="28"/>
      <c r="C35" s="3">
        <v>7.18</v>
      </c>
      <c r="D35" s="3">
        <v>4.79</v>
      </c>
      <c r="E35" s="6">
        <v>4.78</v>
      </c>
      <c r="F35" s="3">
        <v>10.35</v>
      </c>
      <c r="K35" s="82"/>
    </row>
    <row r="36" spans="1:11" ht="15" customHeight="1">
      <c r="A36" s="84">
        <v>37257</v>
      </c>
      <c r="B36" s="28"/>
      <c r="C36" s="3">
        <v>8.48</v>
      </c>
      <c r="D36" s="3">
        <v>5.2</v>
      </c>
      <c r="E36" s="6">
        <v>5.13</v>
      </c>
      <c r="F36" s="3">
        <v>11.53</v>
      </c>
      <c r="K36" s="82"/>
    </row>
    <row r="37" spans="1:11">
      <c r="A37" s="84">
        <v>37288</v>
      </c>
      <c r="B37" s="28"/>
      <c r="C37" s="3">
        <v>7.1</v>
      </c>
      <c r="D37" s="3">
        <v>4.34</v>
      </c>
      <c r="E37" s="6">
        <v>4.34</v>
      </c>
      <c r="F37" s="3">
        <v>12.68</v>
      </c>
      <c r="K37" s="82"/>
    </row>
    <row r="38" spans="1:11">
      <c r="A38" s="84">
        <v>37316</v>
      </c>
      <c r="B38" s="28"/>
      <c r="C38" s="3">
        <v>6.28</v>
      </c>
      <c r="D38" s="3">
        <v>5.46</v>
      </c>
      <c r="E38" s="6">
        <v>5.43</v>
      </c>
      <c r="F38" s="3">
        <v>10.46</v>
      </c>
      <c r="K38" s="82"/>
    </row>
    <row r="39" spans="1:11">
      <c r="A39" s="84">
        <v>37347</v>
      </c>
      <c r="B39" s="28"/>
      <c r="C39" s="3">
        <v>9.76</v>
      </c>
      <c r="D39" s="3">
        <v>4.8499999999999996</v>
      </c>
      <c r="E39" s="6">
        <v>4.8499999999999996</v>
      </c>
      <c r="F39" s="3">
        <v>10.050000000000001</v>
      </c>
      <c r="K39" s="82"/>
    </row>
    <row r="40" spans="1:11">
      <c r="A40" s="84">
        <v>37377</v>
      </c>
      <c r="B40" s="28"/>
      <c r="C40" s="3">
        <v>9.3699999999999992</v>
      </c>
      <c r="D40" s="3">
        <v>2.79</v>
      </c>
      <c r="E40" s="6">
        <v>2.61</v>
      </c>
      <c r="F40" s="3">
        <v>11.51</v>
      </c>
      <c r="K40" s="82"/>
    </row>
    <row r="41" spans="1:11">
      <c r="A41" s="84">
        <v>37408</v>
      </c>
      <c r="B41" s="28">
        <v>2002</v>
      </c>
      <c r="C41" s="3">
        <v>7.76</v>
      </c>
      <c r="D41" s="3">
        <v>3.55</v>
      </c>
      <c r="E41" s="6">
        <v>3.36</v>
      </c>
      <c r="F41" s="3">
        <v>7.33</v>
      </c>
      <c r="K41" s="82"/>
    </row>
    <row r="42" spans="1:11">
      <c r="A42" s="84">
        <v>37438</v>
      </c>
      <c r="B42" s="28"/>
      <c r="C42" s="3">
        <v>8.61</v>
      </c>
      <c r="D42" s="3">
        <v>3.68</v>
      </c>
      <c r="E42" s="6">
        <v>3.66</v>
      </c>
      <c r="F42" s="3">
        <v>6.94</v>
      </c>
      <c r="K42" s="82"/>
    </row>
    <row r="43" spans="1:11">
      <c r="A43" s="84">
        <v>37469</v>
      </c>
      <c r="B43" s="28"/>
      <c r="C43" s="3">
        <v>7.91</v>
      </c>
      <c r="D43" s="3">
        <v>4.1900000000000004</v>
      </c>
      <c r="E43" s="6">
        <v>4.1399999999999997</v>
      </c>
      <c r="F43" s="3">
        <v>5.78</v>
      </c>
      <c r="K43" s="82"/>
    </row>
    <row r="44" spans="1:11">
      <c r="A44" s="84">
        <v>37500</v>
      </c>
      <c r="B44" s="28"/>
      <c r="C44" s="3">
        <v>8.7200000000000006</v>
      </c>
      <c r="D44" s="3">
        <v>5.58</v>
      </c>
      <c r="E44" s="6">
        <v>5.55</v>
      </c>
      <c r="F44" s="3">
        <v>5.62</v>
      </c>
      <c r="K44" s="82"/>
    </row>
    <row r="45" spans="1:11">
      <c r="A45" s="84">
        <v>37530</v>
      </c>
      <c r="B45" s="28"/>
      <c r="C45" s="3">
        <v>8.8699999999999992</v>
      </c>
      <c r="D45" s="3">
        <v>5.85</v>
      </c>
      <c r="E45" s="6">
        <v>5.85</v>
      </c>
      <c r="F45" s="3">
        <v>5.79</v>
      </c>
      <c r="K45" s="82"/>
    </row>
    <row r="46" spans="1:11">
      <c r="A46" s="84">
        <v>37561</v>
      </c>
      <c r="B46" s="28"/>
      <c r="C46" s="3">
        <v>8.6199999999999992</v>
      </c>
      <c r="D46" s="3">
        <v>6.18</v>
      </c>
      <c r="E46" s="6">
        <v>6.16</v>
      </c>
      <c r="F46" s="3">
        <v>5.43</v>
      </c>
      <c r="K46" s="82"/>
    </row>
    <row r="47" spans="1:11">
      <c r="A47" s="84">
        <v>37591</v>
      </c>
      <c r="B47" s="28"/>
      <c r="C47" s="3">
        <v>12.21</v>
      </c>
      <c r="D47" s="3">
        <v>6.52</v>
      </c>
      <c r="E47" s="6">
        <v>6.64</v>
      </c>
      <c r="F47" s="3">
        <v>5.08</v>
      </c>
      <c r="K47" s="82"/>
    </row>
    <row r="48" spans="1:11" ht="15" customHeight="1">
      <c r="A48" s="103">
        <v>37622</v>
      </c>
      <c r="B48" s="28"/>
      <c r="C48" s="3">
        <v>11.19</v>
      </c>
      <c r="D48" s="3">
        <v>7.71</v>
      </c>
      <c r="E48" s="6">
        <v>7.73</v>
      </c>
      <c r="F48" s="3">
        <v>4.05</v>
      </c>
      <c r="K48" s="82"/>
    </row>
    <row r="49" spans="1:12">
      <c r="A49" s="103">
        <v>37653</v>
      </c>
      <c r="B49" s="28"/>
      <c r="C49" s="3">
        <v>11.38</v>
      </c>
      <c r="D49" s="3">
        <v>8.93</v>
      </c>
      <c r="E49" s="6">
        <v>9.0500000000000007</v>
      </c>
      <c r="F49" s="3">
        <v>1.95</v>
      </c>
      <c r="K49" s="82"/>
    </row>
    <row r="50" spans="1:12">
      <c r="A50" s="103">
        <v>37681</v>
      </c>
      <c r="B50" s="28"/>
      <c r="C50" s="3">
        <v>14.49</v>
      </c>
      <c r="D50" s="3">
        <v>8.9</v>
      </c>
      <c r="E50" s="6">
        <v>9.36</v>
      </c>
      <c r="F50" s="3">
        <v>3.84</v>
      </c>
      <c r="K50" s="82"/>
    </row>
    <row r="51" spans="1:12">
      <c r="A51" s="103">
        <v>37712</v>
      </c>
      <c r="B51" s="28"/>
      <c r="C51" s="3">
        <v>10.39</v>
      </c>
      <c r="D51" s="3">
        <v>9.52</v>
      </c>
      <c r="E51" s="6">
        <v>10.1</v>
      </c>
      <c r="F51" s="3">
        <v>1.99</v>
      </c>
      <c r="K51" s="82"/>
    </row>
    <row r="52" spans="1:12">
      <c r="A52" s="103">
        <v>37742</v>
      </c>
      <c r="B52" s="28"/>
      <c r="C52" s="3">
        <v>10.34</v>
      </c>
      <c r="D52" s="3">
        <v>10.77</v>
      </c>
      <c r="E52" s="6">
        <v>11.46</v>
      </c>
      <c r="F52" s="3">
        <v>2.0699999999999998</v>
      </c>
      <c r="K52" s="82"/>
    </row>
    <row r="53" spans="1:12">
      <c r="A53" s="103">
        <v>37773</v>
      </c>
      <c r="B53" s="28">
        <v>2003</v>
      </c>
      <c r="C53" s="3">
        <v>10.68</v>
      </c>
      <c r="D53" s="3">
        <v>11.04</v>
      </c>
      <c r="E53" s="6">
        <v>11.74</v>
      </c>
      <c r="F53" s="3">
        <v>1.91</v>
      </c>
      <c r="K53" s="82"/>
    </row>
    <row r="54" spans="1:12">
      <c r="A54" s="103">
        <v>37803</v>
      </c>
      <c r="B54" s="28"/>
      <c r="C54" s="3">
        <v>9.16</v>
      </c>
      <c r="D54" s="3">
        <v>12.17</v>
      </c>
      <c r="E54" s="6">
        <v>12.86</v>
      </c>
      <c r="F54" s="3">
        <v>1.91</v>
      </c>
      <c r="K54" s="82"/>
    </row>
    <row r="55" spans="1:12">
      <c r="A55" s="103">
        <v>37834</v>
      </c>
      <c r="B55" s="28"/>
      <c r="C55" s="3">
        <v>8.9700000000000006</v>
      </c>
      <c r="D55" s="3">
        <v>13.56</v>
      </c>
      <c r="E55" s="6">
        <v>14.39</v>
      </c>
      <c r="F55" s="3">
        <v>2.16</v>
      </c>
      <c r="K55" s="82"/>
    </row>
    <row r="56" spans="1:12">
      <c r="A56" s="103">
        <v>37865</v>
      </c>
      <c r="B56" s="28"/>
      <c r="C56" s="3">
        <v>8.89</v>
      </c>
      <c r="D56" s="3">
        <v>13.07</v>
      </c>
      <c r="E56" s="6">
        <v>13.97</v>
      </c>
      <c r="F56" s="3">
        <v>0.49</v>
      </c>
      <c r="K56" s="82"/>
    </row>
    <row r="57" spans="1:12">
      <c r="A57" s="103">
        <v>37895</v>
      </c>
      <c r="B57" s="28"/>
      <c r="C57" s="3">
        <v>8.9600000000000009</v>
      </c>
      <c r="D57" s="3">
        <v>12.73</v>
      </c>
      <c r="E57" s="6">
        <v>13.82</v>
      </c>
      <c r="F57" s="3">
        <v>2.66</v>
      </c>
      <c r="K57" s="82"/>
    </row>
    <row r="58" spans="1:12">
      <c r="A58" s="103">
        <v>37926</v>
      </c>
      <c r="B58" s="28"/>
      <c r="C58" s="3">
        <v>9.0299999999999994</v>
      </c>
      <c r="D58" s="3">
        <v>11.89</v>
      </c>
      <c r="E58" s="6">
        <v>12.95</v>
      </c>
      <c r="F58" s="3">
        <v>2.57</v>
      </c>
      <c r="K58" s="82"/>
    </row>
    <row r="59" spans="1:12">
      <c r="A59" s="103">
        <v>37956</v>
      </c>
      <c r="B59" s="28"/>
      <c r="C59" s="3">
        <v>6.35</v>
      </c>
      <c r="D59" s="3">
        <v>11.39</v>
      </c>
      <c r="E59" s="6">
        <v>12.29</v>
      </c>
      <c r="F59" s="3">
        <v>1.83</v>
      </c>
      <c r="J59" s="37"/>
      <c r="K59" s="82"/>
      <c r="L59" s="37"/>
    </row>
    <row r="60" spans="1:12" ht="15" customHeight="1">
      <c r="A60" s="103">
        <v>37987</v>
      </c>
      <c r="B60" s="28"/>
      <c r="C60" s="3">
        <v>6.43</v>
      </c>
      <c r="D60" s="3">
        <v>9.81</v>
      </c>
      <c r="E60" s="6">
        <v>10.77</v>
      </c>
      <c r="F60" s="3">
        <v>1.99</v>
      </c>
      <c r="J60" s="37"/>
      <c r="K60" s="82"/>
      <c r="L60" s="37"/>
    </row>
    <row r="61" spans="1:12">
      <c r="A61" s="103">
        <v>38018</v>
      </c>
      <c r="B61" s="28"/>
      <c r="C61" s="3">
        <v>6.25</v>
      </c>
      <c r="D61" s="3">
        <v>8.98</v>
      </c>
      <c r="E61" s="6">
        <v>9.82</v>
      </c>
      <c r="F61" s="3">
        <v>0.81</v>
      </c>
      <c r="K61" s="82"/>
    </row>
    <row r="62" spans="1:12">
      <c r="A62" s="103">
        <v>38047</v>
      </c>
      <c r="B62" s="28"/>
      <c r="C62" s="3">
        <v>7.15</v>
      </c>
      <c r="D62" s="3">
        <v>7.9</v>
      </c>
      <c r="E62" s="6">
        <v>8.52</v>
      </c>
      <c r="F62" s="3">
        <v>2.0299999999999998</v>
      </c>
      <c r="K62" s="82"/>
    </row>
    <row r="63" spans="1:12">
      <c r="A63" s="103">
        <v>38078</v>
      </c>
      <c r="B63" s="28"/>
      <c r="C63" s="3">
        <v>6.96</v>
      </c>
      <c r="D63" s="3">
        <v>7.88</v>
      </c>
      <c r="E63" s="6">
        <v>8.3800000000000008</v>
      </c>
      <c r="F63" s="3">
        <v>4.01</v>
      </c>
      <c r="K63" s="82"/>
    </row>
    <row r="64" spans="1:12">
      <c r="A64" s="103">
        <v>38108</v>
      </c>
      <c r="B64" s="28"/>
      <c r="C64" s="3">
        <v>7.2</v>
      </c>
      <c r="D64" s="3">
        <v>9.6300000000000008</v>
      </c>
      <c r="E64" s="6">
        <v>10.220000000000001</v>
      </c>
      <c r="F64" s="3">
        <v>2.69</v>
      </c>
      <c r="K64" s="82"/>
    </row>
    <row r="65" spans="1:11">
      <c r="A65" s="103">
        <v>38139</v>
      </c>
      <c r="B65" s="28">
        <v>2004</v>
      </c>
      <c r="C65" s="3">
        <v>7.25</v>
      </c>
      <c r="D65" s="3">
        <v>11.38</v>
      </c>
      <c r="E65" s="6">
        <v>12.04</v>
      </c>
      <c r="F65" s="3">
        <v>3.54</v>
      </c>
      <c r="K65" s="82"/>
    </row>
    <row r="66" spans="1:11">
      <c r="A66" s="103">
        <v>38169</v>
      </c>
      <c r="B66" s="28"/>
      <c r="C66" s="3">
        <v>7.57</v>
      </c>
      <c r="D66" s="3">
        <v>8.91</v>
      </c>
      <c r="E66" s="6">
        <v>10.96</v>
      </c>
      <c r="F66" s="3">
        <v>3.17</v>
      </c>
      <c r="K66" s="82"/>
    </row>
    <row r="67" spans="1:11">
      <c r="A67" s="103">
        <v>38200</v>
      </c>
      <c r="B67" s="28"/>
      <c r="C67" s="3">
        <v>7.42</v>
      </c>
      <c r="D67" s="3">
        <v>7.79</v>
      </c>
      <c r="E67" s="6">
        <v>9.8699999999999992</v>
      </c>
      <c r="F67" s="3">
        <v>3.34</v>
      </c>
      <c r="K67" s="82"/>
    </row>
    <row r="68" spans="1:11">
      <c r="A68" s="103">
        <v>38231</v>
      </c>
      <c r="B68" s="28"/>
      <c r="C68" s="3">
        <v>9.94</v>
      </c>
      <c r="D68" s="3">
        <v>7.02</v>
      </c>
      <c r="E68" s="6">
        <v>9.11</v>
      </c>
      <c r="F68" s="3">
        <v>5.31</v>
      </c>
      <c r="K68" s="82"/>
    </row>
    <row r="69" spans="1:11">
      <c r="A69" s="103">
        <v>38261</v>
      </c>
      <c r="B69" s="28"/>
      <c r="C69" s="3">
        <v>9.83</v>
      </c>
      <c r="D69" s="3">
        <v>8.5500000000000007</v>
      </c>
      <c r="E69" s="6">
        <v>10.6</v>
      </c>
      <c r="F69" s="3">
        <v>2.08</v>
      </c>
      <c r="K69" s="82"/>
    </row>
    <row r="70" spans="1:11">
      <c r="A70" s="103">
        <v>38292</v>
      </c>
      <c r="B70" s="28"/>
      <c r="C70" s="3">
        <v>9.89</v>
      </c>
      <c r="D70" s="3">
        <v>10.029999999999999</v>
      </c>
      <c r="E70" s="6">
        <v>12.2</v>
      </c>
      <c r="F70" s="3">
        <v>3.62</v>
      </c>
      <c r="K70" s="82"/>
    </row>
    <row r="71" spans="1:11">
      <c r="A71" s="103">
        <v>38322</v>
      </c>
      <c r="B71" s="28"/>
      <c r="C71" s="3">
        <v>8.76</v>
      </c>
      <c r="D71" s="3">
        <v>11.07</v>
      </c>
      <c r="E71" s="6">
        <v>13.45</v>
      </c>
      <c r="F71" s="3">
        <v>4.21</v>
      </c>
      <c r="K71" s="82"/>
    </row>
    <row r="72" spans="1:11" ht="15" customHeight="1">
      <c r="A72" s="103">
        <v>38353</v>
      </c>
      <c r="B72" s="28"/>
      <c r="C72" s="3">
        <v>8.82</v>
      </c>
      <c r="D72" s="3">
        <v>14.21</v>
      </c>
      <c r="E72" s="6">
        <v>16.649999999999999</v>
      </c>
      <c r="F72" s="3">
        <v>3.49</v>
      </c>
      <c r="K72" s="82"/>
    </row>
    <row r="73" spans="1:11">
      <c r="A73" s="103">
        <v>38384</v>
      </c>
      <c r="B73" s="28"/>
      <c r="C73" s="3">
        <v>8.98</v>
      </c>
      <c r="D73" s="3">
        <v>17.16</v>
      </c>
      <c r="E73" s="6">
        <v>19.84</v>
      </c>
      <c r="F73" s="3">
        <v>5.4</v>
      </c>
      <c r="K73" s="82"/>
    </row>
    <row r="74" spans="1:11">
      <c r="A74" s="103">
        <v>38412</v>
      </c>
      <c r="B74" s="28"/>
      <c r="C74" s="3">
        <v>5.9</v>
      </c>
      <c r="D74" s="3">
        <v>21.28</v>
      </c>
      <c r="E74" s="6">
        <v>24.08</v>
      </c>
      <c r="F74" s="3">
        <v>3.21</v>
      </c>
      <c r="K74" s="82"/>
    </row>
    <row r="75" spans="1:11">
      <c r="A75" s="103">
        <v>38443</v>
      </c>
      <c r="B75" s="28"/>
      <c r="C75" s="3">
        <v>6.04</v>
      </c>
      <c r="D75" s="3">
        <v>24.18</v>
      </c>
      <c r="E75" s="6">
        <v>27.78</v>
      </c>
      <c r="F75" s="3">
        <v>2.65</v>
      </c>
      <c r="K75" s="82"/>
    </row>
    <row r="76" spans="1:11">
      <c r="A76" s="103">
        <v>38473</v>
      </c>
      <c r="B76" s="28"/>
      <c r="C76" s="3">
        <v>5.8</v>
      </c>
      <c r="D76" s="3">
        <v>19.79</v>
      </c>
      <c r="E76" s="6">
        <v>27.77</v>
      </c>
      <c r="F76" s="3">
        <v>1.85</v>
      </c>
      <c r="K76" s="82"/>
    </row>
    <row r="77" spans="1:11">
      <c r="A77" s="103">
        <v>38504</v>
      </c>
      <c r="B77" s="28">
        <v>2005</v>
      </c>
      <c r="C77" s="3">
        <v>6.16</v>
      </c>
      <c r="D77" s="3">
        <v>20.190000000000001</v>
      </c>
      <c r="E77" s="6">
        <v>29.12</v>
      </c>
      <c r="F77" s="3">
        <v>1.45</v>
      </c>
      <c r="K77" s="82"/>
    </row>
    <row r="78" spans="1:11">
      <c r="A78" s="103">
        <v>38534</v>
      </c>
      <c r="B78" s="28"/>
      <c r="C78" s="3">
        <v>6.06</v>
      </c>
      <c r="D78" s="3">
        <v>22.67</v>
      </c>
      <c r="E78" s="6">
        <v>30.54</v>
      </c>
      <c r="F78" s="3">
        <v>2.25</v>
      </c>
      <c r="K78" s="82"/>
    </row>
    <row r="79" spans="1:11">
      <c r="A79" s="103">
        <v>38565</v>
      </c>
      <c r="B79" s="28"/>
      <c r="C79" s="3">
        <v>6.37</v>
      </c>
      <c r="D79" s="3">
        <v>24</v>
      </c>
      <c r="E79" s="6">
        <v>32.200000000000003</v>
      </c>
      <c r="F79" s="3">
        <v>1.86</v>
      </c>
      <c r="K79" s="82"/>
    </row>
    <row r="80" spans="1:11">
      <c r="A80" s="103">
        <v>38596</v>
      </c>
      <c r="B80" s="28"/>
      <c r="C80" s="3">
        <v>4.26</v>
      </c>
      <c r="D80" s="3">
        <v>25.04</v>
      </c>
      <c r="E80" s="6">
        <v>33.43</v>
      </c>
      <c r="F80" s="3">
        <v>1.97</v>
      </c>
      <c r="K80" s="82"/>
    </row>
    <row r="81" spans="1:11">
      <c r="A81" s="103">
        <v>38626</v>
      </c>
      <c r="B81" s="28"/>
      <c r="C81" s="3">
        <v>4.7699999999999996</v>
      </c>
      <c r="D81" s="3">
        <v>24.9</v>
      </c>
      <c r="E81" s="6">
        <v>33.28</v>
      </c>
      <c r="F81" s="3">
        <v>3.12</v>
      </c>
      <c r="K81" s="82"/>
    </row>
    <row r="82" spans="1:11">
      <c r="A82" s="103">
        <v>38657</v>
      </c>
      <c r="B82" s="28"/>
      <c r="C82" s="3">
        <v>4.75</v>
      </c>
      <c r="D82" s="3">
        <v>24.61</v>
      </c>
      <c r="E82" s="6">
        <v>33.04</v>
      </c>
      <c r="F82" s="3">
        <v>1.58</v>
      </c>
      <c r="K82" s="82"/>
    </row>
    <row r="83" spans="1:11">
      <c r="A83" s="103">
        <v>38687</v>
      </c>
      <c r="B83" s="28"/>
      <c r="C83" s="3">
        <v>6.88</v>
      </c>
      <c r="D83" s="3">
        <v>23.77</v>
      </c>
      <c r="E83" s="6">
        <v>31.85</v>
      </c>
      <c r="F83" s="3">
        <v>1.58</v>
      </c>
      <c r="K83" s="82"/>
    </row>
    <row r="84" spans="1:11">
      <c r="A84" s="103">
        <v>38718</v>
      </c>
      <c r="C84" s="3">
        <v>6.79</v>
      </c>
      <c r="D84" s="3">
        <v>22.8</v>
      </c>
      <c r="E84" s="6">
        <v>30.6</v>
      </c>
      <c r="F84" s="3">
        <v>2.04</v>
      </c>
      <c r="K84" s="82"/>
    </row>
    <row r="85" spans="1:11">
      <c r="A85" s="103">
        <v>38749</v>
      </c>
      <c r="C85" s="3">
        <v>6.86</v>
      </c>
      <c r="D85" s="3">
        <v>20.3</v>
      </c>
      <c r="E85" s="6">
        <v>27.69</v>
      </c>
      <c r="F85" s="3">
        <v>1</v>
      </c>
      <c r="K85" s="82"/>
    </row>
    <row r="86" spans="1:11">
      <c r="A86" s="103">
        <v>38777</v>
      </c>
      <c r="C86" s="3">
        <v>7.17</v>
      </c>
      <c r="D86" s="3">
        <v>17.68</v>
      </c>
      <c r="E86" s="6">
        <v>24.63</v>
      </c>
      <c r="F86" s="3">
        <v>1.89</v>
      </c>
      <c r="K86" s="82"/>
    </row>
    <row r="87" spans="1:11">
      <c r="A87" s="103">
        <v>38808</v>
      </c>
      <c r="C87" s="3">
        <v>7.5</v>
      </c>
      <c r="D87" s="3">
        <v>15.42</v>
      </c>
      <c r="E87" s="6">
        <v>21.11</v>
      </c>
      <c r="F87" s="3">
        <v>2.46</v>
      </c>
      <c r="K87" s="82"/>
    </row>
    <row r="88" spans="1:11">
      <c r="A88" s="103">
        <v>38838</v>
      </c>
      <c r="C88" s="3">
        <v>8</v>
      </c>
      <c r="D88" s="3">
        <v>19.12</v>
      </c>
      <c r="E88" s="6">
        <v>20.16</v>
      </c>
      <c r="F88" s="3">
        <v>4.1100000000000003</v>
      </c>
      <c r="K88" s="82"/>
    </row>
    <row r="89" spans="1:11">
      <c r="A89" s="103">
        <v>38869</v>
      </c>
      <c r="B89" s="28">
        <v>2006</v>
      </c>
      <c r="C89" s="3">
        <v>8.8000000000000007</v>
      </c>
      <c r="D89" s="3">
        <v>17.399999999999999</v>
      </c>
      <c r="E89" s="6">
        <v>17.14</v>
      </c>
      <c r="F89" s="3">
        <v>9.16</v>
      </c>
      <c r="K89" s="82"/>
    </row>
    <row r="90" spans="1:11">
      <c r="A90" s="103">
        <v>38899</v>
      </c>
      <c r="C90" s="3">
        <v>8.92</v>
      </c>
      <c r="D90" s="3">
        <v>17.559999999999999</v>
      </c>
      <c r="E90" s="6">
        <v>16.2</v>
      </c>
      <c r="F90" s="3">
        <v>5.43</v>
      </c>
      <c r="K90" s="82"/>
    </row>
    <row r="91" spans="1:11">
      <c r="A91" s="103">
        <v>38930</v>
      </c>
      <c r="C91" s="3">
        <v>9.1300000000000008</v>
      </c>
      <c r="D91" s="3">
        <v>15.21</v>
      </c>
      <c r="E91" s="6">
        <v>13</v>
      </c>
      <c r="F91" s="3">
        <v>9.24</v>
      </c>
      <c r="K91" s="82"/>
    </row>
    <row r="92" spans="1:11">
      <c r="A92" s="103">
        <v>38961</v>
      </c>
      <c r="C92" s="3">
        <v>9.52</v>
      </c>
      <c r="D92" s="3">
        <v>14.46</v>
      </c>
      <c r="E92" s="6">
        <v>11.51</v>
      </c>
      <c r="F92" s="3">
        <v>8.92</v>
      </c>
      <c r="K92" s="82"/>
    </row>
    <row r="93" spans="1:11">
      <c r="A93" s="103">
        <v>38991</v>
      </c>
      <c r="C93" s="3">
        <v>9.0299999999999994</v>
      </c>
      <c r="D93" s="3">
        <v>13.44</v>
      </c>
      <c r="E93" s="6">
        <v>9.9700000000000006</v>
      </c>
      <c r="F93" s="3">
        <v>8.9600000000000009</v>
      </c>
      <c r="K93" s="82"/>
    </row>
    <row r="94" spans="1:11">
      <c r="A94" s="103">
        <v>39022</v>
      </c>
      <c r="C94" s="3">
        <v>8.8699999999999992</v>
      </c>
      <c r="D94" s="3">
        <v>13.06</v>
      </c>
      <c r="E94" s="6">
        <v>8.94</v>
      </c>
      <c r="F94" s="3">
        <v>9.23</v>
      </c>
      <c r="K94" s="82"/>
    </row>
    <row r="95" spans="1:11">
      <c r="A95" s="103">
        <v>39052</v>
      </c>
      <c r="C95" s="3">
        <v>8.6999999999999993</v>
      </c>
      <c r="D95" s="3">
        <v>12.14</v>
      </c>
      <c r="E95" s="6">
        <v>7.8</v>
      </c>
      <c r="F95" s="3">
        <v>9.99</v>
      </c>
      <c r="K95" s="82"/>
    </row>
    <row r="96" spans="1:11">
      <c r="A96" s="103">
        <v>39083</v>
      </c>
      <c r="C96" s="3">
        <v>9.99</v>
      </c>
      <c r="D96" s="3">
        <v>9.59</v>
      </c>
      <c r="E96" s="6">
        <v>5.09</v>
      </c>
      <c r="F96" s="3">
        <v>10.48</v>
      </c>
      <c r="K96" s="82"/>
    </row>
    <row r="97" spans="1:11">
      <c r="A97" s="103">
        <v>39114</v>
      </c>
      <c r="C97" s="3">
        <v>9.9700000000000006</v>
      </c>
      <c r="D97" s="3">
        <v>10.97</v>
      </c>
      <c r="E97" s="6">
        <v>6.15</v>
      </c>
      <c r="F97" s="3">
        <v>11.01</v>
      </c>
      <c r="K97" s="82"/>
    </row>
    <row r="98" spans="1:11">
      <c r="A98" s="103">
        <v>39142</v>
      </c>
      <c r="C98" s="3">
        <v>11.35</v>
      </c>
      <c r="D98" s="3">
        <v>11.21</v>
      </c>
      <c r="E98" s="6">
        <v>6.1</v>
      </c>
      <c r="F98" s="3">
        <v>12.09</v>
      </c>
      <c r="K98" s="82"/>
    </row>
    <row r="99" spans="1:11">
      <c r="A99" s="103">
        <v>39173</v>
      </c>
      <c r="C99" s="3">
        <v>11.48</v>
      </c>
      <c r="D99" s="3">
        <v>12.01</v>
      </c>
      <c r="E99" s="6">
        <v>7.04</v>
      </c>
      <c r="F99" s="3">
        <v>12.07</v>
      </c>
      <c r="K99" s="82"/>
    </row>
    <row r="100" spans="1:11">
      <c r="A100" s="103">
        <v>39203</v>
      </c>
      <c r="C100" s="3">
        <v>11.21</v>
      </c>
      <c r="D100" s="3">
        <v>11.1</v>
      </c>
      <c r="E100" s="6">
        <v>6.4</v>
      </c>
      <c r="F100" s="3">
        <v>12.18</v>
      </c>
      <c r="K100" s="82"/>
    </row>
    <row r="101" spans="1:11">
      <c r="A101" s="103">
        <v>39234</v>
      </c>
      <c r="B101" s="28">
        <v>2007</v>
      </c>
      <c r="C101" s="3">
        <v>10.72</v>
      </c>
      <c r="D101" s="3">
        <v>12.14</v>
      </c>
      <c r="E101" s="6">
        <v>7.68</v>
      </c>
      <c r="F101" s="3">
        <v>6.52</v>
      </c>
      <c r="K101" s="82"/>
    </row>
    <row r="102" spans="1:11">
      <c r="A102" s="103">
        <v>39264</v>
      </c>
      <c r="C102" s="3">
        <v>10.55</v>
      </c>
      <c r="D102" s="3">
        <v>12.3</v>
      </c>
      <c r="E102" s="6">
        <v>8.1999999999999993</v>
      </c>
      <c r="F102" s="3">
        <v>9.9499999999999993</v>
      </c>
      <c r="K102" s="82"/>
    </row>
    <row r="103" spans="1:11">
      <c r="A103" s="103">
        <v>39295</v>
      </c>
      <c r="C103" s="3">
        <v>10.39</v>
      </c>
      <c r="D103" s="3">
        <v>14.04</v>
      </c>
      <c r="E103" s="6">
        <v>10.14</v>
      </c>
      <c r="F103" s="3">
        <v>6.47</v>
      </c>
      <c r="K103" s="82"/>
    </row>
    <row r="104" spans="1:11">
      <c r="A104" s="103">
        <v>39326</v>
      </c>
      <c r="C104" s="3">
        <v>9.92</v>
      </c>
      <c r="D104" s="3">
        <v>16.32</v>
      </c>
      <c r="E104" s="6">
        <v>12.6</v>
      </c>
      <c r="F104" s="3">
        <v>6.46</v>
      </c>
      <c r="K104" s="82"/>
    </row>
    <row r="105" spans="1:11">
      <c r="A105" s="103">
        <v>39356</v>
      </c>
      <c r="C105" s="3">
        <v>10.73</v>
      </c>
      <c r="D105" s="3">
        <v>16.690000000000001</v>
      </c>
      <c r="E105" s="6">
        <v>13.04</v>
      </c>
      <c r="F105" s="3">
        <v>6.71</v>
      </c>
      <c r="K105" s="82"/>
    </row>
    <row r="106" spans="1:11">
      <c r="A106" s="103">
        <v>39387</v>
      </c>
      <c r="C106" s="3">
        <v>10.84</v>
      </c>
      <c r="D106" s="3">
        <v>18.190000000000001</v>
      </c>
      <c r="E106" s="6">
        <v>14.55</v>
      </c>
      <c r="F106" s="3">
        <v>6.44</v>
      </c>
      <c r="K106" s="82"/>
    </row>
    <row r="107" spans="1:11">
      <c r="A107" s="103">
        <v>39417</v>
      </c>
      <c r="C107" s="3">
        <v>10.08</v>
      </c>
      <c r="D107" s="3">
        <v>19.170000000000002</v>
      </c>
      <c r="E107" s="6">
        <v>15.13</v>
      </c>
      <c r="F107" s="3">
        <v>5.7</v>
      </c>
      <c r="K107" s="82"/>
    </row>
    <row r="108" spans="1:11">
      <c r="A108" s="103">
        <v>39448</v>
      </c>
      <c r="C108" s="3">
        <v>8.89</v>
      </c>
      <c r="D108" s="3">
        <v>20.65</v>
      </c>
      <c r="E108" s="6">
        <v>16.22</v>
      </c>
      <c r="F108" s="3">
        <v>5.45</v>
      </c>
      <c r="K108" s="82"/>
    </row>
    <row r="109" spans="1:11">
      <c r="A109" s="103">
        <v>39479</v>
      </c>
      <c r="C109" s="3">
        <v>8.94</v>
      </c>
      <c r="D109" s="3">
        <v>19.559999999999999</v>
      </c>
      <c r="E109" s="6">
        <v>14.68</v>
      </c>
      <c r="F109" s="3">
        <v>4.09</v>
      </c>
    </row>
    <row r="110" spans="1:11">
      <c r="A110" s="103">
        <v>39508</v>
      </c>
      <c r="C110" s="3">
        <v>10.92</v>
      </c>
      <c r="D110" s="3">
        <v>19.329999999999998</v>
      </c>
      <c r="E110" s="6">
        <v>13.96</v>
      </c>
      <c r="F110" s="3">
        <v>4.84</v>
      </c>
    </row>
    <row r="111" spans="1:11">
      <c r="A111" s="103">
        <v>39539</v>
      </c>
      <c r="C111" s="3">
        <v>10.96</v>
      </c>
      <c r="D111" s="3">
        <v>17.12</v>
      </c>
      <c r="E111" s="6">
        <v>11.26</v>
      </c>
      <c r="F111" s="3">
        <v>8.02</v>
      </c>
    </row>
    <row r="112" spans="1:11">
      <c r="A112" s="103">
        <v>39569</v>
      </c>
      <c r="C112" s="3">
        <v>12.42</v>
      </c>
      <c r="D112" s="3">
        <v>15.73</v>
      </c>
      <c r="E112" s="6">
        <v>9.35</v>
      </c>
      <c r="F112" s="3">
        <v>12.97</v>
      </c>
    </row>
    <row r="113" spans="1:6">
      <c r="A113" s="103">
        <v>39600</v>
      </c>
      <c r="B113" s="28">
        <v>2008</v>
      </c>
      <c r="C113" s="3">
        <v>16.100000000000001</v>
      </c>
      <c r="D113" s="3">
        <v>14.04</v>
      </c>
      <c r="E113" s="6">
        <v>7.19</v>
      </c>
      <c r="F113" s="3">
        <v>15.24</v>
      </c>
    </row>
    <row r="114" spans="1:6">
      <c r="A114" s="103">
        <v>39630</v>
      </c>
      <c r="C114" s="3">
        <v>19.34</v>
      </c>
      <c r="D114" s="3">
        <v>13.42</v>
      </c>
      <c r="E114" s="6">
        <v>6.25</v>
      </c>
      <c r="F114" s="3">
        <v>15.98</v>
      </c>
    </row>
    <row r="115" spans="1:6">
      <c r="A115" s="103">
        <v>39661</v>
      </c>
      <c r="C115" s="3">
        <v>20.38</v>
      </c>
      <c r="D115" s="3">
        <v>11.37</v>
      </c>
      <c r="E115" s="6">
        <v>4.24</v>
      </c>
      <c r="F115" s="3">
        <v>21.8</v>
      </c>
    </row>
    <row r="116" spans="1:6">
      <c r="A116" s="103">
        <v>39692</v>
      </c>
      <c r="C116" s="3">
        <v>22.18</v>
      </c>
      <c r="D116" s="3">
        <v>7.92</v>
      </c>
      <c r="E116" s="6">
        <v>1.08</v>
      </c>
      <c r="F116" s="3">
        <v>22.18</v>
      </c>
    </row>
    <row r="117" spans="1:6">
      <c r="A117" s="103">
        <v>39722</v>
      </c>
      <c r="C117" s="3">
        <v>23.96</v>
      </c>
      <c r="D117" s="3">
        <v>5.69</v>
      </c>
      <c r="E117" s="6">
        <v>-0.88</v>
      </c>
      <c r="F117" s="3">
        <v>22.01</v>
      </c>
    </row>
    <row r="118" spans="1:6">
      <c r="A118" s="103">
        <v>39753</v>
      </c>
      <c r="C118" s="3">
        <v>24.46</v>
      </c>
      <c r="D118" s="3">
        <v>3.92</v>
      </c>
      <c r="E118" s="6">
        <v>-2.2400000000000002</v>
      </c>
      <c r="F118" s="3">
        <v>29.08</v>
      </c>
    </row>
    <row r="119" spans="1:6">
      <c r="A119" s="103">
        <v>39783</v>
      </c>
      <c r="C119" s="3">
        <v>23.95</v>
      </c>
      <c r="D119" s="3">
        <v>2.52</v>
      </c>
      <c r="E119" s="6">
        <v>-2.72</v>
      </c>
      <c r="F119" s="3">
        <v>36.94</v>
      </c>
    </row>
    <row r="120" spans="1:6">
      <c r="A120" s="103">
        <v>39814</v>
      </c>
      <c r="C120" s="3">
        <v>26.96</v>
      </c>
      <c r="D120" s="3">
        <v>1.02</v>
      </c>
      <c r="E120" s="6">
        <v>-3.12</v>
      </c>
      <c r="F120" s="3">
        <v>40.83</v>
      </c>
    </row>
    <row r="121" spans="1:6">
      <c r="A121" s="103">
        <v>39845</v>
      </c>
      <c r="C121" s="3">
        <v>27.82</v>
      </c>
      <c r="D121" s="3">
        <v>-3.15</v>
      </c>
      <c r="E121" s="6">
        <v>-6.21</v>
      </c>
      <c r="F121" s="3">
        <v>41.25</v>
      </c>
    </row>
    <row r="122" spans="1:6">
      <c r="A122" s="103">
        <v>39873</v>
      </c>
      <c r="C122" s="3">
        <v>23.73</v>
      </c>
      <c r="D122" s="3">
        <v>-9.09</v>
      </c>
      <c r="E122" s="6">
        <v>-11.09</v>
      </c>
      <c r="F122" s="3">
        <v>39.42</v>
      </c>
    </row>
    <row r="123" spans="1:6">
      <c r="A123" s="103">
        <v>39904</v>
      </c>
      <c r="C123" s="3">
        <v>24.36</v>
      </c>
      <c r="D123" s="3">
        <v>-11.1</v>
      </c>
      <c r="E123" s="6">
        <v>-12.2</v>
      </c>
      <c r="F123" s="3">
        <v>33.909999999999997</v>
      </c>
    </row>
    <row r="124" spans="1:6">
      <c r="A124" s="103">
        <v>39934</v>
      </c>
      <c r="C124" s="3">
        <v>21.78</v>
      </c>
      <c r="D124" s="3">
        <v>-10.01</v>
      </c>
      <c r="E124" s="6">
        <v>-10.28</v>
      </c>
      <c r="F124" s="3">
        <v>24.8</v>
      </c>
    </row>
    <row r="125" spans="1:6">
      <c r="A125" s="103">
        <v>39965</v>
      </c>
      <c r="B125" s="28">
        <v>2009</v>
      </c>
      <c r="C125" s="3">
        <v>15.56</v>
      </c>
      <c r="D125" s="3">
        <v>-11.05</v>
      </c>
      <c r="E125" s="6">
        <v>-10.52</v>
      </c>
      <c r="F125" s="3">
        <v>22.98</v>
      </c>
    </row>
    <row r="126" spans="1:6">
      <c r="A126" s="103">
        <v>39995</v>
      </c>
      <c r="C126" s="3">
        <v>13.09</v>
      </c>
      <c r="D126" s="3">
        <v>-14.31</v>
      </c>
      <c r="E126" s="6">
        <v>-13.21</v>
      </c>
      <c r="F126" s="3">
        <v>23.27</v>
      </c>
    </row>
    <row r="127" spans="1:6">
      <c r="A127" s="103">
        <v>40026</v>
      </c>
      <c r="C127" s="3">
        <v>12.97</v>
      </c>
      <c r="D127" s="3">
        <v>-14.67</v>
      </c>
      <c r="E127" s="6">
        <v>-13.07</v>
      </c>
      <c r="F127" s="3">
        <v>18.690000000000001</v>
      </c>
    </row>
    <row r="128" spans="1:6">
      <c r="A128" s="103">
        <v>40057</v>
      </c>
      <c r="C128" s="3">
        <v>8.82</v>
      </c>
      <c r="D128" s="3">
        <v>-13.41</v>
      </c>
      <c r="E128" s="6">
        <v>-11.33</v>
      </c>
      <c r="F128" s="3">
        <v>19.84</v>
      </c>
    </row>
    <row r="129" spans="1:6">
      <c r="A129" s="103">
        <v>40087</v>
      </c>
      <c r="C129" s="3">
        <v>6.73</v>
      </c>
      <c r="D129" s="3">
        <v>-11.02</v>
      </c>
      <c r="E129" s="6">
        <v>-8.44</v>
      </c>
      <c r="F129" s="3">
        <v>21.07</v>
      </c>
    </row>
    <row r="130" spans="1:6">
      <c r="A130" s="103">
        <v>40118</v>
      </c>
      <c r="C130" s="3">
        <v>6.56</v>
      </c>
      <c r="D130" s="3">
        <v>-11.43</v>
      </c>
      <c r="E130" s="6">
        <v>-8.57</v>
      </c>
      <c r="F130" s="3">
        <v>14.49</v>
      </c>
    </row>
    <row r="131" spans="1:6">
      <c r="A131" s="103">
        <v>40148</v>
      </c>
      <c r="C131" s="3">
        <v>5.48</v>
      </c>
      <c r="D131" s="3">
        <v>-11.35</v>
      </c>
      <c r="E131" s="6">
        <v>-8.35</v>
      </c>
      <c r="F131" s="3">
        <v>8.44</v>
      </c>
    </row>
    <row r="132" spans="1:6">
      <c r="A132" s="103">
        <v>40179</v>
      </c>
      <c r="C132" s="3">
        <v>3.64</v>
      </c>
      <c r="D132" s="3">
        <v>-13.56</v>
      </c>
      <c r="E132" s="6">
        <v>-10.64</v>
      </c>
      <c r="F132" s="3">
        <v>5.31</v>
      </c>
    </row>
    <row r="133" spans="1:6">
      <c r="A133" s="103">
        <v>40210</v>
      </c>
      <c r="C133" s="3">
        <v>3.04</v>
      </c>
      <c r="D133" s="3">
        <v>-10.71</v>
      </c>
      <c r="E133" s="6">
        <v>-7.6</v>
      </c>
      <c r="F133" s="3">
        <v>5.63</v>
      </c>
    </row>
    <row r="134" spans="1:6">
      <c r="A134" s="103">
        <v>40238</v>
      </c>
      <c r="C134" s="3">
        <v>1.95</v>
      </c>
      <c r="D134" s="3">
        <v>-7.83</v>
      </c>
      <c r="E134" s="6">
        <v>-4.49</v>
      </c>
      <c r="F134" s="3">
        <v>4.75</v>
      </c>
    </row>
    <row r="135" spans="1:6">
      <c r="A135" s="103">
        <v>40269</v>
      </c>
      <c r="C135" s="3">
        <v>2.39</v>
      </c>
      <c r="D135" s="3">
        <v>-6.5</v>
      </c>
      <c r="E135" s="6">
        <v>-3.06</v>
      </c>
      <c r="F135" s="3">
        <v>6.25</v>
      </c>
    </row>
    <row r="136" spans="1:6">
      <c r="A136" s="103">
        <v>40299</v>
      </c>
      <c r="C136" s="3">
        <v>3.22</v>
      </c>
      <c r="D136" s="3">
        <v>-6.3</v>
      </c>
      <c r="E136" s="6">
        <v>-2.9</v>
      </c>
      <c r="F136" s="3">
        <v>7.56</v>
      </c>
    </row>
    <row r="137" spans="1:6">
      <c r="A137" s="103">
        <v>40330</v>
      </c>
      <c r="B137" s="28">
        <v>2010</v>
      </c>
      <c r="C137" s="3">
        <v>3.71</v>
      </c>
      <c r="D137" s="3">
        <v>-5.0999999999999996</v>
      </c>
      <c r="E137" s="6">
        <v>-1.71</v>
      </c>
      <c r="F137" s="3">
        <v>7.98</v>
      </c>
    </row>
    <row r="138" spans="1:6">
      <c r="A138" s="103">
        <v>40360</v>
      </c>
      <c r="C138" s="3">
        <v>3.44</v>
      </c>
      <c r="D138" s="3">
        <v>-3.23</v>
      </c>
      <c r="E138" s="6">
        <v>0.18</v>
      </c>
      <c r="F138" s="3">
        <v>7.33</v>
      </c>
    </row>
    <row r="139" spans="1:6">
      <c r="A139" s="103">
        <v>40391</v>
      </c>
      <c r="C139" s="3">
        <v>2.3199999999999998</v>
      </c>
      <c r="D139" s="3">
        <v>-2.84</v>
      </c>
      <c r="E139" s="6">
        <v>0.39</v>
      </c>
      <c r="F139" s="3">
        <v>6.2</v>
      </c>
    </row>
    <row r="140" spans="1:6">
      <c r="A140" s="103">
        <v>40422</v>
      </c>
      <c r="C140" s="3">
        <v>3.93</v>
      </c>
      <c r="D140" s="3">
        <v>-3.99</v>
      </c>
      <c r="E140" s="6">
        <v>-1.02</v>
      </c>
      <c r="F140" s="3">
        <v>5.15</v>
      </c>
    </row>
    <row r="141" spans="1:6">
      <c r="A141" s="103">
        <v>40452</v>
      </c>
      <c r="C141" s="3">
        <v>3.9</v>
      </c>
      <c r="D141" s="3">
        <v>-4.51</v>
      </c>
      <c r="E141" s="6">
        <v>-1.75</v>
      </c>
      <c r="F141" s="3">
        <v>3.81</v>
      </c>
    </row>
    <row r="142" spans="1:6">
      <c r="A142" s="103">
        <v>40483</v>
      </c>
      <c r="C142" s="3">
        <v>3.32</v>
      </c>
      <c r="D142" s="3">
        <v>-3.98</v>
      </c>
      <c r="E142" s="6">
        <v>-1.31</v>
      </c>
      <c r="F142" s="3">
        <v>1.91</v>
      </c>
    </row>
    <row r="143" spans="1:6">
      <c r="A143" s="103">
        <v>40513</v>
      </c>
      <c r="C143" s="3">
        <v>4.12</v>
      </c>
      <c r="D143" s="3">
        <v>-3.82</v>
      </c>
      <c r="E143" s="6">
        <v>-1.38</v>
      </c>
      <c r="F143" s="3">
        <v>1.24</v>
      </c>
    </row>
    <row r="144" spans="1:6">
      <c r="A144" s="103">
        <v>40544</v>
      </c>
      <c r="C144" s="3">
        <v>3.29</v>
      </c>
      <c r="D144" s="3">
        <v>-2.71</v>
      </c>
      <c r="E144" s="6">
        <v>-0.61</v>
      </c>
      <c r="F144" s="3">
        <v>1.1200000000000001</v>
      </c>
    </row>
    <row r="145" spans="1:6">
      <c r="A145" s="103">
        <v>40575</v>
      </c>
      <c r="C145" s="3">
        <v>3.19</v>
      </c>
      <c r="D145" s="3">
        <v>-1.1299999999999999</v>
      </c>
      <c r="E145" s="6">
        <v>0.8</v>
      </c>
      <c r="F145" s="3">
        <v>0.57999999999999996</v>
      </c>
    </row>
    <row r="146" spans="1:6">
      <c r="A146" s="103">
        <v>40603</v>
      </c>
      <c r="C146" s="3">
        <v>3.54</v>
      </c>
      <c r="D146" s="3">
        <v>1.74</v>
      </c>
      <c r="E146" s="6">
        <v>3.43</v>
      </c>
      <c r="F146" s="3">
        <v>1.0900000000000001</v>
      </c>
    </row>
    <row r="147" spans="1:6">
      <c r="A147" s="103">
        <v>40634</v>
      </c>
      <c r="C147" s="3">
        <v>4.1399999999999997</v>
      </c>
      <c r="D147" s="3">
        <v>3.31</v>
      </c>
      <c r="E147" s="6">
        <v>4.79</v>
      </c>
      <c r="F147" s="3">
        <v>1.41</v>
      </c>
    </row>
    <row r="148" spans="1:6">
      <c r="A148" s="103">
        <v>40664</v>
      </c>
      <c r="C148" s="3">
        <v>4.55</v>
      </c>
      <c r="D148" s="3">
        <v>2.33</v>
      </c>
      <c r="E148" s="6">
        <v>3.68</v>
      </c>
      <c r="F148" s="3">
        <v>5.39</v>
      </c>
    </row>
    <row r="149" spans="1:6">
      <c r="A149" s="103">
        <v>40695</v>
      </c>
      <c r="C149" s="3">
        <v>4.97</v>
      </c>
      <c r="D149" s="3">
        <v>2.5099999999999998</v>
      </c>
      <c r="E149" s="6">
        <v>3.78</v>
      </c>
      <c r="F149" s="3">
        <v>5.33</v>
      </c>
    </row>
    <row r="150" spans="1:6">
      <c r="A150" s="103">
        <v>40725</v>
      </c>
      <c r="C150" s="3">
        <v>5.44</v>
      </c>
      <c r="D150" s="3">
        <v>4.41</v>
      </c>
      <c r="E150" s="6">
        <v>5.67</v>
      </c>
      <c r="F150" s="3">
        <v>7.18</v>
      </c>
    </row>
    <row r="151" spans="1:6">
      <c r="A151" s="103">
        <v>40756</v>
      </c>
      <c r="C151" s="3">
        <v>6</v>
      </c>
      <c r="D151" s="3">
        <v>4.3899999999999997</v>
      </c>
      <c r="E151" s="6">
        <v>5.8</v>
      </c>
      <c r="F151" s="3">
        <v>7.84</v>
      </c>
    </row>
    <row r="152" spans="1:6">
      <c r="A152" s="103">
        <v>40787</v>
      </c>
      <c r="C152" s="3">
        <v>5.85</v>
      </c>
      <c r="D152" s="3">
        <v>5.09</v>
      </c>
      <c r="E152" s="6">
        <v>6.67</v>
      </c>
      <c r="F152" s="3">
        <v>7.17</v>
      </c>
    </row>
    <row r="153" spans="1:6">
      <c r="A153" s="103">
        <v>40817</v>
      </c>
      <c r="C153" s="3"/>
      <c r="D153" s="3"/>
      <c r="E153" s="6"/>
      <c r="F153" s="3"/>
    </row>
    <row r="154" spans="1:6">
      <c r="A154" s="103">
        <v>40848</v>
      </c>
      <c r="C154" s="3"/>
      <c r="D154" s="3"/>
      <c r="E154" s="6"/>
      <c r="F154" s="3"/>
    </row>
    <row r="155" spans="1:6">
      <c r="A155" s="103">
        <v>40878</v>
      </c>
      <c r="C155" s="3"/>
      <c r="D155" s="3"/>
      <c r="E155" s="6"/>
      <c r="F155" s="3"/>
    </row>
    <row r="156" spans="1:6" ht="6" customHeight="1"/>
    <row r="160" spans="1:6">
      <c r="C160" s="3">
        <v>4.1375487791422083</v>
      </c>
      <c r="D160" s="3">
        <v>3.3147095284824069</v>
      </c>
      <c r="F160" s="3">
        <v>1.4122015808919475</v>
      </c>
    </row>
    <row r="161" spans="3:6">
      <c r="C161" s="3">
        <v>4.5529816308389481</v>
      </c>
      <c r="D161" s="3">
        <v>2.3348417113652875</v>
      </c>
      <c r="F161" s="3">
        <v>5.3922196421490876</v>
      </c>
    </row>
  </sheetData>
  <phoneticPr fontId="1"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Table of charts</vt:lpstr>
      <vt:lpstr> I-1</vt:lpstr>
      <vt:lpstr>I-2</vt:lpstr>
      <vt:lpstr>I-3</vt:lpstr>
      <vt:lpstr> I-4</vt:lpstr>
      <vt:lpstr> I-5</vt:lpstr>
      <vt:lpstr> I-6</vt:lpstr>
      <vt:lpstr> I-7</vt:lpstr>
      <vt:lpstr> I-8</vt:lpstr>
      <vt:lpstr>I-9</vt:lpstr>
      <vt:lpstr> I-10</vt:lpstr>
      <vt:lpstr>I-11</vt:lpstr>
      <vt:lpstr>I-12</vt:lpstr>
      <vt:lpstr> I-13</vt:lpstr>
      <vt:lpstr>I-14</vt:lpstr>
      <vt:lpstr>I-15</vt:lpstr>
      <vt:lpstr>I-16</vt:lpstr>
    </vt:vector>
  </TitlesOfParts>
  <Company>Sedlabanki Islands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Helga</dc:creator>
  <cp:lastModifiedBy>gudjon</cp:lastModifiedBy>
  <cp:lastPrinted>2011-01-27T13:01:07Z</cp:lastPrinted>
  <dcterms:created xsi:type="dcterms:W3CDTF">2003-08-20T09:24:07Z</dcterms:created>
  <dcterms:modified xsi:type="dcterms:W3CDTF">2011-10-03T10:28:16Z</dcterms:modified>
</cp:coreProperties>
</file>