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6870" windowHeight="4725" tabRatio="759" firstSheet="1" activeTab="1"/>
  </bookViews>
  <sheets>
    <sheet name="FAME Persistence2" sheetId="1" state="veryHidden" r:id="rId1"/>
    <sheet name="IV-1" sheetId="2" r:id="rId2"/>
    <sheet name="IV-2" sheetId="3" r:id="rId3"/>
    <sheet name="IV-3" sheetId="4" r:id="rId4"/>
    <sheet name="IV-4" sheetId="5" r:id="rId5"/>
    <sheet name="IV-5" sheetId="6" r:id="rId6"/>
    <sheet name="IV-6" sheetId="7" r:id="rId7"/>
    <sheet name="IV-7" sheetId="8" r:id="rId8"/>
    <sheet name="IV-8" sheetId="9" r:id="rId9"/>
    <sheet name="IV-9" sheetId="10" r:id="rId10"/>
    <sheet name="IV-10" sheetId="11" r:id="rId11"/>
  </sheets>
  <externalReferences>
    <externalReference r:id="rId14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0" hidden="1">"2"</definedName>
    <definedName name="DME_ODMALinksCount" localSheetId="9" hidden="1">"2"</definedName>
    <definedName name="DME_ODMALinksCount" hidden="1">"1"</definedName>
    <definedName name="ssss">'[1]IV-1'!$H$10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'IV-1'!#REF!</definedName>
  </definedNames>
  <calcPr fullCalcOnLoad="1"/>
</workbook>
</file>

<file path=xl/sharedStrings.xml><?xml version="1.0" encoding="utf-8"?>
<sst xmlns="http://schemas.openxmlformats.org/spreadsheetml/2006/main" count="254" uniqueCount="137">
  <si>
    <t>%</t>
  </si>
  <si>
    <t>Economic Indicators</t>
  </si>
  <si>
    <t>Unemployment</t>
  </si>
  <si>
    <t>3-month moving averages</t>
  </si>
  <si>
    <t>Number of persons at work</t>
  </si>
  <si>
    <t>Average hours worked</t>
  </si>
  <si>
    <t>Total hours worked</t>
  </si>
  <si>
    <t>Unemployment rate and labour participation rate</t>
  </si>
  <si>
    <t>% af labour force</t>
  </si>
  <si>
    <t>Private sector (annual changes)</t>
  </si>
  <si>
    <t>Private sector (quarterly changes)</t>
  </si>
  <si>
    <t>Seasonally adjusted unemployment</t>
  </si>
  <si>
    <t>Chart IV-1</t>
  </si>
  <si>
    <r>
      <t>Sources:</t>
    </r>
    <r>
      <rPr>
        <sz val="8"/>
        <rFont val="Times New Roman"/>
        <family val="1"/>
      </rPr>
      <t xml:space="preserve"> Directorate of Labour,Central Bank of Iceland.</t>
    </r>
  </si>
  <si>
    <t>Chart IV-2</t>
  </si>
  <si>
    <r>
      <t>Source:</t>
    </r>
    <r>
      <rPr>
        <sz val="8"/>
        <rFont val="Times New Roman"/>
        <family val="1"/>
      </rPr>
      <t xml:space="preserve"> Directorate of Labour.</t>
    </r>
  </si>
  <si>
    <t>Chart IV-3</t>
  </si>
  <si>
    <t>Chart IV-4</t>
  </si>
  <si>
    <t>Chart IV-5</t>
  </si>
  <si>
    <r>
      <t>Source:</t>
    </r>
    <r>
      <rPr>
        <sz val="8"/>
        <rFont val="Times New Roman"/>
        <family val="1"/>
      </rPr>
      <t xml:space="preserve"> Statistics Iceland.</t>
    </r>
  </si>
  <si>
    <t>Chart IV-7</t>
  </si>
  <si>
    <t>Chart IV-8</t>
  </si>
  <si>
    <t>Number</t>
  </si>
  <si>
    <t>Recruitment by temporary employment agencies</t>
  </si>
  <si>
    <t>Registered recruitment from E-8</t>
  </si>
  <si>
    <t>New temporary work permits</t>
  </si>
  <si>
    <t>Vacancies</t>
  </si>
  <si>
    <t>Statistics Iceland labour market survey</t>
  </si>
  <si>
    <t>Chart IV-6</t>
  </si>
  <si>
    <t>Age 16-24</t>
  </si>
  <si>
    <t>Age 25-54</t>
  </si>
  <si>
    <t>Age 55-74</t>
  </si>
  <si>
    <t>Survey-based</t>
  </si>
  <si>
    <t>Wage changes by sectors</t>
  </si>
  <si>
    <t>Percentage of labour force</t>
  </si>
  <si>
    <t>Foreign labour</t>
  </si>
  <si>
    <t>Unemployment rate (left)</t>
  </si>
  <si>
    <t>Participation rate (right)</t>
  </si>
  <si>
    <t>Percentage change on a year earlier</t>
  </si>
  <si>
    <t>Labour use</t>
  </si>
  <si>
    <t>Contribution of age groups to total hours worked</t>
  </si>
  <si>
    <t>Nominal and real wages</t>
  </si>
  <si>
    <t>Statistics Iceland wage index</t>
  </si>
  <si>
    <t>Public sector (annual changes)</t>
  </si>
  <si>
    <t>Public sector (quarterly changes)</t>
  </si>
  <si>
    <t>Chart IV-9</t>
  </si>
  <si>
    <t>Chart IV-10</t>
  </si>
  <si>
    <t>Private sector wage index by occupational group</t>
  </si>
  <si>
    <t>Management</t>
  </si>
  <si>
    <t>Professionals</t>
  </si>
  <si>
    <t>Technicians and semi-professionals</t>
  </si>
  <si>
    <t>Clerks</t>
  </si>
  <si>
    <t>Services, retail and marketing</t>
  </si>
  <si>
    <t>Crafts</t>
  </si>
  <si>
    <t>General and skilled workers</t>
  </si>
  <si>
    <t>Private sector wage index by sector</t>
  </si>
  <si>
    <t xml:space="preserve">Manufacturing </t>
  </si>
  <si>
    <t>Construction</t>
  </si>
  <si>
    <t>Wholesale, retail and repair</t>
  </si>
  <si>
    <t>Transport, storage and communication</t>
  </si>
  <si>
    <t>Financial intermediation</t>
  </si>
  <si>
    <t>New temporary permits for new jobs, extensions and existing E-8 workers</t>
  </si>
  <si>
    <t>IV-3</t>
  </si>
  <si>
    <t>$C$23</t>
  </si>
  <si>
    <t>$D$23</t>
  </si>
  <si>
    <t>Wage index (12-month change)</t>
  </si>
  <si>
    <t>Real wages (wage index deflated by CPI) (12-month change)</t>
  </si>
  <si>
    <t>Refresh</t>
  </si>
  <si>
    <t>Wage index (right) (change between months)</t>
  </si>
  <si>
    <t>Number of employed (right)</t>
  </si>
  <si>
    <t>Quarterly data</t>
  </si>
  <si>
    <t>Breyting á meðalvinnutíma fólks við vinnu (v.ás)</t>
  </si>
  <si>
    <t>Breyting á meðalvinnutíma starfandi (v.ás)</t>
  </si>
  <si>
    <t>Employed persons and number of persons at work</t>
  </si>
  <si>
    <t>Change in number employed (left)</t>
  </si>
  <si>
    <t>Change in number at work (left)</t>
  </si>
  <si>
    <t>Number at work (right)</t>
  </si>
  <si>
    <t>Q1/1988 =100</t>
  </si>
  <si>
    <t>IV-8</t>
  </si>
  <si>
    <t>$O$10</t>
  </si>
  <si>
    <t>$R$10</t>
  </si>
  <si>
    <t>1Q 2003</t>
  </si>
  <si>
    <t>2Q 2003</t>
  </si>
  <si>
    <t>3Q 2003</t>
  </si>
  <si>
    <t>4Q 2003</t>
  </si>
  <si>
    <t>1Q 2004</t>
  </si>
  <si>
    <t>2Q 2004</t>
  </si>
  <si>
    <t>3Q 2004</t>
  </si>
  <si>
    <t>4Q 2004</t>
  </si>
  <si>
    <t>1Q 2005</t>
  </si>
  <si>
    <t>2Q 2005</t>
  </si>
  <si>
    <t>3Q 2005</t>
  </si>
  <si>
    <t>4Q 2005</t>
  </si>
  <si>
    <t>1Q 2006</t>
  </si>
  <si>
    <t>2Q 2006</t>
  </si>
  <si>
    <t>3Q 2006</t>
  </si>
  <si>
    <t>4Q 2006</t>
  </si>
  <si>
    <t>1Q 2007</t>
  </si>
  <si>
    <t>2Q 2007</t>
  </si>
  <si>
    <t>3Q 2007</t>
  </si>
  <si>
    <t>4Q 2007</t>
  </si>
  <si>
    <t>1Q 2008</t>
  </si>
  <si>
    <t>1Q 1997</t>
  </si>
  <si>
    <t>2Q 1997</t>
  </si>
  <si>
    <t>3Q 1997</t>
  </si>
  <si>
    <t>4Q 1997</t>
  </si>
  <si>
    <t>1Q 1998</t>
  </si>
  <si>
    <t>2Q 1998</t>
  </si>
  <si>
    <t>3Q 1998</t>
  </si>
  <si>
    <t>4Q 1998</t>
  </si>
  <si>
    <t>1Q 1999</t>
  </si>
  <si>
    <t>2Q 1999</t>
  </si>
  <si>
    <t>3Q 1999</t>
  </si>
  <si>
    <t>4Q 1999</t>
  </si>
  <si>
    <t>1Q 2000</t>
  </si>
  <si>
    <t>2Q 2000</t>
  </si>
  <si>
    <t>3Q 2000</t>
  </si>
  <si>
    <t>4Q 2000</t>
  </si>
  <si>
    <t>1Q 2001</t>
  </si>
  <si>
    <t>2Q 2001</t>
  </si>
  <si>
    <t>3Q 2001</t>
  </si>
  <si>
    <t>4Q 2001</t>
  </si>
  <si>
    <t>1Q 2002</t>
  </si>
  <si>
    <t>2Q 2002</t>
  </si>
  <si>
    <t>3Q 2002</t>
  </si>
  <si>
    <t>4Q 2002</t>
  </si>
  <si>
    <t>Q1 2006</t>
  </si>
  <si>
    <t>Q1 2007</t>
  </si>
  <si>
    <t>Q1 2008</t>
  </si>
  <si>
    <t>Q2 2006</t>
  </si>
  <si>
    <t>Q3 2006</t>
  </si>
  <si>
    <t>Q4 2006</t>
  </si>
  <si>
    <t>Q2 2007</t>
  </si>
  <si>
    <t>Q3 2007</t>
  </si>
  <si>
    <t>Q4 2007</t>
  </si>
  <si>
    <t>2Q 2008</t>
  </si>
  <si>
    <t>IV-1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</si>
</sst>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#,##0.0"/>
    <numFmt numFmtId="170" formatCode="&quot;Tölur í Hagvísamynd&quot;\ mmmm\ yyyy"/>
    <numFmt numFmtId="171" formatCode="0.0;\-0.0;\."/>
    <numFmt numFmtId="172" formatCode="_-* #,##0\ _k_r_._-;\-* #,##0\ _k_r_._-;_-* &quot;-&quot;??\ _k_r_._-;_-@_-"/>
    <numFmt numFmtId="173" formatCode="&quot; &quot;0"/>
    <numFmt numFmtId="174" formatCode="yyyy"/>
    <numFmt numFmtId="175" formatCode="#,##0.000000000"/>
    <numFmt numFmtId="176" formatCode="#,##0.000000"/>
    <numFmt numFmtId="177" formatCode="&quot;1. ársfj.&quot;\ 0"/>
    <numFmt numFmtId="178" formatCode="&quot;2. ársfj.&quot;\ 0"/>
    <numFmt numFmtId="179" formatCode="&quot;3. ársfj.&quot;\ 0"/>
    <numFmt numFmtId="180" formatCode="&quot;4. ársfj.&quot;\ 0"/>
    <numFmt numFmtId="181" formatCode="&quot;'92&quot;"/>
    <numFmt numFmtId="182" formatCode="&quot;'93&quot;"/>
    <numFmt numFmtId="183" formatCode="&quot;'00&quot;"/>
    <numFmt numFmtId="184" formatCode="&quot;'01&quot;"/>
    <numFmt numFmtId="185" formatCode="&quot;'02&quot;"/>
    <numFmt numFmtId="186" formatCode="_-* #,##0.0\ _k_r_._-;\-* #,##0.0\ _k_r_._-;_-* &quot;-&quot;??\ _k_r_._-;_-@_-"/>
    <numFmt numFmtId="187" formatCode="#,##0_*"/>
    <numFmt numFmtId="188" formatCode="#,##0\*"/>
    <numFmt numFmtId="189" formatCode="0.0_*"/>
    <numFmt numFmtId="190" formatCode="0.0\*"/>
    <numFmt numFmtId="191" formatCode="@__"/>
    <numFmt numFmtId="192" formatCode="_-* #,##0.0_-;\-* #,##0.0_-;_-* &quot;-&quot;??_-;_-@_-"/>
    <numFmt numFmtId="193" formatCode="_-* #,##0_-;\-* #,##0_-;_-* &quot;-&quot;??_-;_-@_-"/>
    <numFmt numFmtId="194" formatCode="_-* #,##0.000_-;\-* #,##0.000_-;_-* &quot;-&quot;??_-;_-@_-"/>
    <numFmt numFmtId="195" formatCode="&quot;Mynd &quot;\ 0"/>
    <numFmt numFmtId="196" formatCode="&quot;Chart &quot;0"/>
    <numFmt numFmtId="197" formatCode="mmmm\ yyyy"/>
    <numFmt numFmtId="198" formatCode="&quot;Töflur og myndir miðast við talnalegar upplýsingar sem fyrir lágu hinn &quot;\ d/\ mmmm\ yyyy"/>
    <numFmt numFmtId="199" formatCode="d/\ mmm/"/>
    <numFmt numFmtId="200" formatCode="\'yy"/>
    <numFmt numFmtId="201" formatCode="[$-40F]d\.\ mmmm\ yyyy"/>
    <numFmt numFmtId="202" formatCode="yy"/>
    <numFmt numFmtId="203" formatCode="[$-409]mmm\-yy;@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0"/>
    <numFmt numFmtId="211" formatCode="mm/yyyy"/>
    <numFmt numFmtId="212" formatCode="mmm/yyyy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i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9" fontId="1" fillId="0" borderId="0">
      <alignment horizontal="right"/>
      <protection/>
    </xf>
    <xf numFmtId="190" fontId="1" fillId="0" borderId="0">
      <alignment horizontal="right"/>
      <protection/>
    </xf>
    <xf numFmtId="189" fontId="1" fillId="0" borderId="0">
      <alignment horizontal="right"/>
      <protection/>
    </xf>
    <xf numFmtId="189" fontId="2" fillId="0" borderId="0">
      <alignment horizontal="right"/>
      <protection/>
    </xf>
    <xf numFmtId="9" fontId="0" fillId="0" borderId="0" applyFont="0" applyFill="0" applyBorder="0" applyAlignment="0" applyProtection="0"/>
    <xf numFmtId="187" fontId="1" fillId="0" borderId="0">
      <alignment horizontal="right"/>
      <protection/>
    </xf>
    <xf numFmtId="188" fontId="1" fillId="0" borderId="0">
      <alignment/>
      <protection/>
    </xf>
    <xf numFmtId="187" fontId="1" fillId="0" borderId="0">
      <alignment horizontal="right"/>
      <protection/>
    </xf>
    <xf numFmtId="187" fontId="1" fillId="0" borderId="0">
      <alignment horizontal="right"/>
      <protection/>
    </xf>
    <xf numFmtId="0" fontId="7" fillId="0" borderId="0">
      <alignment horizontal="left" vertical="top"/>
      <protection/>
    </xf>
    <xf numFmtId="187" fontId="2" fillId="0" borderId="0">
      <alignment/>
      <protection/>
    </xf>
    <xf numFmtId="191" fontId="1" fillId="0" borderId="0">
      <alignment horizontal="right"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68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7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195" fontId="2" fillId="0" borderId="0" xfId="26" applyNumberFormat="1" applyFont="1" applyAlignment="1">
      <alignment horizontal="left"/>
      <protection/>
    </xf>
    <xf numFmtId="196" fontId="2" fillId="0" borderId="0" xfId="26" applyNumberFormat="1" applyFont="1" applyFill="1" applyAlignment="1">
      <alignment horizontal="left"/>
      <protection/>
    </xf>
    <xf numFmtId="0" fontId="1" fillId="0" borderId="0" xfId="26" applyFont="1" applyAlignment="1">
      <alignment horizontal="left"/>
      <protection/>
    </xf>
    <xf numFmtId="0" fontId="7" fillId="0" borderId="0" xfId="26" applyFont="1" applyAlignment="1">
      <alignment horizontal="left"/>
      <protection/>
    </xf>
    <xf numFmtId="0" fontId="7" fillId="0" borderId="0" xfId="26" applyFont="1" applyBorder="1" applyAlignment="1">
      <alignment horizontal="left"/>
      <protection/>
    </xf>
    <xf numFmtId="0" fontId="1" fillId="0" borderId="0" xfId="26" applyFont="1" applyBorder="1" applyAlignment="1">
      <alignment horizontal="left"/>
      <protection/>
    </xf>
    <xf numFmtId="0" fontId="1" fillId="0" borderId="0" xfId="26" applyFont="1" applyAlignment="1">
      <alignment horizontal="left" wrapText="1"/>
      <protection/>
    </xf>
    <xf numFmtId="168" fontId="2" fillId="0" borderId="0" xfId="26" applyNumberFormat="1" applyFont="1" applyAlignment="1">
      <alignment horizontal="right"/>
      <protection/>
    </xf>
    <xf numFmtId="17" fontId="2" fillId="0" borderId="0" xfId="28" applyNumberFormat="1" applyFont="1" applyProtection="1">
      <alignment/>
      <protection locked="0"/>
    </xf>
    <xf numFmtId="17" fontId="2" fillId="0" borderId="0" xfId="26" applyNumberFormat="1" applyFont="1" applyAlignment="1">
      <alignment horizontal="left"/>
      <protection/>
    </xf>
    <xf numFmtId="0" fontId="1" fillId="0" borderId="0" xfId="26" applyFont="1" applyFill="1">
      <alignment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1" fillId="0" borderId="0" xfId="26" applyFont="1">
      <alignment/>
      <protection/>
    </xf>
    <xf numFmtId="0" fontId="1" fillId="0" borderId="0" xfId="26" applyFont="1" applyFill="1" applyAlignment="1">
      <alignment horizontal="left" wrapText="1"/>
      <protection/>
    </xf>
    <xf numFmtId="0" fontId="1" fillId="0" borderId="0" xfId="26" applyFont="1">
      <alignment/>
      <protection/>
    </xf>
    <xf numFmtId="0" fontId="1" fillId="0" borderId="0" xfId="25" applyFont="1" applyFill="1" applyAlignment="1">
      <alignment wrapText="1"/>
      <protection/>
    </xf>
    <xf numFmtId="169" fontId="1" fillId="0" borderId="0" xfId="26" applyNumberFormat="1" applyFont="1" applyAlignment="1">
      <alignment horizontal="right"/>
      <protection/>
    </xf>
    <xf numFmtId="0" fontId="1" fillId="0" borderId="0" xfId="26" applyFont="1" applyBorder="1">
      <alignment/>
      <protection/>
    </xf>
    <xf numFmtId="169" fontId="1" fillId="0" borderId="0" xfId="26" applyNumberFormat="1" applyFont="1" applyAlignment="1">
      <alignment horizontal="left"/>
      <protection/>
    </xf>
    <xf numFmtId="1" fontId="2" fillId="0" borderId="0" xfId="26" applyNumberFormat="1" applyFont="1" applyAlignment="1">
      <alignment horizontal="left"/>
      <protection/>
    </xf>
    <xf numFmtId="197" fontId="2" fillId="0" borderId="0" xfId="26" applyNumberFormat="1" applyFont="1" applyAlignment="1">
      <alignment horizontal="left"/>
      <protection/>
    </xf>
    <xf numFmtId="168" fontId="1" fillId="0" borderId="0" xfId="26" applyNumberFormat="1" applyFont="1" applyAlignment="1">
      <alignment horizontal="right"/>
      <protection/>
    </xf>
    <xf numFmtId="168" fontId="1" fillId="0" borderId="0" xfId="26" applyNumberFormat="1" applyFont="1">
      <alignment/>
      <protection/>
    </xf>
    <xf numFmtId="169" fontId="1" fillId="0" borderId="0" xfId="26" applyNumberFormat="1" applyFont="1" applyFill="1" applyAlignment="1">
      <alignment horizontal="right"/>
      <protection/>
    </xf>
    <xf numFmtId="4" fontId="2" fillId="0" borderId="0" xfId="0" applyNumberFormat="1" applyFont="1" applyAlignment="1">
      <alignment/>
    </xf>
    <xf numFmtId="203" fontId="2" fillId="0" borderId="0" xfId="0" applyNumberFormat="1" applyFont="1" applyBorder="1" applyAlignment="1">
      <alignment horizontal="left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 applyFill="1" applyAlignment="1">
      <alignment wrapText="1"/>
    </xf>
    <xf numFmtId="203" fontId="2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 applyProtection="1">
      <alignment horizontal="left" wrapText="1"/>
      <protection locked="0"/>
    </xf>
    <xf numFmtId="203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2" fillId="0" borderId="0" xfId="27" applyFont="1" applyFill="1" applyAlignment="1">
      <alignment wrapText="1"/>
      <protection/>
    </xf>
    <xf numFmtId="0" fontId="2" fillId="0" borderId="0" xfId="24" applyFont="1">
      <alignment/>
      <protection/>
    </xf>
    <xf numFmtId="168" fontId="1" fillId="0" borderId="0" xfId="24" applyNumberFormat="1" applyFont="1" applyAlignment="1">
      <alignment horizontal="right"/>
      <protection/>
    </xf>
    <xf numFmtId="168" fontId="1" fillId="0" borderId="0" xfId="24" applyNumberFormat="1" applyFont="1" applyFill="1" applyAlignment="1">
      <alignment horizontal="right"/>
      <protection/>
    </xf>
    <xf numFmtId="0" fontId="2" fillId="0" borderId="0" xfId="24" applyFont="1" applyFill="1">
      <alignment/>
      <protection/>
    </xf>
    <xf numFmtId="168" fontId="1" fillId="0" borderId="0" xfId="18" applyNumberFormat="1" applyFont="1" applyFill="1" applyAlignment="1">
      <alignment horizontal="right"/>
    </xf>
    <xf numFmtId="168" fontId="1" fillId="0" borderId="0" xfId="17" applyNumberFormat="1" applyFont="1" applyAlignment="1">
      <alignment horizontal="right"/>
    </xf>
    <xf numFmtId="168" fontId="1" fillId="0" borderId="0" xfId="27" applyNumberFormat="1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8" fillId="0" borderId="0" xfId="24" applyFont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26" applyFont="1" applyFill="1" applyBorder="1" applyAlignment="1">
      <alignment horizontal="left"/>
      <protection/>
    </xf>
    <xf numFmtId="0" fontId="2" fillId="0" borderId="0" xfId="26" applyFont="1" applyBorder="1" applyAlignment="1">
      <alignment horizontal="left"/>
      <protection/>
    </xf>
    <xf numFmtId="0" fontId="1" fillId="0" borderId="0" xfId="26" applyFont="1" applyAlignment="1">
      <alignment/>
      <protection/>
    </xf>
    <xf numFmtId="0" fontId="1" fillId="0" borderId="0" xfId="26" applyFont="1" applyBorder="1">
      <alignment/>
      <protection/>
    </xf>
    <xf numFmtId="17" fontId="2" fillId="0" borderId="0" xfId="25" applyNumberFormat="1" applyFont="1" applyAlignment="1">
      <alignment horizontal="left"/>
      <protection/>
    </xf>
    <xf numFmtId="0" fontId="2" fillId="0" borderId="0" xfId="26" applyFont="1" applyBorder="1">
      <alignment/>
      <protection/>
    </xf>
    <xf numFmtId="0" fontId="1" fillId="0" borderId="0" xfId="26" applyFont="1" applyFill="1">
      <alignment/>
      <protection/>
    </xf>
    <xf numFmtId="0" fontId="1" fillId="0" borderId="0" xfId="26" applyFont="1" applyFill="1" applyBorder="1">
      <alignment/>
      <protection/>
    </xf>
    <xf numFmtId="0" fontId="3" fillId="0" borderId="0" xfId="26" applyFont="1" applyFill="1" applyBorder="1">
      <alignment/>
      <protection/>
    </xf>
    <xf numFmtId="0" fontId="2" fillId="0" borderId="0" xfId="26" applyFont="1" applyAlignment="1">
      <alignment wrapText="1"/>
      <protection/>
    </xf>
    <xf numFmtId="0" fontId="2" fillId="0" borderId="0" xfId="25" applyFont="1" applyFill="1" applyAlignment="1">
      <alignment horizontal="left" wrapText="1"/>
      <protection/>
    </xf>
    <xf numFmtId="169" fontId="2" fillId="0" borderId="0" xfId="29" applyNumberFormat="1" applyFont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Alignment="1" applyProtection="1">
      <alignment horizontal="left" wrapText="1"/>
      <protection locked="0"/>
    </xf>
    <xf numFmtId="3" fontId="1" fillId="0" borderId="0" xfId="0" applyNumberFormat="1" applyFont="1" applyAlignment="1">
      <alignment horizontal="right"/>
    </xf>
    <xf numFmtId="0" fontId="2" fillId="0" borderId="0" xfId="26" applyFont="1" applyAlignment="1">
      <alignment horizontal="right"/>
      <protection/>
    </xf>
    <xf numFmtId="0" fontId="2" fillId="0" borderId="0" xfId="27" applyNumberFormat="1" applyFont="1" applyBorder="1" applyAlignment="1" quotePrefix="1">
      <alignment horizontal="right"/>
      <protection/>
    </xf>
    <xf numFmtId="172" fontId="2" fillId="0" borderId="0" xfId="18" applyNumberFormat="1" applyFont="1" applyFill="1" applyAlignment="1">
      <alignment horizontal="right"/>
    </xf>
    <xf numFmtId="168" fontId="1" fillId="0" borderId="0" xfId="0" applyNumberFormat="1" applyFont="1" applyAlignment="1" applyProtection="1">
      <alignment horizontal="right" wrapText="1"/>
      <protection locked="0"/>
    </xf>
    <xf numFmtId="168" fontId="1" fillId="0" borderId="0" xfId="28" applyNumberFormat="1" applyFont="1" applyProtection="1">
      <alignment/>
      <protection locked="0"/>
    </xf>
    <xf numFmtId="0" fontId="2" fillId="0" borderId="0" xfId="26" applyFont="1" applyFill="1" applyAlignment="1">
      <alignment horizontal="center"/>
      <protection/>
    </xf>
    <xf numFmtId="0" fontId="1" fillId="0" borderId="0" xfId="0" applyFont="1" applyAlignment="1">
      <alignment wrapText="1"/>
    </xf>
    <xf numFmtId="168" fontId="1" fillId="0" borderId="0" xfId="24" applyNumberFormat="1" applyFont="1">
      <alignment/>
      <protection/>
    </xf>
  </cellXfs>
  <cellStyles count="28">
    <cellStyle name="Normal" xfId="0"/>
    <cellStyle name="Comma" xfId="15"/>
    <cellStyle name="Comma [0]" xfId="16"/>
    <cellStyle name="Comma_Hagvísabreyting 2007" xfId="17"/>
    <cellStyle name="Comma_IV vinnumarkaður og tekjur" xfId="18"/>
    <cellStyle name="Currency" xfId="19"/>
    <cellStyle name="Currency [0]" xfId="20"/>
    <cellStyle name="Followed Hyperlink" xfId="21"/>
    <cellStyle name="Hyperlink" xfId="22"/>
    <cellStyle name="Italic" xfId="23"/>
    <cellStyle name="Normal_Hagvísabreyting 2007" xfId="24"/>
    <cellStyle name="Normal_Myndir í Peningamál VI Vinnumarkaður og launaþróun" xfId="25"/>
    <cellStyle name="Normal_Sniðmót" xfId="26"/>
    <cellStyle name="Normal_T2_1_01" xfId="27"/>
    <cellStyle name="Normal_t-8" xfId="28"/>
    <cellStyle name="Normal_vinna01_4" xfId="29"/>
    <cellStyle name="P%" xfId="30"/>
    <cellStyle name="P%*" xfId="31"/>
    <cellStyle name="P%_vm_nov02" xfId="32"/>
    <cellStyle name="P%Sum" xfId="33"/>
    <cellStyle name="Percent" xfId="34"/>
    <cellStyle name="S" xfId="35"/>
    <cellStyle name="S*" xfId="36"/>
    <cellStyle name="S_vm_nov02" xfId="37"/>
    <cellStyle name="S_vm_nov02_3" xfId="38"/>
    <cellStyle name="Ská" xfId="39"/>
    <cellStyle name="SSum" xfId="40"/>
    <cellStyle name="Tx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4</v>
      </c>
      <c r="B1" t="s">
        <v>136</v>
      </c>
    </row>
    <row r="2" spans="1:5" ht="15">
      <c r="A2" s="34" t="s">
        <v>62</v>
      </c>
      <c r="B2" t="s">
        <v>63</v>
      </c>
      <c r="D2" t="s">
        <v>67</v>
      </c>
      <c r="E2" s="35">
        <v>0</v>
      </c>
    </row>
    <row r="3" spans="1:5" ht="15">
      <c r="A3" s="34" t="s">
        <v>62</v>
      </c>
      <c r="B3" t="s">
        <v>64</v>
      </c>
      <c r="D3" t="s">
        <v>67</v>
      </c>
      <c r="E3" s="35">
        <v>0</v>
      </c>
    </row>
    <row r="4" spans="1:5" ht="15">
      <c r="A4" s="34" t="s">
        <v>78</v>
      </c>
      <c r="B4" t="s">
        <v>80</v>
      </c>
      <c r="D4" t="s">
        <v>67</v>
      </c>
      <c r="E4" s="35">
        <v>0</v>
      </c>
    </row>
    <row r="5" spans="1:5" ht="15">
      <c r="A5" s="34" t="s">
        <v>78</v>
      </c>
      <c r="B5" t="s">
        <v>79</v>
      </c>
      <c r="D5" t="s">
        <v>67</v>
      </c>
      <c r="E5" s="35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H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36" customWidth="1"/>
    <col min="2" max="2" width="12.140625" style="36" customWidth="1"/>
    <col min="3" max="3" width="11.00390625" style="36" customWidth="1"/>
    <col min="4" max="4" width="13.140625" style="36" customWidth="1"/>
    <col min="5" max="5" width="16.140625" style="36" customWidth="1"/>
    <col min="6" max="6" width="13.57421875" style="21" customWidth="1"/>
    <col min="7" max="7" width="28.421875" style="21" customWidth="1"/>
    <col min="8" max="8" width="15.140625" style="33" customWidth="1"/>
    <col min="9" max="9" width="15.00390625" style="36" customWidth="1"/>
    <col min="10" max="16384" width="8.00390625" style="36" customWidth="1"/>
  </cols>
  <sheetData>
    <row r="1" ht="11.25">
      <c r="A1" s="22" t="s">
        <v>1</v>
      </c>
    </row>
    <row r="2" spans="1:8" ht="11.25">
      <c r="A2" s="24" t="s">
        <v>45</v>
      </c>
      <c r="H2" s="22"/>
    </row>
    <row r="3" spans="1:7" ht="11.25">
      <c r="A3" s="25" t="s">
        <v>55</v>
      </c>
      <c r="G3" s="23"/>
    </row>
    <row r="4" spans="1:7" ht="13.5" customHeight="1">
      <c r="A4" s="25" t="s">
        <v>38</v>
      </c>
      <c r="G4" s="82"/>
    </row>
    <row r="5" spans="1:7" ht="11.25">
      <c r="A5" s="27" t="s">
        <v>19</v>
      </c>
      <c r="G5" s="25"/>
    </row>
    <row r="6" spans="1:7" ht="11.25">
      <c r="A6" s="33" t="s">
        <v>0</v>
      </c>
      <c r="G6" s="26"/>
    </row>
    <row r="7" spans="6:8" s="83" customFormat="1" ht="11.25">
      <c r="F7" s="80"/>
      <c r="G7" s="81"/>
      <c r="H7" s="85"/>
    </row>
    <row r="8" spans="2:8" ht="24" customHeight="1">
      <c r="B8" s="89" t="s">
        <v>56</v>
      </c>
      <c r="C8" s="89" t="s">
        <v>57</v>
      </c>
      <c r="D8" s="89" t="s">
        <v>58</v>
      </c>
      <c r="E8" s="89" t="s">
        <v>59</v>
      </c>
      <c r="F8" s="89" t="s">
        <v>60</v>
      </c>
      <c r="G8" s="36"/>
      <c r="H8" s="36"/>
    </row>
    <row r="9" spans="1:8" ht="15" customHeight="1">
      <c r="A9" s="84" t="s">
        <v>126</v>
      </c>
      <c r="B9" s="45">
        <v>8.2</v>
      </c>
      <c r="C9" s="45">
        <v>10.5</v>
      </c>
      <c r="D9" s="45">
        <v>8.6</v>
      </c>
      <c r="E9" s="45">
        <v>10.9</v>
      </c>
      <c r="F9" s="45">
        <v>11.3</v>
      </c>
      <c r="G9" s="30"/>
      <c r="H9" s="36"/>
    </row>
    <row r="10" spans="1:8" ht="11.25" customHeight="1">
      <c r="A10" s="84" t="s">
        <v>129</v>
      </c>
      <c r="B10" s="45">
        <v>7.6</v>
      </c>
      <c r="C10" s="45">
        <v>9.7</v>
      </c>
      <c r="D10" s="45">
        <v>8.3</v>
      </c>
      <c r="E10" s="45">
        <v>10.5</v>
      </c>
      <c r="F10" s="45">
        <v>11.3</v>
      </c>
      <c r="G10" s="30"/>
      <c r="H10" s="36"/>
    </row>
    <row r="11" spans="1:8" ht="11.25" customHeight="1">
      <c r="A11" s="84" t="s">
        <v>130</v>
      </c>
      <c r="B11" s="45">
        <v>11.3</v>
      </c>
      <c r="C11" s="45">
        <v>11.4</v>
      </c>
      <c r="D11" s="45">
        <v>9.6</v>
      </c>
      <c r="E11" s="45">
        <v>13.6</v>
      </c>
      <c r="F11" s="45">
        <v>12.2</v>
      </c>
      <c r="G11" s="30"/>
      <c r="H11" s="36"/>
    </row>
    <row r="12" spans="1:8" ht="11.25" customHeight="1">
      <c r="A12" s="84" t="s">
        <v>131</v>
      </c>
      <c r="B12" s="45">
        <v>11.4</v>
      </c>
      <c r="C12" s="45">
        <v>10.4</v>
      </c>
      <c r="D12" s="45">
        <v>10.2</v>
      </c>
      <c r="E12" s="45">
        <v>14.2</v>
      </c>
      <c r="F12" s="45">
        <v>12.4</v>
      </c>
      <c r="G12" s="30"/>
      <c r="H12" s="36"/>
    </row>
    <row r="13" spans="1:8" ht="15" customHeight="1">
      <c r="A13" s="84" t="s">
        <v>127</v>
      </c>
      <c r="B13" s="45">
        <v>10.9</v>
      </c>
      <c r="C13" s="45">
        <v>11.9</v>
      </c>
      <c r="D13" s="45">
        <v>10.5</v>
      </c>
      <c r="E13" s="45">
        <v>13.7</v>
      </c>
      <c r="F13" s="45">
        <v>13.5</v>
      </c>
      <c r="G13" s="30"/>
      <c r="H13" s="36"/>
    </row>
    <row r="14" spans="1:8" ht="11.25" customHeight="1">
      <c r="A14" s="84" t="s">
        <v>132</v>
      </c>
      <c r="B14" s="45">
        <v>10.4</v>
      </c>
      <c r="C14" s="45">
        <v>12.4</v>
      </c>
      <c r="D14" s="45">
        <v>10.4</v>
      </c>
      <c r="E14" s="45">
        <v>13.6</v>
      </c>
      <c r="F14" s="45">
        <v>15</v>
      </c>
      <c r="G14" s="30"/>
      <c r="H14" s="36"/>
    </row>
    <row r="15" spans="1:8" ht="11.25" customHeight="1">
      <c r="A15" s="84" t="s">
        <v>133</v>
      </c>
      <c r="B15" s="45">
        <v>7.4</v>
      </c>
      <c r="C15" s="45">
        <v>10</v>
      </c>
      <c r="D15" s="45">
        <v>8.9</v>
      </c>
      <c r="E15" s="45">
        <v>9.7</v>
      </c>
      <c r="F15" s="45">
        <v>15.5</v>
      </c>
      <c r="G15" s="30"/>
      <c r="H15" s="36"/>
    </row>
    <row r="16" spans="1:8" ht="11.25" customHeight="1">
      <c r="A16" s="84" t="s">
        <v>134</v>
      </c>
      <c r="B16" s="45">
        <v>6.9</v>
      </c>
      <c r="C16" s="45">
        <v>11.3</v>
      </c>
      <c r="D16" s="45">
        <v>8.9</v>
      </c>
      <c r="E16" s="45">
        <v>9</v>
      </c>
      <c r="F16" s="45">
        <v>15.1</v>
      </c>
      <c r="G16" s="30"/>
      <c r="H16" s="36"/>
    </row>
    <row r="17" spans="1:7" ht="15" customHeight="1">
      <c r="A17" s="84" t="s">
        <v>128</v>
      </c>
      <c r="B17" s="98">
        <v>5.69</v>
      </c>
      <c r="C17" s="98">
        <v>8.07</v>
      </c>
      <c r="D17" s="98">
        <v>7.78</v>
      </c>
      <c r="E17" s="98">
        <v>7.56</v>
      </c>
      <c r="F17" s="98">
        <v>11.84</v>
      </c>
      <c r="G17" s="31"/>
    </row>
    <row r="18" spans="2:7" ht="11.25" customHeight="1">
      <c r="B18" s="30"/>
      <c r="C18" s="30"/>
      <c r="D18" s="30"/>
      <c r="E18" s="30"/>
      <c r="F18" s="30"/>
      <c r="G18" s="31"/>
    </row>
    <row r="19" spans="2:7" ht="11.25" customHeight="1">
      <c r="B19" s="30"/>
      <c r="C19" s="30"/>
      <c r="D19" s="30"/>
      <c r="E19" s="30"/>
      <c r="F19" s="30"/>
      <c r="G19" s="31"/>
    </row>
    <row r="20" spans="2:7" ht="11.25" customHeight="1">
      <c r="B20" s="30"/>
      <c r="C20" s="30"/>
      <c r="D20" s="30"/>
      <c r="E20" s="30"/>
      <c r="F20" s="30"/>
      <c r="G20" s="31"/>
    </row>
    <row r="21" spans="2:7" ht="11.25" customHeight="1">
      <c r="B21" s="30"/>
      <c r="C21" s="30"/>
      <c r="D21" s="30"/>
      <c r="E21" s="30"/>
      <c r="F21" s="30"/>
      <c r="G21" s="31"/>
    </row>
    <row r="22" ht="11.25" customHeight="1">
      <c r="G22" s="31"/>
    </row>
    <row r="23" ht="11.25" customHeight="1">
      <c r="G23" s="31"/>
    </row>
    <row r="24" ht="11.25" customHeight="1">
      <c r="G24" s="31"/>
    </row>
    <row r="25" ht="11.25" customHeight="1">
      <c r="G25" s="31"/>
    </row>
    <row r="26" spans="2:7" ht="11.25" customHeight="1">
      <c r="B26" s="30"/>
      <c r="C26" s="30"/>
      <c r="D26" s="30"/>
      <c r="E26" s="30"/>
      <c r="F26" s="30"/>
      <c r="G26" s="31"/>
    </row>
    <row r="27" spans="2:7" ht="11.25" customHeight="1">
      <c r="B27" s="30"/>
      <c r="C27" s="30"/>
      <c r="D27" s="30"/>
      <c r="E27" s="30"/>
      <c r="F27" s="30"/>
      <c r="G27" s="31"/>
    </row>
    <row r="28" spans="6:7" ht="11.25" customHeight="1">
      <c r="F28" s="31"/>
      <c r="G28" s="31"/>
    </row>
    <row r="29" spans="6:7" ht="11.25" customHeight="1">
      <c r="F29" s="31"/>
      <c r="G29" s="31"/>
    </row>
    <row r="30" spans="6:7" ht="11.25" customHeight="1">
      <c r="F30" s="31"/>
      <c r="G30" s="31"/>
    </row>
    <row r="31" spans="6:7" ht="11.25" customHeight="1">
      <c r="F31" s="31"/>
      <c r="G31" s="31"/>
    </row>
    <row r="32" spans="6:7" ht="11.25" customHeight="1">
      <c r="F32" s="31"/>
      <c r="G32" s="31"/>
    </row>
    <row r="33" spans="6:7" ht="11.25" customHeight="1">
      <c r="F33" s="31"/>
      <c r="G33" s="31"/>
    </row>
    <row r="34" spans="6:7" ht="11.25" customHeight="1">
      <c r="F34" s="31"/>
      <c r="G34" s="31"/>
    </row>
    <row r="35" spans="6:7" ht="11.25" customHeight="1">
      <c r="F35" s="31"/>
      <c r="G35" s="31"/>
    </row>
    <row r="36" spans="6:7" ht="11.25" customHeight="1">
      <c r="F36" s="31"/>
      <c r="G36" s="31"/>
    </row>
    <row r="37" spans="6:7" ht="11.25">
      <c r="F37" s="31"/>
      <c r="G37" s="31"/>
    </row>
    <row r="38" spans="6:7" ht="11.25">
      <c r="F38" s="31"/>
      <c r="G38" s="31"/>
    </row>
    <row r="39" spans="6:7" ht="11.25">
      <c r="F39" s="31"/>
      <c r="G39" s="31"/>
    </row>
    <row r="40" spans="6:7" ht="11.25">
      <c r="F40" s="31"/>
      <c r="G40" s="31"/>
    </row>
    <row r="41" spans="6:7" ht="15" customHeight="1">
      <c r="F41" s="31"/>
      <c r="G41" s="31"/>
    </row>
    <row r="42" spans="6:7" ht="11.25">
      <c r="F42" s="31"/>
      <c r="G42" s="31"/>
    </row>
    <row r="43" spans="6:7" ht="11.25">
      <c r="F43" s="31"/>
      <c r="G43" s="31"/>
    </row>
    <row r="44" spans="6:7" ht="11.25">
      <c r="F44" s="31"/>
      <c r="G44" s="31"/>
    </row>
    <row r="45" spans="6:7" ht="11.25">
      <c r="F45" s="31"/>
      <c r="G45" s="31"/>
    </row>
    <row r="46" spans="6:7" ht="11.25">
      <c r="F46" s="31"/>
      <c r="G46" s="31"/>
    </row>
    <row r="47" spans="6:7" ht="11.25">
      <c r="F47" s="31"/>
      <c r="G47" s="31"/>
    </row>
    <row r="48" spans="6:7" ht="11.25">
      <c r="F48" s="31"/>
      <c r="G48" s="31"/>
    </row>
    <row r="49" spans="6:7" ht="11.25">
      <c r="F49" s="31"/>
      <c r="G49" s="31"/>
    </row>
    <row r="50" spans="6:7" ht="11.25">
      <c r="F50" s="31"/>
      <c r="G50" s="31"/>
    </row>
    <row r="51" spans="6:7" ht="11.25">
      <c r="F51" s="31"/>
      <c r="G51" s="31"/>
    </row>
    <row r="52" spans="6:7" ht="11.25">
      <c r="F52" s="31"/>
      <c r="G52" s="31"/>
    </row>
    <row r="53" spans="6:7" ht="15" customHeight="1">
      <c r="F53" s="31"/>
      <c r="G53" s="31"/>
    </row>
    <row r="54" spans="6:7" ht="11.25">
      <c r="F54" s="31"/>
      <c r="G54" s="31"/>
    </row>
    <row r="55" spans="6:7" ht="11.25">
      <c r="F55" s="31"/>
      <c r="G55" s="31"/>
    </row>
    <row r="56" spans="6:7" ht="11.25">
      <c r="F56" s="31"/>
      <c r="G56" s="31"/>
    </row>
    <row r="57" spans="6:7" ht="11.25">
      <c r="F57" s="31"/>
      <c r="G57" s="31"/>
    </row>
    <row r="58" spans="6:7" ht="11.25">
      <c r="F58" s="31"/>
      <c r="G58" s="31"/>
    </row>
    <row r="59" spans="6:7" ht="11.25">
      <c r="F59" s="31"/>
      <c r="G59" s="31"/>
    </row>
    <row r="60" spans="6:7" ht="11.25">
      <c r="F60" s="31"/>
      <c r="G60" s="31"/>
    </row>
    <row r="61" spans="6:7" ht="11.25">
      <c r="F61" s="31"/>
      <c r="G61" s="31"/>
    </row>
    <row r="62" spans="6:7" ht="11.25">
      <c r="F62" s="31"/>
      <c r="G62" s="31"/>
    </row>
    <row r="63" spans="6:7" ht="11.25">
      <c r="F63" s="31"/>
      <c r="G63" s="31"/>
    </row>
    <row r="64" spans="6:7" ht="11.25">
      <c r="F64" s="31"/>
      <c r="G64" s="31"/>
    </row>
    <row r="65" spans="6:7" ht="11.25">
      <c r="F65" s="31"/>
      <c r="G65" s="31"/>
    </row>
    <row r="66" spans="6:7" ht="11.25">
      <c r="F66" s="31"/>
      <c r="G66" s="31"/>
    </row>
    <row r="67" spans="6:7" ht="11.25">
      <c r="F67" s="31"/>
      <c r="G67" s="31"/>
    </row>
    <row r="68" spans="6:7" ht="11.25">
      <c r="F68" s="31"/>
      <c r="G68" s="31"/>
    </row>
    <row r="69" spans="6:7" ht="11.25">
      <c r="F69" s="31"/>
      <c r="G69" s="31"/>
    </row>
    <row r="70" spans="6:7" ht="11.25">
      <c r="F70" s="31"/>
      <c r="G70" s="31"/>
    </row>
    <row r="71" spans="6:7" ht="11.25">
      <c r="F71" s="31"/>
      <c r="G71" s="31"/>
    </row>
    <row r="72" spans="6:7" ht="11.25">
      <c r="F72" s="31"/>
      <c r="G72" s="31"/>
    </row>
    <row r="73" spans="6:7" ht="11.25">
      <c r="F73" s="31"/>
      <c r="G73" s="31"/>
    </row>
    <row r="74" spans="6:7" ht="11.25">
      <c r="F74" s="31"/>
      <c r="G74" s="31"/>
    </row>
    <row r="75" spans="6:7" ht="11.25">
      <c r="F75" s="31"/>
      <c r="G75" s="31"/>
    </row>
    <row r="76" spans="6:7" ht="11.25">
      <c r="F76" s="31"/>
      <c r="G76" s="31"/>
    </row>
    <row r="77" spans="6:7" ht="11.25">
      <c r="F77" s="31"/>
      <c r="G77" s="31"/>
    </row>
    <row r="78" spans="6:7" ht="11.25">
      <c r="F78" s="31"/>
      <c r="G78" s="31"/>
    </row>
    <row r="79" spans="6:7" ht="11.25">
      <c r="F79" s="31"/>
      <c r="G79" s="31"/>
    </row>
    <row r="80" spans="6:7" ht="11.25">
      <c r="F80" s="31"/>
      <c r="G80" s="31"/>
    </row>
    <row r="81" spans="6:7" ht="11.25">
      <c r="F81" s="31"/>
      <c r="G81" s="31"/>
    </row>
    <row r="82" spans="6:7" ht="11.25">
      <c r="F82" s="31"/>
      <c r="G82" s="31"/>
    </row>
    <row r="83" spans="6:7" ht="11.25">
      <c r="F83" s="31"/>
      <c r="G83" s="31"/>
    </row>
    <row r="84" spans="6:7" ht="11.25">
      <c r="F84" s="31"/>
      <c r="G84" s="31"/>
    </row>
    <row r="85" spans="6:7" ht="11.25">
      <c r="F85" s="31"/>
      <c r="G85" s="31"/>
    </row>
    <row r="86" spans="6:7" ht="11.25">
      <c r="F86" s="31"/>
      <c r="G86" s="31"/>
    </row>
    <row r="87" spans="6:7" ht="11.25">
      <c r="F87" s="31"/>
      <c r="G87" s="31"/>
    </row>
    <row r="88" spans="6:7" ht="11.25">
      <c r="F88" s="31"/>
      <c r="G88" s="31"/>
    </row>
    <row r="89" spans="6:7" ht="11.25">
      <c r="F89" s="31"/>
      <c r="G89" s="31"/>
    </row>
    <row r="90" spans="6:7" ht="11.25">
      <c r="F90" s="31"/>
      <c r="G90" s="31"/>
    </row>
    <row r="91" spans="6:7" ht="11.25">
      <c r="F91" s="31"/>
      <c r="G91" s="31"/>
    </row>
    <row r="92" spans="6:7" ht="11.25">
      <c r="F92" s="31"/>
      <c r="G92" s="31"/>
    </row>
    <row r="93" spans="6:7" ht="11.25">
      <c r="F93" s="31"/>
      <c r="G93" s="31"/>
    </row>
    <row r="94" spans="6:7" ht="11.25">
      <c r="F94" s="31"/>
      <c r="G94" s="31"/>
    </row>
    <row r="95" spans="6:7" ht="11.25">
      <c r="F95" s="31"/>
      <c r="G95" s="31"/>
    </row>
    <row r="96" spans="6:7" ht="11.25">
      <c r="F96" s="31"/>
      <c r="G96" s="31"/>
    </row>
    <row r="97" spans="6:7" ht="11.25">
      <c r="F97" s="31"/>
      <c r="G97" s="31"/>
    </row>
    <row r="98" spans="6:7" ht="11.25">
      <c r="F98" s="31"/>
      <c r="G98" s="31"/>
    </row>
    <row r="99" spans="6:7" ht="11.25">
      <c r="F99" s="31"/>
      <c r="G99" s="31"/>
    </row>
    <row r="100" spans="6:7" ht="11.25">
      <c r="F100" s="31"/>
      <c r="G100" s="31"/>
    </row>
    <row r="101" spans="6:7" ht="11.25">
      <c r="F101" s="31"/>
      <c r="G101" s="31"/>
    </row>
    <row r="102" spans="6:7" ht="11.25">
      <c r="F102" s="31"/>
      <c r="G102" s="31"/>
    </row>
    <row r="103" spans="6:7" ht="11.25">
      <c r="F103" s="31"/>
      <c r="G103" s="31"/>
    </row>
    <row r="104" spans="6:7" ht="11.25">
      <c r="F104" s="31"/>
      <c r="G104" s="31"/>
    </row>
    <row r="105" spans="6:7" ht="11.25">
      <c r="F105" s="31"/>
      <c r="G105" s="31"/>
    </row>
    <row r="106" spans="6:7" ht="11.25">
      <c r="F106" s="31"/>
      <c r="G106" s="31"/>
    </row>
    <row r="107" spans="6:7" ht="11.25">
      <c r="F107" s="31"/>
      <c r="G107" s="31"/>
    </row>
    <row r="108" spans="6:7" ht="11.25">
      <c r="F108" s="31"/>
      <c r="G108" s="31"/>
    </row>
    <row r="109" spans="6:7" ht="11.25">
      <c r="F109" s="31"/>
      <c r="G109" s="31"/>
    </row>
    <row r="110" spans="6:7" ht="11.25">
      <c r="F110" s="31"/>
      <c r="G110" s="31"/>
    </row>
    <row r="111" spans="6:7" ht="11.25">
      <c r="F111" s="31"/>
      <c r="G111" s="31"/>
    </row>
    <row r="112" spans="6:7" ht="11.25">
      <c r="F112" s="31"/>
      <c r="G112" s="31"/>
    </row>
    <row r="113" spans="6:7" ht="11.25">
      <c r="F113" s="31"/>
      <c r="G113" s="31"/>
    </row>
    <row r="121" spans="6:7" ht="11.25">
      <c r="F121" s="31"/>
      <c r="G121" s="31"/>
    </row>
    <row r="122" spans="6:7" ht="11.25">
      <c r="F122" s="31"/>
      <c r="G122" s="31"/>
    </row>
    <row r="123" spans="6:7" ht="11.25">
      <c r="F123" s="31"/>
      <c r="G123" s="31"/>
    </row>
    <row r="124" spans="6:7" ht="11.25">
      <c r="F124" s="31"/>
      <c r="G124" s="31"/>
    </row>
    <row r="126" spans="6:7" ht="11.25">
      <c r="F126" s="32"/>
      <c r="G126" s="32"/>
    </row>
    <row r="127" spans="6:7" ht="11.25">
      <c r="F127" s="32"/>
      <c r="G127" s="32"/>
    </row>
    <row r="128" spans="6:7" ht="11.25">
      <c r="F128" s="32"/>
      <c r="G128" s="32"/>
    </row>
    <row r="129" spans="6:7" ht="11.25">
      <c r="F129" s="32"/>
      <c r="G129" s="32"/>
    </row>
    <row r="130" spans="6:7" ht="11.25">
      <c r="F130" s="32"/>
      <c r="G130" s="32"/>
    </row>
    <row r="131" spans="6:7" ht="11.25">
      <c r="F131" s="32"/>
      <c r="G131" s="32"/>
    </row>
    <row r="132" spans="6:7" ht="11.25">
      <c r="F132" s="32"/>
      <c r="G132" s="32"/>
    </row>
    <row r="133" spans="6:7" ht="11.25">
      <c r="F133" s="32"/>
      <c r="G133" s="32"/>
    </row>
    <row r="134" spans="6:7" ht="11.25">
      <c r="F134" s="32"/>
      <c r="G134" s="32"/>
    </row>
    <row r="135" spans="6:7" ht="11.25">
      <c r="F135" s="32"/>
      <c r="G135" s="32"/>
    </row>
    <row r="136" spans="6:7" ht="11.25">
      <c r="F136" s="32"/>
      <c r="G136" s="32"/>
    </row>
    <row r="137" spans="6:7" ht="11.25">
      <c r="F137" s="32"/>
      <c r="G137" s="32"/>
    </row>
    <row r="138" spans="6:7" ht="11.25">
      <c r="F138" s="32"/>
      <c r="G138" s="32"/>
    </row>
    <row r="139" spans="6:7" ht="11.25">
      <c r="F139" s="32"/>
      <c r="G139" s="32"/>
    </row>
    <row r="140" spans="6:7" ht="11.25">
      <c r="F140" s="32"/>
      <c r="G140" s="32"/>
    </row>
    <row r="141" spans="6:7" ht="11.25">
      <c r="F141" s="32"/>
      <c r="G141" s="32"/>
    </row>
    <row r="142" spans="6:7" ht="11.25">
      <c r="F142" s="32"/>
      <c r="G142" s="32"/>
    </row>
    <row r="143" spans="6:7" ht="11.25">
      <c r="F143" s="32"/>
      <c r="G143" s="32"/>
    </row>
    <row r="144" spans="6:7" ht="11.25">
      <c r="F144" s="32"/>
      <c r="G144" s="32"/>
    </row>
    <row r="145" spans="6:7" ht="11.25">
      <c r="F145" s="32"/>
      <c r="G145" s="32"/>
    </row>
    <row r="146" spans="6:7" ht="11.25">
      <c r="F146" s="32"/>
      <c r="G146" s="32"/>
    </row>
    <row r="147" spans="6:7" ht="11.25">
      <c r="F147" s="32"/>
      <c r="G147" s="32"/>
    </row>
    <row r="148" spans="6:7" ht="11.25">
      <c r="F148" s="32"/>
      <c r="G148" s="32"/>
    </row>
    <row r="149" spans="6:7" ht="11.25">
      <c r="F149" s="32"/>
      <c r="G149" s="32"/>
    </row>
    <row r="150" spans="6:7" ht="11.25">
      <c r="F150" s="32"/>
      <c r="G150" s="32"/>
    </row>
    <row r="151" spans="6:7" ht="11.25">
      <c r="F151" s="32"/>
      <c r="G151" s="32"/>
    </row>
    <row r="152" spans="6:7" ht="11.25">
      <c r="F152" s="32"/>
      <c r="G152" s="32"/>
    </row>
    <row r="153" spans="6:7" ht="11.25">
      <c r="F153" s="32"/>
      <c r="G153" s="32"/>
    </row>
    <row r="154" spans="6:7" ht="11.25">
      <c r="F154" s="32"/>
      <c r="G154" s="32"/>
    </row>
    <row r="155" spans="6:7" ht="11.25">
      <c r="F155" s="32"/>
      <c r="G155" s="32"/>
    </row>
    <row r="156" spans="6:7" ht="11.25">
      <c r="F156" s="32"/>
      <c r="G156" s="32"/>
    </row>
    <row r="157" spans="6:7" ht="11.25">
      <c r="F157" s="32"/>
      <c r="G157" s="32"/>
    </row>
    <row r="158" spans="6:7" ht="11.25">
      <c r="F158" s="32"/>
      <c r="G158" s="32"/>
    </row>
    <row r="159" spans="6:7" ht="11.25">
      <c r="F159" s="32"/>
      <c r="G159" s="32"/>
    </row>
    <row r="160" spans="6:7" ht="11.25">
      <c r="F160" s="32"/>
      <c r="G160" s="32"/>
    </row>
    <row r="161" spans="6:7" ht="11.25">
      <c r="F161" s="32"/>
      <c r="G161" s="32"/>
    </row>
    <row r="162" spans="6:7" ht="11.25">
      <c r="F162" s="32"/>
      <c r="G162" s="32"/>
    </row>
    <row r="163" spans="6:7" ht="11.25">
      <c r="F163" s="32"/>
      <c r="G163" s="32"/>
    </row>
    <row r="164" spans="6:7" ht="11.25">
      <c r="F164" s="32"/>
      <c r="G164" s="32"/>
    </row>
    <row r="165" spans="6:7" ht="11.25">
      <c r="F165" s="32"/>
      <c r="G165" s="32"/>
    </row>
    <row r="166" spans="6:7" ht="11.25">
      <c r="F166" s="32"/>
      <c r="G166" s="32"/>
    </row>
    <row r="167" spans="6:7" ht="11.25">
      <c r="F167" s="32"/>
      <c r="G167" s="32"/>
    </row>
    <row r="168" spans="6:7" ht="11.25">
      <c r="F168" s="32"/>
      <c r="G168" s="32"/>
    </row>
    <row r="169" spans="6:7" ht="11.25">
      <c r="F169" s="32"/>
      <c r="G169" s="32"/>
    </row>
    <row r="170" spans="6:7" ht="11.25">
      <c r="F170" s="32"/>
      <c r="G170" s="32"/>
    </row>
    <row r="171" spans="6:7" ht="11.25">
      <c r="F171" s="32"/>
      <c r="G171" s="32"/>
    </row>
    <row r="172" spans="6:7" ht="11.25">
      <c r="F172" s="32"/>
      <c r="G172" s="32"/>
    </row>
    <row r="173" spans="6:7" ht="11.25">
      <c r="F173" s="32"/>
      <c r="G173" s="32"/>
    </row>
    <row r="174" spans="6:7" ht="11.25">
      <c r="F174" s="32"/>
      <c r="G174" s="32"/>
    </row>
    <row r="175" spans="6:7" ht="11.25">
      <c r="F175" s="32"/>
      <c r="G175" s="32"/>
    </row>
    <row r="176" spans="6:7" ht="11.25">
      <c r="F176" s="32"/>
      <c r="G176" s="32"/>
    </row>
    <row r="177" spans="6:7" ht="11.25">
      <c r="F177" s="32"/>
      <c r="G177" s="32"/>
    </row>
    <row r="178" spans="6:7" ht="11.25">
      <c r="F178" s="32"/>
      <c r="G178" s="32"/>
    </row>
    <row r="179" spans="6:7" ht="11.25">
      <c r="F179" s="32"/>
      <c r="G179" s="32"/>
    </row>
    <row r="180" spans="6:7" ht="11.25">
      <c r="F180" s="32"/>
      <c r="G180" s="32"/>
    </row>
    <row r="181" spans="6:7" ht="11.25">
      <c r="F181" s="32"/>
      <c r="G181" s="32"/>
    </row>
    <row r="182" spans="6:7" ht="11.25">
      <c r="F182" s="32"/>
      <c r="G182" s="32"/>
    </row>
    <row r="183" spans="6:7" ht="11.25">
      <c r="F183" s="32"/>
      <c r="G183" s="32"/>
    </row>
    <row r="184" spans="6:7" ht="11.25">
      <c r="F184" s="32"/>
      <c r="G184" s="32"/>
    </row>
    <row r="185" spans="6:7" ht="11.25">
      <c r="F185" s="32"/>
      <c r="G185" s="32"/>
    </row>
    <row r="186" spans="6:7" ht="11.25">
      <c r="F186" s="32"/>
      <c r="G186" s="32"/>
    </row>
    <row r="187" spans="6:7" ht="11.25">
      <c r="F187" s="32"/>
      <c r="G187" s="32"/>
    </row>
    <row r="188" spans="6:7" ht="11.25">
      <c r="F188" s="32"/>
      <c r="G188" s="32"/>
    </row>
    <row r="189" spans="6:7" ht="11.25">
      <c r="F189" s="32"/>
      <c r="G189" s="32"/>
    </row>
    <row r="190" spans="6:7" ht="11.25">
      <c r="F190" s="32"/>
      <c r="G190" s="32"/>
    </row>
    <row r="191" spans="6:7" ht="11.25">
      <c r="F191" s="32"/>
      <c r="G191" s="32"/>
    </row>
    <row r="192" spans="6:7" ht="11.25">
      <c r="F192" s="32"/>
      <c r="G192" s="32"/>
    </row>
    <row r="193" spans="6:7" ht="11.25">
      <c r="F193" s="32"/>
      <c r="G193" s="32"/>
    </row>
    <row r="194" spans="6:7" ht="11.25">
      <c r="F194" s="32"/>
      <c r="G194" s="32"/>
    </row>
    <row r="195" spans="6:7" ht="11.25">
      <c r="F195" s="32"/>
      <c r="G195" s="32"/>
    </row>
    <row r="196" spans="6:7" ht="11.25">
      <c r="F196" s="32"/>
      <c r="G196" s="32"/>
    </row>
    <row r="197" spans="6:7" ht="11.25">
      <c r="F197" s="32"/>
      <c r="G197" s="32"/>
    </row>
    <row r="198" spans="6:7" ht="11.25">
      <c r="F198" s="32"/>
      <c r="G198" s="32"/>
    </row>
    <row r="199" spans="6:7" ht="11.25">
      <c r="F199" s="32"/>
      <c r="G199" s="32"/>
    </row>
    <row r="200" spans="6:7" ht="11.25">
      <c r="F200" s="32"/>
      <c r="G200" s="32"/>
    </row>
    <row r="201" spans="6:7" ht="11.25">
      <c r="F201" s="32"/>
      <c r="G201" s="32"/>
    </row>
    <row r="202" spans="6:7" ht="11.25">
      <c r="F202" s="32"/>
      <c r="G202" s="32"/>
    </row>
    <row r="203" spans="6:7" ht="11.25">
      <c r="F203" s="32"/>
      <c r="G203" s="32"/>
    </row>
    <row r="204" spans="6:7" ht="11.25">
      <c r="F204" s="32"/>
      <c r="G204" s="32"/>
    </row>
    <row r="205" spans="6:7" ht="11.25">
      <c r="F205" s="32"/>
      <c r="G205" s="32"/>
    </row>
    <row r="206" spans="6:7" ht="11.25">
      <c r="F206" s="32"/>
      <c r="G206" s="32"/>
    </row>
    <row r="207" spans="6:7" ht="11.25">
      <c r="F207" s="32"/>
      <c r="G207" s="32"/>
    </row>
    <row r="208" spans="6:7" ht="11.25">
      <c r="F208" s="32"/>
      <c r="G208" s="32"/>
    </row>
    <row r="209" spans="6:7" ht="11.25">
      <c r="F209" s="32"/>
      <c r="G209" s="32"/>
    </row>
    <row r="210" spans="6:7" ht="11.25">
      <c r="F210" s="32"/>
      <c r="G210" s="32"/>
    </row>
    <row r="211" spans="6:7" ht="11.25">
      <c r="F211" s="32"/>
      <c r="G211" s="32"/>
    </row>
    <row r="212" spans="6:7" ht="11.25">
      <c r="F212" s="32"/>
      <c r="G212" s="32"/>
    </row>
    <row r="213" spans="6:7" ht="11.25">
      <c r="F213" s="32"/>
      <c r="G213" s="32"/>
    </row>
    <row r="214" spans="6:7" ht="11.25">
      <c r="F214" s="32"/>
      <c r="G214" s="32"/>
    </row>
    <row r="215" spans="6:7" ht="11.25">
      <c r="F215" s="32"/>
      <c r="G215" s="32"/>
    </row>
    <row r="216" spans="6:7" ht="11.25">
      <c r="F216" s="32"/>
      <c r="G216" s="32"/>
    </row>
    <row r="217" spans="6:7" ht="11.25">
      <c r="F217" s="32"/>
      <c r="G217" s="32"/>
    </row>
    <row r="218" spans="6:7" ht="11.25">
      <c r="F218" s="32"/>
      <c r="G218" s="32"/>
    </row>
    <row r="219" spans="6:7" ht="11.25">
      <c r="F219" s="32"/>
      <c r="G219" s="32"/>
    </row>
    <row r="220" spans="6:7" ht="11.25">
      <c r="F220" s="32"/>
      <c r="G220" s="32"/>
    </row>
    <row r="221" spans="6:7" ht="11.25">
      <c r="F221" s="32"/>
      <c r="G221" s="32"/>
    </row>
    <row r="222" spans="6:7" ht="11.25">
      <c r="F222" s="32"/>
      <c r="G222" s="32"/>
    </row>
    <row r="223" spans="6:7" ht="11.25">
      <c r="F223" s="32"/>
      <c r="G223" s="32"/>
    </row>
    <row r="224" spans="6:7" ht="11.25">
      <c r="F224" s="32"/>
      <c r="G224" s="32"/>
    </row>
    <row r="225" spans="6:7" ht="11.25">
      <c r="F225" s="32"/>
      <c r="G225" s="32"/>
    </row>
    <row r="226" spans="6:7" ht="11.25">
      <c r="F226" s="32"/>
      <c r="G226" s="32"/>
    </row>
    <row r="227" spans="6:7" ht="11.25">
      <c r="F227" s="32"/>
      <c r="G227" s="32"/>
    </row>
    <row r="228" spans="6:7" ht="11.25">
      <c r="F228" s="32"/>
      <c r="G228" s="32"/>
    </row>
    <row r="229" spans="6:7" ht="11.25">
      <c r="F229" s="32"/>
      <c r="G229" s="32"/>
    </row>
    <row r="230" spans="6:7" ht="11.25">
      <c r="F230" s="32"/>
      <c r="G230" s="32"/>
    </row>
    <row r="231" spans="6:7" ht="11.25">
      <c r="F231" s="32"/>
      <c r="G231" s="32"/>
    </row>
    <row r="232" spans="6:7" ht="11.25">
      <c r="F232" s="32"/>
      <c r="G232" s="32"/>
    </row>
    <row r="233" spans="6:7" ht="11.25">
      <c r="F233" s="32"/>
      <c r="G233" s="32"/>
    </row>
    <row r="234" spans="6:7" ht="11.25">
      <c r="F234" s="32"/>
      <c r="G234" s="32"/>
    </row>
    <row r="235" spans="6:7" ht="11.25">
      <c r="F235" s="32"/>
      <c r="G235" s="32"/>
    </row>
    <row r="236" spans="6:7" ht="11.25">
      <c r="F236" s="32"/>
      <c r="G236" s="32"/>
    </row>
    <row r="237" spans="6:7" ht="11.25">
      <c r="F237" s="32"/>
      <c r="G237" s="32"/>
    </row>
    <row r="238" spans="6:7" ht="11.25">
      <c r="F238" s="32"/>
      <c r="G238" s="32"/>
    </row>
    <row r="239" spans="6:7" ht="11.25">
      <c r="F239" s="32"/>
      <c r="G239" s="32"/>
    </row>
    <row r="240" spans="6:7" ht="11.25">
      <c r="F240" s="32"/>
      <c r="G240" s="32"/>
    </row>
    <row r="241" spans="6:7" ht="11.25">
      <c r="F241" s="32"/>
      <c r="G241" s="32"/>
    </row>
    <row r="242" spans="6:7" ht="11.25">
      <c r="F242" s="32"/>
      <c r="G242" s="32"/>
    </row>
    <row r="243" spans="6:7" ht="11.25">
      <c r="F243" s="32"/>
      <c r="G243" s="32"/>
    </row>
    <row r="244" spans="6:7" ht="11.25">
      <c r="F244" s="32"/>
      <c r="G244" s="32"/>
    </row>
    <row r="245" spans="6:7" ht="11.25">
      <c r="F245" s="32"/>
      <c r="G245" s="32"/>
    </row>
    <row r="246" spans="6:7" ht="11.25">
      <c r="F246" s="32"/>
      <c r="G246" s="32"/>
    </row>
    <row r="247" spans="6:7" ht="11.25">
      <c r="F247" s="32"/>
      <c r="G247" s="32"/>
    </row>
    <row r="248" spans="6:7" ht="11.25">
      <c r="F248" s="32"/>
      <c r="G248" s="32"/>
    </row>
    <row r="249" spans="6:7" ht="11.25">
      <c r="F249" s="32"/>
      <c r="G249" s="32"/>
    </row>
    <row r="250" spans="6:7" ht="11.25">
      <c r="F250" s="32"/>
      <c r="G250" s="32"/>
    </row>
    <row r="251" spans="6:7" ht="11.25">
      <c r="F251" s="32"/>
      <c r="G251" s="32"/>
    </row>
    <row r="252" spans="6:7" ht="11.25">
      <c r="F252" s="32"/>
      <c r="G252" s="32"/>
    </row>
    <row r="253" spans="6:7" ht="11.25">
      <c r="F253" s="32"/>
      <c r="G253" s="32"/>
    </row>
    <row r="254" spans="6:7" ht="11.25">
      <c r="F254" s="32"/>
      <c r="G254" s="32"/>
    </row>
    <row r="255" spans="6:7" ht="11.25">
      <c r="F255" s="32"/>
      <c r="G255" s="32"/>
    </row>
    <row r="256" spans="6:7" ht="11.25">
      <c r="F256" s="32"/>
      <c r="G256" s="32"/>
    </row>
    <row r="257" spans="6:7" ht="11.25">
      <c r="F257" s="32"/>
      <c r="G257" s="32"/>
    </row>
    <row r="258" spans="6:7" ht="11.25">
      <c r="F258" s="32"/>
      <c r="G258" s="32"/>
    </row>
    <row r="259" spans="6:7" ht="11.25">
      <c r="F259" s="32"/>
      <c r="G259" s="32"/>
    </row>
    <row r="260" spans="6:7" ht="11.25">
      <c r="F260" s="32"/>
      <c r="G260" s="32"/>
    </row>
    <row r="261" spans="6:7" ht="11.25">
      <c r="F261" s="32"/>
      <c r="G261" s="32"/>
    </row>
    <row r="262" spans="6:7" ht="11.25">
      <c r="F262" s="32"/>
      <c r="G262" s="32"/>
    </row>
    <row r="263" spans="6:7" ht="11.25">
      <c r="F263" s="32"/>
      <c r="G263" s="32"/>
    </row>
    <row r="264" spans="6:7" ht="11.25">
      <c r="F264" s="32"/>
      <c r="G264" s="32"/>
    </row>
    <row r="265" spans="6:7" ht="11.25">
      <c r="F265" s="32"/>
      <c r="G265" s="32"/>
    </row>
    <row r="266" spans="6:7" ht="11.25">
      <c r="F266" s="32"/>
      <c r="G266" s="32"/>
    </row>
    <row r="267" spans="6:7" ht="11.25">
      <c r="F267" s="32"/>
      <c r="G267" s="32"/>
    </row>
    <row r="268" spans="6:7" ht="11.25">
      <c r="F268" s="32"/>
      <c r="G268" s="32"/>
    </row>
    <row r="269" spans="6:7" ht="11.25">
      <c r="F269" s="32"/>
      <c r="G269" s="32"/>
    </row>
    <row r="270" spans="6:7" ht="11.25">
      <c r="F270" s="32"/>
      <c r="G270" s="32"/>
    </row>
    <row r="271" spans="6:7" ht="11.25">
      <c r="F271" s="32"/>
      <c r="G271" s="32"/>
    </row>
    <row r="272" spans="6:7" ht="11.25">
      <c r="F272" s="32"/>
      <c r="G272" s="32"/>
    </row>
    <row r="273" spans="6:7" ht="11.25">
      <c r="F273" s="32"/>
      <c r="G273" s="32"/>
    </row>
    <row r="274" spans="6:7" ht="11.25">
      <c r="F274" s="32"/>
      <c r="G274" s="32"/>
    </row>
    <row r="275" spans="6:7" ht="11.25">
      <c r="F275" s="32"/>
      <c r="G275" s="32"/>
    </row>
    <row r="276" spans="6:7" ht="11.25">
      <c r="F276" s="32"/>
      <c r="G276" s="32"/>
    </row>
    <row r="277" spans="6:7" ht="11.25">
      <c r="F277" s="32"/>
      <c r="G277" s="32"/>
    </row>
    <row r="278" spans="6:7" ht="11.25">
      <c r="F278" s="32"/>
      <c r="G278" s="32"/>
    </row>
    <row r="279" spans="6:7" ht="11.25">
      <c r="F279" s="32"/>
      <c r="G279" s="32"/>
    </row>
    <row r="280" spans="6:7" ht="11.25">
      <c r="F280" s="32"/>
      <c r="G280" s="32"/>
    </row>
    <row r="281" spans="6:7" ht="11.25">
      <c r="F281" s="32"/>
      <c r="G281" s="32"/>
    </row>
    <row r="282" spans="6:7" ht="11.25">
      <c r="F282" s="32"/>
      <c r="G282" s="32"/>
    </row>
    <row r="283" spans="6:7" ht="11.25">
      <c r="F283" s="32"/>
      <c r="G283" s="32"/>
    </row>
    <row r="284" spans="6:7" ht="11.25">
      <c r="F284" s="32"/>
      <c r="G284" s="32"/>
    </row>
    <row r="285" spans="6:7" ht="11.25">
      <c r="F285" s="32"/>
      <c r="G285" s="32"/>
    </row>
    <row r="286" spans="6:7" ht="11.25">
      <c r="F286" s="32"/>
      <c r="G286" s="32"/>
    </row>
    <row r="287" spans="6:7" ht="11.25">
      <c r="F287" s="32"/>
      <c r="G287" s="32"/>
    </row>
    <row r="288" spans="6:7" ht="11.25">
      <c r="F288" s="32"/>
      <c r="G288" s="32"/>
    </row>
    <row r="289" spans="6:7" ht="11.25">
      <c r="F289" s="32"/>
      <c r="G289" s="32"/>
    </row>
    <row r="290" spans="6:7" ht="11.25">
      <c r="F290" s="32"/>
      <c r="G290" s="32"/>
    </row>
    <row r="291" spans="6:7" ht="11.25">
      <c r="F291" s="32"/>
      <c r="G291" s="32"/>
    </row>
    <row r="292" spans="6:7" ht="11.25">
      <c r="F292" s="32"/>
      <c r="G292" s="32"/>
    </row>
    <row r="293" spans="6:7" ht="11.25">
      <c r="F293" s="32"/>
      <c r="G293" s="32"/>
    </row>
    <row r="294" spans="6:7" ht="11.25">
      <c r="F294" s="32"/>
      <c r="G294" s="32"/>
    </row>
    <row r="295" spans="6:7" ht="11.25">
      <c r="F295" s="32"/>
      <c r="G295" s="32"/>
    </row>
    <row r="296" spans="6:7" ht="11.25">
      <c r="F296" s="32"/>
      <c r="G296" s="32"/>
    </row>
    <row r="297" spans="6:7" ht="11.25">
      <c r="F297" s="32"/>
      <c r="G297" s="32"/>
    </row>
    <row r="298" spans="6:7" ht="11.25">
      <c r="F298" s="32"/>
      <c r="G298" s="32"/>
    </row>
    <row r="299" spans="6:7" ht="11.25">
      <c r="F299" s="32"/>
      <c r="G299" s="32"/>
    </row>
    <row r="300" spans="6:7" ht="11.25">
      <c r="F300" s="32"/>
      <c r="G300" s="32"/>
    </row>
    <row r="301" spans="6:7" ht="11.25">
      <c r="F301" s="32"/>
      <c r="G301" s="32"/>
    </row>
    <row r="302" spans="6:7" ht="11.25">
      <c r="F302" s="32"/>
      <c r="G302" s="32"/>
    </row>
    <row r="303" spans="6:7" ht="11.25">
      <c r="F303" s="32"/>
      <c r="G303" s="32"/>
    </row>
    <row r="304" spans="6:7" ht="11.25">
      <c r="F304" s="32"/>
      <c r="G304" s="32"/>
    </row>
    <row r="305" spans="6:7" ht="11.25">
      <c r="F305" s="32"/>
      <c r="G305" s="32"/>
    </row>
    <row r="306" spans="6:7" ht="11.25">
      <c r="F306" s="32"/>
      <c r="G306" s="32"/>
    </row>
    <row r="307" spans="6:7" ht="11.25">
      <c r="F307" s="32"/>
      <c r="G307" s="32"/>
    </row>
    <row r="308" spans="6:7" ht="11.25">
      <c r="F308" s="32"/>
      <c r="G308" s="32"/>
    </row>
    <row r="309" spans="6:7" ht="11.25">
      <c r="F309" s="32"/>
      <c r="G309" s="32"/>
    </row>
    <row r="310" spans="6:7" ht="11.25">
      <c r="F310" s="32"/>
      <c r="G310" s="32"/>
    </row>
    <row r="311" spans="6:7" ht="11.25">
      <c r="F311" s="32"/>
      <c r="G311" s="32"/>
    </row>
    <row r="312" spans="6:7" ht="11.25">
      <c r="F312" s="32"/>
      <c r="G312" s="32"/>
    </row>
    <row r="313" spans="6:7" ht="11.25">
      <c r="F313" s="32"/>
      <c r="G313" s="32"/>
    </row>
    <row r="314" spans="6:7" ht="11.25">
      <c r="F314" s="32"/>
      <c r="G314" s="32"/>
    </row>
    <row r="315" spans="6:7" ht="11.25">
      <c r="F315" s="32"/>
      <c r="G315" s="32"/>
    </row>
    <row r="316" spans="6:7" ht="11.25">
      <c r="F316" s="32"/>
      <c r="G316" s="32"/>
    </row>
    <row r="317" spans="6:7" ht="11.25">
      <c r="F317" s="32"/>
      <c r="G317" s="32"/>
    </row>
    <row r="318" spans="6:7" ht="11.25">
      <c r="F318" s="32"/>
      <c r="G318" s="32"/>
    </row>
    <row r="319" spans="6:7" ht="11.25">
      <c r="F319" s="32"/>
      <c r="G319" s="32"/>
    </row>
    <row r="320" spans="6:7" ht="11.25">
      <c r="F320" s="32"/>
      <c r="G320" s="32"/>
    </row>
    <row r="321" spans="6:7" ht="11.25">
      <c r="F321" s="32"/>
      <c r="G321" s="32"/>
    </row>
    <row r="322" spans="6:7" ht="11.25">
      <c r="F322" s="32"/>
      <c r="G322" s="32"/>
    </row>
    <row r="323" spans="6:7" ht="11.25">
      <c r="F323" s="32"/>
      <c r="G323" s="32"/>
    </row>
    <row r="324" spans="6:7" ht="11.25">
      <c r="F324" s="32"/>
      <c r="G324" s="32"/>
    </row>
    <row r="325" spans="6:7" ht="11.25">
      <c r="F325" s="32"/>
      <c r="G325" s="32"/>
    </row>
    <row r="326" spans="6:7" ht="11.25">
      <c r="F326" s="32"/>
      <c r="G326" s="32"/>
    </row>
    <row r="327" spans="6:7" ht="11.25">
      <c r="F327" s="32"/>
      <c r="G327" s="32"/>
    </row>
    <row r="328" spans="6:7" ht="11.25">
      <c r="F328" s="32"/>
      <c r="G328" s="32"/>
    </row>
    <row r="329" spans="6:7" ht="11.25">
      <c r="F329" s="32"/>
      <c r="G329" s="32"/>
    </row>
    <row r="330" spans="6:7" ht="11.25">
      <c r="F330" s="32"/>
      <c r="G330" s="32"/>
    </row>
    <row r="331" spans="6:7" ht="11.25">
      <c r="F331" s="32"/>
      <c r="G331" s="32"/>
    </row>
    <row r="332" spans="6:7" ht="11.25">
      <c r="F332" s="32"/>
      <c r="G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/>
  <dimension ref="A1:I332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3" width="11.140625" style="38" customWidth="1"/>
    <col min="4" max="4" width="17.421875" style="38" customWidth="1"/>
    <col min="5" max="5" width="8.00390625" style="38" customWidth="1"/>
    <col min="6" max="6" width="15.57421875" style="21" customWidth="1"/>
    <col min="7" max="7" width="7.7109375" style="21" customWidth="1"/>
    <col min="8" max="8" width="15.8515625" style="21" customWidth="1"/>
    <col min="9" max="9" width="15.140625" style="86" customWidth="1"/>
    <col min="10" max="16384" width="8.00390625" style="38" customWidth="1"/>
  </cols>
  <sheetData>
    <row r="1" ht="11.25">
      <c r="A1" s="22" t="s">
        <v>1</v>
      </c>
    </row>
    <row r="2" spans="1:9" ht="11.25">
      <c r="A2" s="24" t="s">
        <v>46</v>
      </c>
      <c r="I2" s="22"/>
    </row>
    <row r="3" spans="1:8" ht="11.25">
      <c r="A3" s="25" t="s">
        <v>47</v>
      </c>
      <c r="G3" s="23"/>
      <c r="H3" s="23"/>
    </row>
    <row r="4" spans="1:8" ht="12.75" customHeight="1">
      <c r="A4" s="28" t="s">
        <v>38</v>
      </c>
      <c r="G4" s="82"/>
      <c r="H4" s="82"/>
    </row>
    <row r="5" spans="1:8" ht="11.25">
      <c r="A5" s="27" t="s">
        <v>19</v>
      </c>
      <c r="G5" s="25"/>
      <c r="H5" s="25"/>
    </row>
    <row r="6" spans="1:8" ht="11.25">
      <c r="A6" s="86" t="s">
        <v>0</v>
      </c>
      <c r="G6" s="26"/>
      <c r="H6" s="26"/>
    </row>
    <row r="7" spans="7:8" ht="11.25">
      <c r="G7" s="28"/>
      <c r="H7" s="28"/>
    </row>
    <row r="8" spans="2:9" ht="24.75" customHeight="1">
      <c r="B8" s="89" t="s">
        <v>48</v>
      </c>
      <c r="C8" s="89" t="s">
        <v>49</v>
      </c>
      <c r="D8" s="89" t="s">
        <v>50</v>
      </c>
      <c r="E8" s="89" t="s">
        <v>51</v>
      </c>
      <c r="F8" s="89" t="s">
        <v>52</v>
      </c>
      <c r="G8" s="89" t="s">
        <v>53</v>
      </c>
      <c r="H8" s="89" t="s">
        <v>54</v>
      </c>
      <c r="I8" s="38"/>
    </row>
    <row r="9" spans="1:9" ht="15" customHeight="1">
      <c r="A9" s="84" t="s">
        <v>93</v>
      </c>
      <c r="B9" s="45">
        <v>9.8</v>
      </c>
      <c r="C9" s="45">
        <v>11.2</v>
      </c>
      <c r="D9" s="45">
        <v>10.2</v>
      </c>
      <c r="E9" s="45">
        <v>9.3</v>
      </c>
      <c r="F9" s="45">
        <v>8.8</v>
      </c>
      <c r="G9" s="45">
        <v>8.6</v>
      </c>
      <c r="H9" s="45">
        <v>8.8</v>
      </c>
      <c r="I9" s="38"/>
    </row>
    <row r="10" spans="1:9" ht="11.25" customHeight="1">
      <c r="A10" s="84" t="s">
        <v>94</v>
      </c>
      <c r="B10" s="45">
        <v>9.8</v>
      </c>
      <c r="C10" s="45">
        <v>11</v>
      </c>
      <c r="D10" s="45">
        <v>9.9</v>
      </c>
      <c r="E10" s="45">
        <v>9.3</v>
      </c>
      <c r="F10" s="45">
        <v>8.5</v>
      </c>
      <c r="G10" s="45">
        <v>7.4</v>
      </c>
      <c r="H10" s="45">
        <v>8.2</v>
      </c>
      <c r="I10" s="38"/>
    </row>
    <row r="11" spans="1:9" ht="11.25" customHeight="1">
      <c r="A11" s="84" t="s">
        <v>95</v>
      </c>
      <c r="B11" s="45">
        <v>11.3</v>
      </c>
      <c r="C11" s="45">
        <v>11.9</v>
      </c>
      <c r="D11" s="45">
        <v>10.9</v>
      </c>
      <c r="E11" s="45">
        <v>10.7</v>
      </c>
      <c r="F11" s="45">
        <v>11</v>
      </c>
      <c r="G11" s="45">
        <v>9.6</v>
      </c>
      <c r="H11" s="45">
        <v>13.3</v>
      </c>
      <c r="I11" s="38"/>
    </row>
    <row r="12" spans="1:9" ht="11.25" customHeight="1">
      <c r="A12" s="84" t="s">
        <v>96</v>
      </c>
      <c r="B12" s="45">
        <v>10.7</v>
      </c>
      <c r="C12" s="45">
        <v>11.7</v>
      </c>
      <c r="D12" s="45">
        <v>11.7</v>
      </c>
      <c r="E12" s="45">
        <v>10.8</v>
      </c>
      <c r="F12" s="45">
        <v>11.9</v>
      </c>
      <c r="G12" s="45">
        <v>9.6</v>
      </c>
      <c r="H12" s="45">
        <v>13.1</v>
      </c>
      <c r="I12" s="38"/>
    </row>
    <row r="13" spans="1:9" ht="15" customHeight="1">
      <c r="A13" s="84" t="s">
        <v>97</v>
      </c>
      <c r="B13" s="45">
        <v>10.4</v>
      </c>
      <c r="C13" s="45">
        <v>11.3</v>
      </c>
      <c r="D13" s="45">
        <v>11.6</v>
      </c>
      <c r="E13" s="45">
        <v>12.8</v>
      </c>
      <c r="F13" s="45">
        <v>12.3</v>
      </c>
      <c r="G13" s="45">
        <v>9.8</v>
      </c>
      <c r="H13" s="45">
        <v>13.1</v>
      </c>
      <c r="I13" s="38"/>
    </row>
    <row r="14" spans="1:9" ht="11.25" customHeight="1">
      <c r="A14" s="84" t="s">
        <v>98</v>
      </c>
      <c r="B14" s="45">
        <v>10.6</v>
      </c>
      <c r="C14" s="45">
        <v>12.5</v>
      </c>
      <c r="D14" s="45">
        <v>11.6</v>
      </c>
      <c r="E14" s="45">
        <v>13.2</v>
      </c>
      <c r="F14" s="45">
        <v>12.2</v>
      </c>
      <c r="G14" s="45">
        <v>9.8</v>
      </c>
      <c r="H14" s="45">
        <v>12.7</v>
      </c>
      <c r="I14" s="38"/>
    </row>
    <row r="15" spans="1:9" ht="11.25" customHeight="1">
      <c r="A15" s="84" t="s">
        <v>99</v>
      </c>
      <c r="B15" s="45">
        <v>9.2</v>
      </c>
      <c r="C15" s="45">
        <v>11.8</v>
      </c>
      <c r="D15" s="45">
        <v>10.5</v>
      </c>
      <c r="E15" s="45">
        <v>12.2</v>
      </c>
      <c r="F15" s="45">
        <v>9.1</v>
      </c>
      <c r="G15" s="45">
        <v>7.6</v>
      </c>
      <c r="H15" s="45">
        <v>8.3</v>
      </c>
      <c r="I15" s="38"/>
    </row>
    <row r="16" spans="1:9" ht="11.25" customHeight="1">
      <c r="A16" s="84" t="s">
        <v>100</v>
      </c>
      <c r="B16" s="45">
        <v>9</v>
      </c>
      <c r="C16" s="45">
        <v>12.4</v>
      </c>
      <c r="D16" s="45">
        <v>10</v>
      </c>
      <c r="E16" s="45">
        <v>12.3</v>
      </c>
      <c r="F16" s="45">
        <v>8.7</v>
      </c>
      <c r="G16" s="45">
        <v>7.8</v>
      </c>
      <c r="H16" s="45">
        <v>7.8</v>
      </c>
      <c r="I16" s="38"/>
    </row>
    <row r="17" spans="1:8" ht="15" customHeight="1">
      <c r="A17" s="84" t="s">
        <v>101</v>
      </c>
      <c r="B17" s="46">
        <v>7.44</v>
      </c>
      <c r="C17" s="46">
        <v>10.85</v>
      </c>
      <c r="D17" s="46">
        <v>7.52</v>
      </c>
      <c r="E17" s="46">
        <v>9.4</v>
      </c>
      <c r="F17" s="99">
        <v>7.49</v>
      </c>
      <c r="G17" s="99">
        <v>5.75</v>
      </c>
      <c r="H17" s="99">
        <v>6.74</v>
      </c>
    </row>
    <row r="18" spans="6:8" ht="11.25" customHeight="1">
      <c r="F18" s="31"/>
      <c r="G18" s="31"/>
      <c r="H18" s="31"/>
    </row>
    <row r="19" spans="6:8" ht="11.25" customHeight="1">
      <c r="F19" s="31"/>
      <c r="G19" s="31"/>
      <c r="H19" s="31"/>
    </row>
    <row r="20" spans="2:8" ht="11.25" customHeight="1">
      <c r="B20" s="30"/>
      <c r="C20" s="30"/>
      <c r="D20" s="30"/>
      <c r="E20" s="30"/>
      <c r="F20" s="30"/>
      <c r="G20" s="31"/>
      <c r="H20" s="31"/>
    </row>
    <row r="21" spans="2:8" ht="11.25" customHeight="1">
      <c r="B21" s="30"/>
      <c r="C21" s="30"/>
      <c r="D21" s="30"/>
      <c r="E21" s="30"/>
      <c r="F21" s="30"/>
      <c r="G21" s="31"/>
      <c r="H21" s="31"/>
    </row>
    <row r="22" spans="2:8" ht="11.25" customHeight="1">
      <c r="B22" s="30"/>
      <c r="C22" s="30"/>
      <c r="D22" s="30"/>
      <c r="E22" s="30"/>
      <c r="F22" s="30"/>
      <c r="G22" s="31"/>
      <c r="H22" s="31"/>
    </row>
    <row r="23" spans="2:8" ht="11.25" customHeight="1">
      <c r="B23" s="30"/>
      <c r="C23" s="30"/>
      <c r="D23" s="30"/>
      <c r="E23" s="30"/>
      <c r="F23" s="30"/>
      <c r="G23" s="31"/>
      <c r="H23" s="31"/>
    </row>
    <row r="24" spans="7:8" ht="11.25" customHeight="1">
      <c r="G24" s="31"/>
      <c r="H24" s="31"/>
    </row>
    <row r="25" spans="2:8" ht="11.25" customHeight="1">
      <c r="B25" s="30"/>
      <c r="C25" s="30"/>
      <c r="D25" s="30"/>
      <c r="E25" s="30"/>
      <c r="F25" s="30"/>
      <c r="G25" s="31"/>
      <c r="H25" s="31"/>
    </row>
    <row r="26" spans="6:8" ht="11.25" customHeight="1">
      <c r="F26" s="31"/>
      <c r="G26" s="31"/>
      <c r="H26" s="31"/>
    </row>
    <row r="27" spans="6:8" ht="11.25" customHeight="1">
      <c r="F27" s="31"/>
      <c r="G27" s="31"/>
      <c r="H27" s="31"/>
    </row>
    <row r="28" spans="6:8" ht="11.25" customHeight="1">
      <c r="F28" s="31"/>
      <c r="G28" s="31"/>
      <c r="H28" s="31"/>
    </row>
    <row r="29" spans="6:8" ht="11.25" customHeight="1">
      <c r="F29" s="31"/>
      <c r="G29" s="31"/>
      <c r="H29" s="31"/>
    </row>
    <row r="30" spans="6:8" ht="11.25" customHeight="1">
      <c r="F30" s="31"/>
      <c r="G30" s="31"/>
      <c r="H30" s="31"/>
    </row>
    <row r="31" spans="6:8" ht="11.25" customHeight="1">
      <c r="F31" s="31"/>
      <c r="G31" s="31"/>
      <c r="H31" s="31"/>
    </row>
    <row r="32" spans="6:8" ht="11.25" customHeight="1">
      <c r="F32" s="31"/>
      <c r="G32" s="31"/>
      <c r="H32" s="31"/>
    </row>
    <row r="33" spans="6:8" ht="11.25" customHeight="1">
      <c r="F33" s="31"/>
      <c r="G33" s="31"/>
      <c r="H33" s="31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>
      <c r="F37" s="31"/>
      <c r="G37" s="31"/>
      <c r="H37" s="31"/>
    </row>
    <row r="38" spans="6:8" ht="11.25">
      <c r="F38" s="31"/>
      <c r="G38" s="31"/>
      <c r="H38" s="31"/>
    </row>
    <row r="39" spans="6:8" ht="11.25">
      <c r="F39" s="31"/>
      <c r="G39" s="31"/>
      <c r="H39" s="31"/>
    </row>
    <row r="40" spans="6:8" ht="11.25">
      <c r="F40" s="31"/>
      <c r="G40" s="31"/>
      <c r="H40" s="31"/>
    </row>
    <row r="41" spans="6:8" ht="15" customHeight="1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1.25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5" customHeight="1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1.25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21" spans="6:8" ht="11.25">
      <c r="F121" s="31"/>
      <c r="G121" s="31"/>
      <c r="H121" s="31"/>
    </row>
    <row r="122" spans="6:8" ht="11.25">
      <c r="F122" s="31"/>
      <c r="G122" s="31"/>
      <c r="H122" s="31"/>
    </row>
    <row r="123" spans="6:8" ht="11.25">
      <c r="F123" s="31"/>
      <c r="G123" s="31"/>
      <c r="H123" s="31"/>
    </row>
    <row r="124" spans="6:8" ht="11.25">
      <c r="F124" s="31"/>
      <c r="G124" s="31"/>
      <c r="H124" s="31"/>
    </row>
    <row r="126" spans="6:8" ht="11.25">
      <c r="F126" s="32"/>
      <c r="G126" s="32"/>
      <c r="H126" s="32"/>
    </row>
    <row r="127" spans="6:8" ht="11.25">
      <c r="F127" s="32"/>
      <c r="G127" s="32"/>
      <c r="H127" s="32"/>
    </row>
    <row r="128" spans="6:8" ht="11.25">
      <c r="F128" s="32"/>
      <c r="G128" s="32"/>
      <c r="H128" s="32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87"/>
  <sheetViews>
    <sheetView tabSelected="1" workbookViewId="0" topLeftCell="A1">
      <pane xSplit="1" ySplit="8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6.140625" style="3" customWidth="1"/>
    <col min="2" max="2" width="13.421875" style="5" customWidth="1"/>
    <col min="3" max="3" width="16.57421875" style="54" customWidth="1"/>
    <col min="4" max="4" width="9.140625" style="3" customWidth="1"/>
    <col min="5" max="5" width="13.28125" style="3" customWidth="1"/>
    <col min="6" max="16384" width="9.140625" style="3" customWidth="1"/>
  </cols>
  <sheetData>
    <row r="1" spans="1:6" ht="11.25">
      <c r="A1" s="2" t="s">
        <v>1</v>
      </c>
      <c r="E1" s="5"/>
      <c r="F1" s="54"/>
    </row>
    <row r="2" spans="1:6" ht="11.25">
      <c r="A2" s="2" t="s">
        <v>12</v>
      </c>
      <c r="C2" s="48"/>
      <c r="E2" s="5"/>
      <c r="F2" s="48"/>
    </row>
    <row r="3" spans="1:6" ht="11.25">
      <c r="A3" s="3" t="s">
        <v>2</v>
      </c>
      <c r="C3" s="48"/>
      <c r="E3" s="5"/>
      <c r="F3" s="48"/>
    </row>
    <row r="4" spans="1:6" ht="11.25">
      <c r="A4" s="3" t="s">
        <v>34</v>
      </c>
      <c r="E4" s="5"/>
      <c r="F4" s="54"/>
    </row>
    <row r="5" spans="1:6" ht="11.25">
      <c r="A5" s="3" t="s">
        <v>0</v>
      </c>
      <c r="E5" s="5"/>
      <c r="F5" s="54"/>
    </row>
    <row r="6" spans="1:6" ht="11.25">
      <c r="A6" s="18" t="s">
        <v>13</v>
      </c>
      <c r="E6" s="5"/>
      <c r="F6" s="54"/>
    </row>
    <row r="8" spans="2:3" ht="21.75">
      <c r="B8" s="93" t="s">
        <v>2</v>
      </c>
      <c r="C8" s="55" t="s">
        <v>11</v>
      </c>
    </row>
    <row r="9" spans="1:4" ht="15" customHeight="1">
      <c r="A9" s="52">
        <v>37257</v>
      </c>
      <c r="B9" s="53">
        <v>2.42</v>
      </c>
      <c r="C9" s="54">
        <v>1.99</v>
      </c>
      <c r="D9" s="53"/>
    </row>
    <row r="10" spans="1:4" ht="11.25">
      <c r="A10" s="52">
        <v>37288</v>
      </c>
      <c r="B10" s="53">
        <v>2.58</v>
      </c>
      <c r="C10" s="54">
        <v>2.13</v>
      </c>
      <c r="D10" s="53"/>
    </row>
    <row r="11" spans="1:4" ht="11.25">
      <c r="A11" s="52">
        <v>37316</v>
      </c>
      <c r="B11" s="53">
        <v>2.65</v>
      </c>
      <c r="C11" s="54">
        <v>2.25</v>
      </c>
      <c r="D11" s="53"/>
    </row>
    <row r="12" spans="1:4" ht="11.25">
      <c r="A12" s="52">
        <v>37347</v>
      </c>
      <c r="B12" s="53">
        <v>2.64</v>
      </c>
      <c r="C12" s="54">
        <v>2.31</v>
      </c>
      <c r="D12" s="53"/>
    </row>
    <row r="13" spans="1:4" ht="11.25">
      <c r="A13" s="52">
        <v>37377</v>
      </c>
      <c r="B13" s="53">
        <v>2.46</v>
      </c>
      <c r="C13" s="54">
        <v>2.3</v>
      </c>
      <c r="D13" s="53"/>
    </row>
    <row r="14" spans="1:4" ht="11.25">
      <c r="A14" s="52">
        <v>37408</v>
      </c>
      <c r="B14" s="53">
        <v>2.29</v>
      </c>
      <c r="C14" s="54">
        <v>2.41</v>
      </c>
      <c r="D14" s="53"/>
    </row>
    <row r="15" spans="1:4" ht="11.25">
      <c r="A15" s="52">
        <v>37438</v>
      </c>
      <c r="B15" s="53">
        <v>2.29</v>
      </c>
      <c r="C15" s="54">
        <v>2.53</v>
      </c>
      <c r="D15" s="53"/>
    </row>
    <row r="16" spans="1:4" ht="11.25">
      <c r="A16" s="52">
        <v>37469</v>
      </c>
      <c r="B16" s="53">
        <v>2.25</v>
      </c>
      <c r="C16" s="54">
        <v>2.6</v>
      </c>
      <c r="D16" s="53"/>
    </row>
    <row r="17" spans="1:4" ht="11.25">
      <c r="A17" s="52">
        <v>37500</v>
      </c>
      <c r="B17" s="53">
        <v>2.19</v>
      </c>
      <c r="C17" s="54">
        <v>2.76</v>
      </c>
      <c r="D17" s="53"/>
    </row>
    <row r="18" spans="1:4" ht="11.25">
      <c r="A18" s="52">
        <v>37530</v>
      </c>
      <c r="B18" s="53">
        <v>2.46</v>
      </c>
      <c r="C18" s="54">
        <v>2.9</v>
      </c>
      <c r="D18" s="53"/>
    </row>
    <row r="19" spans="1:4" ht="11.25">
      <c r="A19" s="52">
        <v>37561</v>
      </c>
      <c r="B19" s="53">
        <v>2.79</v>
      </c>
      <c r="C19" s="54">
        <v>2.98</v>
      </c>
      <c r="D19" s="53"/>
    </row>
    <row r="20" spans="1:4" ht="11.25">
      <c r="A20" s="52">
        <v>37591</v>
      </c>
      <c r="B20" s="53">
        <v>3</v>
      </c>
      <c r="C20" s="54">
        <v>2.97</v>
      </c>
      <c r="D20" s="53"/>
    </row>
    <row r="21" spans="1:4" ht="15" customHeight="1">
      <c r="A21" s="52">
        <v>37622</v>
      </c>
      <c r="B21" s="53">
        <v>3.79</v>
      </c>
      <c r="C21" s="54">
        <v>3.16</v>
      </c>
      <c r="D21" s="53"/>
    </row>
    <row r="22" spans="1:4" ht="11.25">
      <c r="A22" s="52">
        <v>37653</v>
      </c>
      <c r="B22" s="53">
        <v>4.14</v>
      </c>
      <c r="C22" s="54">
        <v>3.4</v>
      </c>
      <c r="D22" s="53"/>
    </row>
    <row r="23" spans="1:4" ht="11.25">
      <c r="A23" s="52">
        <v>37681</v>
      </c>
      <c r="B23" s="53">
        <v>4.03</v>
      </c>
      <c r="C23" s="54">
        <v>3.45</v>
      </c>
      <c r="D23" s="53"/>
    </row>
    <row r="24" spans="1:4" ht="11.25">
      <c r="A24" s="52">
        <v>37712</v>
      </c>
      <c r="B24" s="53">
        <v>3.91</v>
      </c>
      <c r="C24" s="54">
        <v>3.47</v>
      </c>
      <c r="D24" s="53"/>
    </row>
    <row r="25" spans="1:4" ht="11.25">
      <c r="A25" s="52">
        <v>37742</v>
      </c>
      <c r="B25" s="53">
        <v>3.62</v>
      </c>
      <c r="C25" s="54">
        <v>3.41</v>
      </c>
      <c r="D25" s="53"/>
    </row>
    <row r="26" spans="1:4" ht="11.25">
      <c r="A26" s="52">
        <v>37773</v>
      </c>
      <c r="B26" s="53">
        <v>3.2</v>
      </c>
      <c r="C26" s="54">
        <v>3.33</v>
      </c>
      <c r="D26" s="53"/>
    </row>
    <row r="27" spans="1:4" ht="11.25">
      <c r="A27" s="52">
        <v>37803</v>
      </c>
      <c r="B27" s="53">
        <v>3.01</v>
      </c>
      <c r="C27" s="54">
        <v>3.26</v>
      </c>
      <c r="D27" s="53"/>
    </row>
    <row r="28" spans="1:4" ht="11.25">
      <c r="A28" s="52">
        <v>37834</v>
      </c>
      <c r="B28" s="53">
        <v>2.9</v>
      </c>
      <c r="C28" s="54">
        <v>3.29</v>
      </c>
      <c r="D28" s="53"/>
    </row>
    <row r="29" spans="1:4" ht="11.25">
      <c r="A29" s="52">
        <v>37865</v>
      </c>
      <c r="B29" s="53">
        <v>2.7</v>
      </c>
      <c r="C29" s="54">
        <v>3.34</v>
      </c>
      <c r="D29" s="53"/>
    </row>
    <row r="30" spans="1:4" ht="11.25">
      <c r="A30" s="52">
        <v>37895</v>
      </c>
      <c r="B30" s="53">
        <v>2.81</v>
      </c>
      <c r="C30" s="54">
        <v>3.28</v>
      </c>
      <c r="D30" s="53"/>
    </row>
    <row r="31" spans="1:4" ht="11.25">
      <c r="A31" s="52">
        <v>37926</v>
      </c>
      <c r="B31" s="53">
        <v>2.99</v>
      </c>
      <c r="C31" s="54">
        <v>3.22</v>
      </c>
      <c r="D31" s="53"/>
    </row>
    <row r="32" spans="1:4" ht="11.25">
      <c r="A32" s="52">
        <v>37956</v>
      </c>
      <c r="B32" s="53">
        <v>3.13</v>
      </c>
      <c r="C32" s="54">
        <v>3.13</v>
      </c>
      <c r="D32" s="53"/>
    </row>
    <row r="33" spans="1:4" ht="15" customHeight="1">
      <c r="A33" s="52">
        <v>37987</v>
      </c>
      <c r="B33" s="53">
        <v>3.67</v>
      </c>
      <c r="C33" s="54">
        <v>3.09</v>
      </c>
      <c r="D33" s="53"/>
    </row>
    <row r="34" spans="1:4" ht="11.25">
      <c r="A34" s="52">
        <v>38018</v>
      </c>
      <c r="B34" s="53">
        <v>3.64</v>
      </c>
      <c r="C34" s="54">
        <v>3.05</v>
      </c>
      <c r="D34" s="53"/>
    </row>
    <row r="35" spans="1:4" ht="11.25">
      <c r="A35" s="52">
        <v>38047</v>
      </c>
      <c r="B35" s="53">
        <v>3.53</v>
      </c>
      <c r="C35" s="54">
        <v>3.05</v>
      </c>
      <c r="D35" s="53"/>
    </row>
    <row r="36" spans="1:4" ht="11.25">
      <c r="A36" s="52">
        <v>38078</v>
      </c>
      <c r="B36" s="53">
        <v>3.45</v>
      </c>
      <c r="C36" s="54">
        <v>3.13</v>
      </c>
      <c r="D36" s="53"/>
    </row>
    <row r="37" spans="1:4" ht="11.25">
      <c r="A37" s="52">
        <v>38108</v>
      </c>
      <c r="B37" s="53">
        <v>3.32</v>
      </c>
      <c r="C37" s="54">
        <v>3.16</v>
      </c>
      <c r="D37" s="53"/>
    </row>
    <row r="38" spans="1:4" ht="11.25">
      <c r="A38" s="52">
        <v>38139</v>
      </c>
      <c r="B38" s="53">
        <v>3.09</v>
      </c>
      <c r="C38" s="54">
        <v>3.16</v>
      </c>
      <c r="D38" s="53"/>
    </row>
    <row r="39" spans="1:4" ht="11.25">
      <c r="A39" s="52">
        <v>38169</v>
      </c>
      <c r="B39" s="53">
        <v>3.01</v>
      </c>
      <c r="C39" s="54">
        <v>3.18</v>
      </c>
      <c r="D39" s="53"/>
    </row>
    <row r="40" spans="1:4" ht="11.25">
      <c r="A40" s="52">
        <v>38200</v>
      </c>
      <c r="B40" s="53">
        <v>2.9</v>
      </c>
      <c r="C40" s="54">
        <v>3.2</v>
      </c>
      <c r="D40" s="53"/>
    </row>
    <row r="41" spans="1:4" ht="11.25">
      <c r="A41" s="52">
        <v>38231</v>
      </c>
      <c r="B41" s="53">
        <v>2.6</v>
      </c>
      <c r="C41" s="54">
        <v>3.21</v>
      </c>
      <c r="D41" s="53"/>
    </row>
    <row r="42" spans="1:4" ht="11.25">
      <c r="A42" s="52">
        <v>38261</v>
      </c>
      <c r="B42" s="53">
        <v>2.7</v>
      </c>
      <c r="C42" s="54">
        <v>3.12</v>
      </c>
      <c r="D42" s="53"/>
    </row>
    <row r="43" spans="1:4" ht="11.25">
      <c r="A43" s="52">
        <v>38292</v>
      </c>
      <c r="B43" s="53">
        <v>2.6</v>
      </c>
      <c r="C43" s="54">
        <v>2.83</v>
      </c>
      <c r="D43" s="53"/>
    </row>
    <row r="44" spans="1:4" ht="11.25">
      <c r="A44" s="52">
        <v>38322</v>
      </c>
      <c r="B44" s="53">
        <v>2.7</v>
      </c>
      <c r="C44" s="54">
        <v>2.7</v>
      </c>
      <c r="D44" s="53"/>
    </row>
    <row r="45" spans="1:4" ht="15" customHeight="1">
      <c r="A45" s="52">
        <v>38353</v>
      </c>
      <c r="B45" s="53">
        <v>3</v>
      </c>
      <c r="C45" s="54">
        <v>2.56</v>
      </c>
      <c r="D45" s="53"/>
    </row>
    <row r="46" spans="1:4" ht="11.25">
      <c r="A46" s="52">
        <v>38384</v>
      </c>
      <c r="B46" s="53">
        <v>2.8</v>
      </c>
      <c r="C46" s="54">
        <v>2.37</v>
      </c>
      <c r="D46" s="53"/>
    </row>
    <row r="47" spans="1:4" ht="11.25">
      <c r="A47" s="52">
        <v>38412</v>
      </c>
      <c r="B47" s="53">
        <v>2.6</v>
      </c>
      <c r="C47" s="54">
        <v>2.25</v>
      </c>
      <c r="D47" s="53"/>
    </row>
    <row r="48" spans="1:4" ht="11.25">
      <c r="A48" s="52">
        <v>38443</v>
      </c>
      <c r="B48" s="53">
        <v>2.3</v>
      </c>
      <c r="C48" s="54">
        <v>2.15</v>
      </c>
      <c r="D48" s="53"/>
    </row>
    <row r="49" spans="1:4" ht="11.25">
      <c r="A49" s="52">
        <v>38473</v>
      </c>
      <c r="B49" s="53">
        <v>2.2</v>
      </c>
      <c r="C49" s="54">
        <v>2.11</v>
      </c>
      <c r="D49" s="53"/>
    </row>
    <row r="50" spans="1:4" ht="11.25">
      <c r="A50" s="52">
        <v>38504</v>
      </c>
      <c r="B50" s="53">
        <v>2.1</v>
      </c>
      <c r="C50" s="54">
        <v>2.11</v>
      </c>
      <c r="D50" s="53"/>
    </row>
    <row r="51" spans="1:4" ht="11.25">
      <c r="A51" s="52">
        <v>38534</v>
      </c>
      <c r="B51" s="53">
        <v>2</v>
      </c>
      <c r="C51" s="54">
        <v>2.04</v>
      </c>
      <c r="D51" s="53"/>
    </row>
    <row r="52" spans="1:4" ht="11.25">
      <c r="A52" s="52">
        <v>38565</v>
      </c>
      <c r="B52" s="53">
        <v>1.8</v>
      </c>
      <c r="C52" s="54">
        <v>1.94</v>
      </c>
      <c r="D52" s="53"/>
    </row>
    <row r="53" spans="1:4" ht="11.25">
      <c r="A53" s="52">
        <v>38596</v>
      </c>
      <c r="B53" s="53">
        <v>1.4</v>
      </c>
      <c r="C53" s="54">
        <v>1.75</v>
      </c>
      <c r="D53" s="53"/>
    </row>
    <row r="54" spans="1:4" ht="11.25">
      <c r="A54" s="52">
        <v>38626</v>
      </c>
      <c r="B54" s="53">
        <v>1.4</v>
      </c>
      <c r="C54" s="54">
        <v>1.65</v>
      </c>
      <c r="D54" s="53"/>
    </row>
    <row r="55" spans="1:4" ht="11.25">
      <c r="A55" s="52">
        <v>38657</v>
      </c>
      <c r="B55" s="53">
        <v>1.5</v>
      </c>
      <c r="C55" s="54">
        <v>1.61</v>
      </c>
      <c r="D55" s="53"/>
    </row>
    <row r="56" spans="1:4" ht="11.25">
      <c r="A56" s="52">
        <v>38687</v>
      </c>
      <c r="B56" s="53">
        <v>1.5</v>
      </c>
      <c r="C56" s="54">
        <v>1.5</v>
      </c>
      <c r="D56" s="53"/>
    </row>
    <row r="57" spans="1:4" ht="15" customHeight="1">
      <c r="A57" s="52">
        <v>38718</v>
      </c>
      <c r="B57" s="53">
        <v>1.6</v>
      </c>
      <c r="C57" s="54">
        <v>1.4</v>
      </c>
      <c r="D57" s="53"/>
    </row>
    <row r="58" spans="1:4" ht="11.25">
      <c r="A58" s="52">
        <v>38749</v>
      </c>
      <c r="B58" s="53">
        <v>1.6</v>
      </c>
      <c r="C58" s="54">
        <v>1.36</v>
      </c>
      <c r="D58" s="53"/>
    </row>
    <row r="59" spans="1:4" ht="11.25">
      <c r="A59" s="52">
        <v>38777</v>
      </c>
      <c r="B59" s="53">
        <v>1.5</v>
      </c>
      <c r="C59" s="54">
        <v>1.29</v>
      </c>
      <c r="D59" s="53"/>
    </row>
    <row r="60" spans="1:4" ht="11.25">
      <c r="A60" s="52">
        <v>38808</v>
      </c>
      <c r="B60" s="53">
        <v>1.3</v>
      </c>
      <c r="C60" s="54">
        <v>1.24</v>
      </c>
      <c r="D60" s="53"/>
    </row>
    <row r="61" spans="1:4" ht="11.25">
      <c r="A61" s="52">
        <v>38838</v>
      </c>
      <c r="B61" s="53">
        <v>1.3</v>
      </c>
      <c r="C61" s="54">
        <v>1.25</v>
      </c>
      <c r="D61" s="53"/>
    </row>
    <row r="62" spans="1:4" ht="11.25">
      <c r="A62" s="52">
        <v>38869</v>
      </c>
      <c r="B62" s="53">
        <v>1.3</v>
      </c>
      <c r="C62" s="54">
        <v>1.31</v>
      </c>
      <c r="D62" s="53"/>
    </row>
    <row r="63" spans="1:4" ht="11.25">
      <c r="A63" s="52">
        <v>38899</v>
      </c>
      <c r="B63" s="53">
        <v>1.4</v>
      </c>
      <c r="C63" s="54">
        <v>1.39</v>
      </c>
      <c r="D63" s="53"/>
    </row>
    <row r="64" spans="1:4" ht="11.25">
      <c r="A64" s="52">
        <v>38930</v>
      </c>
      <c r="B64" s="53">
        <v>1.2</v>
      </c>
      <c r="C64" s="54">
        <v>1.3</v>
      </c>
      <c r="D64" s="53"/>
    </row>
    <row r="65" spans="1:4" ht="11.25">
      <c r="A65" s="52">
        <v>38961</v>
      </c>
      <c r="B65" s="53">
        <v>1</v>
      </c>
      <c r="C65" s="54">
        <v>1.23</v>
      </c>
      <c r="D65" s="53"/>
    </row>
    <row r="66" spans="1:4" ht="11.25">
      <c r="A66" s="52">
        <v>38991</v>
      </c>
      <c r="B66" s="53">
        <v>1</v>
      </c>
      <c r="C66" s="54">
        <v>1.19</v>
      </c>
      <c r="D66" s="53"/>
    </row>
    <row r="67" spans="1:4" ht="11.25">
      <c r="A67" s="52">
        <v>39022</v>
      </c>
      <c r="B67" s="53">
        <v>1.1</v>
      </c>
      <c r="C67" s="54">
        <v>1.19</v>
      </c>
      <c r="D67" s="53"/>
    </row>
    <row r="68" spans="1:4" ht="11.25">
      <c r="A68" s="52">
        <v>39052</v>
      </c>
      <c r="B68" s="53">
        <v>1.2</v>
      </c>
      <c r="C68" s="54">
        <v>1.21</v>
      </c>
      <c r="D68" s="53"/>
    </row>
    <row r="69" spans="1:4" ht="15" customHeight="1">
      <c r="A69" s="52">
        <v>39083</v>
      </c>
      <c r="B69" s="53">
        <v>1.3</v>
      </c>
      <c r="C69" s="54">
        <v>1.14</v>
      </c>
      <c r="D69" s="53"/>
    </row>
    <row r="70" spans="1:4" ht="11.25">
      <c r="A70" s="52">
        <v>39114</v>
      </c>
      <c r="B70" s="53">
        <v>1.3</v>
      </c>
      <c r="C70" s="54">
        <v>1.12</v>
      </c>
      <c r="D70" s="53"/>
    </row>
    <row r="71" spans="1:4" ht="11.25">
      <c r="A71" s="52">
        <v>39142</v>
      </c>
      <c r="B71" s="53">
        <v>1.3</v>
      </c>
      <c r="C71" s="54">
        <v>1.11</v>
      </c>
      <c r="D71" s="53"/>
    </row>
    <row r="72" spans="1:4" ht="11.25">
      <c r="A72" s="52">
        <v>39173</v>
      </c>
      <c r="B72" s="53">
        <v>1.1</v>
      </c>
      <c r="C72" s="54">
        <v>1.05</v>
      </c>
      <c r="D72" s="53"/>
    </row>
    <row r="73" spans="1:4" ht="11.25">
      <c r="A73" s="52">
        <v>39203</v>
      </c>
      <c r="B73" s="53">
        <v>1.1</v>
      </c>
      <c r="C73" s="54">
        <v>1.04</v>
      </c>
      <c r="D73" s="53"/>
    </row>
    <row r="74" spans="1:3" ht="11.25">
      <c r="A74" s="52">
        <v>39234</v>
      </c>
      <c r="B74" s="53">
        <v>1</v>
      </c>
      <c r="C74" s="54">
        <v>0.99</v>
      </c>
    </row>
    <row r="75" spans="1:3" ht="11.25">
      <c r="A75" s="52">
        <v>39264</v>
      </c>
      <c r="B75" s="53">
        <v>0.9</v>
      </c>
      <c r="C75" s="54">
        <v>0.93</v>
      </c>
    </row>
    <row r="76" spans="1:3" ht="11.25">
      <c r="A76" s="52">
        <v>39295</v>
      </c>
      <c r="B76" s="53">
        <v>0.9</v>
      </c>
      <c r="C76" s="54">
        <v>0.96</v>
      </c>
    </row>
    <row r="77" spans="1:3" ht="11.25">
      <c r="A77" s="52">
        <v>39326</v>
      </c>
      <c r="B77" s="53">
        <v>0.8</v>
      </c>
      <c r="C77" s="54">
        <v>0.97</v>
      </c>
    </row>
    <row r="78" spans="1:3" ht="11.25">
      <c r="A78" s="52">
        <v>39356</v>
      </c>
      <c r="B78" s="53">
        <v>0.8</v>
      </c>
      <c r="C78" s="54">
        <v>0.93</v>
      </c>
    </row>
    <row r="79" spans="1:3" ht="11.25">
      <c r="A79" s="52">
        <v>39387</v>
      </c>
      <c r="B79" s="53">
        <v>0.8</v>
      </c>
      <c r="C79" s="54">
        <v>0.87</v>
      </c>
    </row>
    <row r="80" spans="1:3" ht="11.25">
      <c r="A80" s="52">
        <v>39417</v>
      </c>
      <c r="B80" s="53">
        <v>0.8</v>
      </c>
      <c r="C80" s="54">
        <v>0.83</v>
      </c>
    </row>
    <row r="81" spans="1:3" ht="15" customHeight="1">
      <c r="A81" s="52">
        <v>39448</v>
      </c>
      <c r="B81" s="53">
        <v>1</v>
      </c>
      <c r="C81" s="54">
        <v>0.86</v>
      </c>
    </row>
    <row r="82" spans="1:3" ht="11.25">
      <c r="A82" s="52">
        <v>39479</v>
      </c>
      <c r="B82" s="53">
        <v>1</v>
      </c>
      <c r="C82" s="54">
        <v>0.87</v>
      </c>
    </row>
    <row r="83" spans="1:3" ht="11.25">
      <c r="A83" s="52">
        <v>39508</v>
      </c>
      <c r="B83" s="53">
        <v>1</v>
      </c>
      <c r="C83" s="54">
        <v>0.89</v>
      </c>
    </row>
    <row r="84" spans="1:3" ht="11.25">
      <c r="A84" s="52">
        <v>39539</v>
      </c>
      <c r="B84" s="53">
        <v>1</v>
      </c>
      <c r="C84" s="54">
        <v>0.95</v>
      </c>
    </row>
    <row r="85" spans="1:3" ht="11.25">
      <c r="A85" s="52">
        <v>39569</v>
      </c>
      <c r="B85" s="5">
        <v>1</v>
      </c>
      <c r="C85" s="54">
        <v>0.98</v>
      </c>
    </row>
    <row r="86" spans="1:3" ht="11.25">
      <c r="A86" s="52">
        <v>39600</v>
      </c>
      <c r="B86" s="5">
        <v>1.1</v>
      </c>
      <c r="C86" s="54">
        <v>1.06</v>
      </c>
    </row>
    <row r="87" spans="1:3" ht="11.25">
      <c r="A87" s="52">
        <v>39630</v>
      </c>
      <c r="B87" s="5">
        <v>1.1</v>
      </c>
      <c r="C87" s="54">
        <v>1.11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62"/>
  <sheetViews>
    <sheetView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7.57421875" style="3" customWidth="1"/>
    <col min="3" max="3" width="16.7109375" style="3" customWidth="1"/>
    <col min="4" max="4" width="13.00390625" style="3" customWidth="1"/>
    <col min="5" max="5" width="10.140625" style="3" customWidth="1"/>
    <col min="6" max="6" width="21.57421875" style="3" customWidth="1"/>
    <col min="7" max="7" width="9.28125" style="3" customWidth="1"/>
    <col min="8" max="8" width="10.8515625" style="3" customWidth="1"/>
    <col min="9" max="9" width="10.7109375" style="3" customWidth="1"/>
    <col min="10" max="10" width="11.00390625" style="3" customWidth="1"/>
    <col min="11" max="11" width="11.421875" style="3" customWidth="1"/>
    <col min="12" max="16384" width="9.140625" style="3" customWidth="1"/>
  </cols>
  <sheetData>
    <row r="1" ht="11.25">
      <c r="A1" s="2" t="s">
        <v>1</v>
      </c>
    </row>
    <row r="2" ht="11.25">
      <c r="A2" s="2" t="s">
        <v>14</v>
      </c>
    </row>
    <row r="3" ht="11.25">
      <c r="A3" s="13" t="s">
        <v>35</v>
      </c>
    </row>
    <row r="4" ht="11.25">
      <c r="A4" s="3" t="s">
        <v>3</v>
      </c>
    </row>
    <row r="5" spans="1:3" ht="11.25">
      <c r="A5" s="3" t="s">
        <v>22</v>
      </c>
      <c r="C5" s="13"/>
    </row>
    <row r="6" ht="11.25">
      <c r="A6" s="18" t="s">
        <v>15</v>
      </c>
    </row>
    <row r="8" spans="2:11" ht="35.25" customHeight="1">
      <c r="B8" s="92" t="s">
        <v>23</v>
      </c>
      <c r="C8" s="92" t="s">
        <v>24</v>
      </c>
      <c r="D8" s="92" t="s">
        <v>25</v>
      </c>
      <c r="E8" s="92" t="s">
        <v>26</v>
      </c>
      <c r="F8" s="92" t="s">
        <v>61</v>
      </c>
      <c r="K8" s="58"/>
    </row>
    <row r="9" spans="1:6" ht="15" customHeight="1">
      <c r="A9" s="56">
        <v>37987</v>
      </c>
      <c r="B9" s="20"/>
      <c r="C9" s="20"/>
      <c r="D9" s="20"/>
      <c r="E9" s="20">
        <v>412</v>
      </c>
      <c r="F9" s="20">
        <v>99</v>
      </c>
    </row>
    <row r="10" spans="1:6" ht="11.25">
      <c r="A10" s="56">
        <v>38018</v>
      </c>
      <c r="B10" s="20">
        <v>58</v>
      </c>
      <c r="C10" s="20"/>
      <c r="D10" s="20"/>
      <c r="E10" s="20">
        <v>380</v>
      </c>
      <c r="F10" s="20">
        <v>124</v>
      </c>
    </row>
    <row r="11" spans="1:6" ht="11.25">
      <c r="A11" s="56">
        <v>38047</v>
      </c>
      <c r="B11" s="20">
        <v>66</v>
      </c>
      <c r="C11" s="20"/>
      <c r="D11" s="20"/>
      <c r="E11" s="20">
        <v>411</v>
      </c>
      <c r="F11" s="20">
        <v>113</v>
      </c>
    </row>
    <row r="12" spans="1:6" ht="11.25">
      <c r="A12" s="56">
        <v>38078</v>
      </c>
      <c r="B12" s="20">
        <v>63</v>
      </c>
      <c r="C12" s="20"/>
      <c r="D12" s="20"/>
      <c r="E12" s="20">
        <v>488</v>
      </c>
      <c r="F12" s="20">
        <v>112</v>
      </c>
    </row>
    <row r="13" spans="1:6" ht="11.25">
      <c r="A13" s="56">
        <v>38108</v>
      </c>
      <c r="B13" s="20">
        <v>81</v>
      </c>
      <c r="C13" s="20"/>
      <c r="D13" s="20"/>
      <c r="E13" s="20">
        <v>613</v>
      </c>
      <c r="F13" s="20">
        <v>91</v>
      </c>
    </row>
    <row r="14" spans="1:6" ht="11.25">
      <c r="A14" s="56">
        <v>38139</v>
      </c>
      <c r="B14" s="20">
        <v>88</v>
      </c>
      <c r="C14" s="20"/>
      <c r="D14" s="20"/>
      <c r="E14" s="20">
        <v>698</v>
      </c>
      <c r="F14" s="20">
        <v>108</v>
      </c>
    </row>
    <row r="15" spans="1:6" ht="11.25">
      <c r="A15" s="56">
        <v>38169</v>
      </c>
      <c r="B15" s="20">
        <v>115</v>
      </c>
      <c r="C15" s="20"/>
      <c r="D15" s="20"/>
      <c r="E15" s="20">
        <v>756</v>
      </c>
      <c r="F15" s="20">
        <v>104</v>
      </c>
    </row>
    <row r="16" spans="1:6" ht="11.25">
      <c r="A16" s="56">
        <v>38200</v>
      </c>
      <c r="B16" s="20">
        <v>131</v>
      </c>
      <c r="C16" s="20"/>
      <c r="D16" s="20"/>
      <c r="E16" s="20">
        <v>863</v>
      </c>
      <c r="F16" s="20">
        <v>108</v>
      </c>
    </row>
    <row r="17" spans="1:6" ht="11.25">
      <c r="A17" s="56">
        <v>38231</v>
      </c>
      <c r="B17" s="20">
        <v>137</v>
      </c>
      <c r="C17" s="20"/>
      <c r="D17" s="20"/>
      <c r="E17" s="20">
        <v>875</v>
      </c>
      <c r="F17" s="20">
        <v>80</v>
      </c>
    </row>
    <row r="18" spans="1:6" ht="11.25">
      <c r="A18" s="56">
        <v>38261</v>
      </c>
      <c r="B18" s="20">
        <v>152</v>
      </c>
      <c r="C18" s="20"/>
      <c r="D18" s="20"/>
      <c r="E18" s="20">
        <v>832</v>
      </c>
      <c r="F18" s="20">
        <v>89</v>
      </c>
    </row>
    <row r="19" spans="1:6" ht="11.25">
      <c r="A19" s="56">
        <v>38292</v>
      </c>
      <c r="B19" s="20">
        <v>153</v>
      </c>
      <c r="C19" s="20"/>
      <c r="D19" s="20"/>
      <c r="E19" s="20">
        <v>702</v>
      </c>
      <c r="F19" s="20">
        <v>103</v>
      </c>
    </row>
    <row r="20" spans="1:6" ht="11.25">
      <c r="A20" s="56">
        <v>38322</v>
      </c>
      <c r="B20" s="20">
        <v>164</v>
      </c>
      <c r="C20" s="20"/>
      <c r="D20" s="20"/>
      <c r="E20" s="20">
        <v>687</v>
      </c>
      <c r="F20" s="20">
        <v>145</v>
      </c>
    </row>
    <row r="21" spans="1:6" ht="15" customHeight="1">
      <c r="A21" s="56">
        <v>38353</v>
      </c>
      <c r="B21" s="20">
        <v>159</v>
      </c>
      <c r="C21" s="20"/>
      <c r="D21" s="20"/>
      <c r="E21" s="20">
        <v>814</v>
      </c>
      <c r="F21" s="20">
        <v>130</v>
      </c>
    </row>
    <row r="22" spans="1:6" ht="11.25">
      <c r="A22" s="56">
        <v>38384</v>
      </c>
      <c r="B22" s="20">
        <v>165</v>
      </c>
      <c r="C22" s="20"/>
      <c r="D22" s="20"/>
      <c r="E22" s="20">
        <v>986</v>
      </c>
      <c r="F22" s="20">
        <v>108</v>
      </c>
    </row>
    <row r="23" spans="1:6" ht="11.25">
      <c r="A23" s="56">
        <v>38412</v>
      </c>
      <c r="B23" s="20">
        <v>183</v>
      </c>
      <c r="C23" s="20"/>
      <c r="D23" s="20"/>
      <c r="E23" s="20">
        <v>1119</v>
      </c>
      <c r="F23" s="20">
        <v>88</v>
      </c>
    </row>
    <row r="24" spans="1:6" ht="11.25">
      <c r="A24" s="56">
        <v>38443</v>
      </c>
      <c r="B24" s="20">
        <v>190</v>
      </c>
      <c r="C24" s="20"/>
      <c r="D24" s="20"/>
      <c r="E24" s="20">
        <v>1210</v>
      </c>
      <c r="F24" s="20">
        <v>103</v>
      </c>
    </row>
    <row r="25" spans="1:6" ht="11.25">
      <c r="A25" s="56">
        <v>38473</v>
      </c>
      <c r="B25" s="20">
        <v>211</v>
      </c>
      <c r="C25" s="20"/>
      <c r="D25" s="20"/>
      <c r="E25" s="20">
        <v>1387</v>
      </c>
      <c r="F25" s="20">
        <v>120</v>
      </c>
    </row>
    <row r="26" spans="1:6" ht="11.25">
      <c r="A26" s="56">
        <v>38504</v>
      </c>
      <c r="B26" s="20">
        <v>186</v>
      </c>
      <c r="C26" s="20"/>
      <c r="D26" s="20"/>
      <c r="E26" s="20">
        <v>1572</v>
      </c>
      <c r="F26" s="20">
        <v>110</v>
      </c>
    </row>
    <row r="27" spans="1:6" ht="11.25">
      <c r="A27" s="56">
        <v>38534</v>
      </c>
      <c r="B27" s="20">
        <v>261</v>
      </c>
      <c r="C27" s="20"/>
      <c r="D27" s="20"/>
      <c r="E27" s="20">
        <v>1633</v>
      </c>
      <c r="F27" s="20">
        <v>115</v>
      </c>
    </row>
    <row r="28" spans="1:6" ht="11.25">
      <c r="A28" s="56">
        <v>38565</v>
      </c>
      <c r="B28" s="20">
        <v>290</v>
      </c>
      <c r="C28" s="20"/>
      <c r="D28" s="20"/>
      <c r="E28" s="20">
        <v>1700</v>
      </c>
      <c r="F28" s="20">
        <v>113</v>
      </c>
    </row>
    <row r="29" spans="1:6" ht="11.25">
      <c r="A29" s="56">
        <v>38596</v>
      </c>
      <c r="B29" s="20">
        <v>512</v>
      </c>
      <c r="C29" s="20"/>
      <c r="D29" s="57"/>
      <c r="E29" s="20">
        <v>1715</v>
      </c>
      <c r="F29" s="20">
        <v>178</v>
      </c>
    </row>
    <row r="30" spans="1:6" ht="11.25">
      <c r="A30" s="56">
        <v>38626</v>
      </c>
      <c r="B30" s="20">
        <v>510</v>
      </c>
      <c r="C30" s="20"/>
      <c r="D30" s="20"/>
      <c r="E30" s="20">
        <v>1709</v>
      </c>
      <c r="F30" s="20">
        <v>186</v>
      </c>
    </row>
    <row r="31" spans="1:6" ht="11.25">
      <c r="A31" s="56">
        <v>38657</v>
      </c>
      <c r="B31" s="20">
        <v>531</v>
      </c>
      <c r="C31" s="20"/>
      <c r="D31" s="20"/>
      <c r="E31" s="20">
        <v>1495</v>
      </c>
      <c r="F31" s="20">
        <v>226</v>
      </c>
    </row>
    <row r="32" spans="1:6" ht="11.25">
      <c r="A32" s="56">
        <v>38687</v>
      </c>
      <c r="B32" s="20">
        <v>442</v>
      </c>
      <c r="C32" s="20"/>
      <c r="D32" s="20"/>
      <c r="E32" s="20">
        <v>1111</v>
      </c>
      <c r="F32" s="20">
        <v>261</v>
      </c>
    </row>
    <row r="33" spans="1:8" ht="15" customHeight="1">
      <c r="A33" s="56">
        <v>38718</v>
      </c>
      <c r="B33" s="20">
        <v>444</v>
      </c>
      <c r="C33" s="20"/>
      <c r="D33" s="20"/>
      <c r="E33" s="20">
        <v>791</v>
      </c>
      <c r="F33" s="20">
        <v>285</v>
      </c>
      <c r="G33" s="8"/>
      <c r="H33" s="8"/>
    </row>
    <row r="34" spans="1:8" ht="11.25">
      <c r="A34" s="56">
        <v>38749</v>
      </c>
      <c r="B34" s="20">
        <v>546</v>
      </c>
      <c r="C34" s="20"/>
      <c r="D34" s="20"/>
      <c r="E34" s="20">
        <v>610</v>
      </c>
      <c r="F34" s="20">
        <v>295</v>
      </c>
      <c r="G34" s="8"/>
      <c r="H34" s="8"/>
    </row>
    <row r="35" spans="1:8" ht="11.25">
      <c r="A35" s="56">
        <v>38777</v>
      </c>
      <c r="B35" s="20">
        <v>556</v>
      </c>
      <c r="C35" s="20"/>
      <c r="D35" s="20"/>
      <c r="E35" s="20">
        <v>683</v>
      </c>
      <c r="F35" s="20">
        <v>233</v>
      </c>
      <c r="G35" s="8"/>
      <c r="H35" s="8"/>
    </row>
    <row r="36" spans="1:8" ht="11.25">
      <c r="A36" s="56">
        <v>38808</v>
      </c>
      <c r="B36" s="20">
        <v>644</v>
      </c>
      <c r="C36" s="20"/>
      <c r="D36" s="20"/>
      <c r="E36" s="20">
        <v>796</v>
      </c>
      <c r="F36" s="20">
        <v>242</v>
      </c>
      <c r="G36" s="8"/>
      <c r="H36" s="8"/>
    </row>
    <row r="37" spans="1:8" ht="11.25">
      <c r="A37" s="56">
        <v>38838</v>
      </c>
      <c r="B37" s="20">
        <v>464</v>
      </c>
      <c r="C37" s="20">
        <v>166</v>
      </c>
      <c r="D37" s="20">
        <v>163</v>
      </c>
      <c r="E37" s="20">
        <v>771</v>
      </c>
      <c r="F37" s="20">
        <v>261</v>
      </c>
      <c r="G37" s="8"/>
      <c r="H37" s="8"/>
    </row>
    <row r="38" spans="1:8" ht="11.25">
      <c r="A38" s="56">
        <v>38869</v>
      </c>
      <c r="B38" s="20">
        <v>304</v>
      </c>
      <c r="C38" s="20">
        <v>232</v>
      </c>
      <c r="D38" s="20">
        <v>129</v>
      </c>
      <c r="E38" s="20">
        <v>677</v>
      </c>
      <c r="F38" s="20">
        <v>316</v>
      </c>
      <c r="G38" s="8"/>
      <c r="H38" s="8"/>
    </row>
    <row r="39" spans="1:8" ht="11.25">
      <c r="A39" s="56">
        <v>38899</v>
      </c>
      <c r="B39" s="20">
        <v>87</v>
      </c>
      <c r="C39" s="20">
        <v>244</v>
      </c>
      <c r="D39" s="20">
        <v>96</v>
      </c>
      <c r="E39" s="20">
        <v>573</v>
      </c>
      <c r="F39" s="20">
        <v>302</v>
      </c>
      <c r="G39" s="8"/>
      <c r="H39" s="8"/>
    </row>
    <row r="40" spans="1:8" ht="11.25">
      <c r="A40" s="56">
        <v>38930</v>
      </c>
      <c r="B40" s="20">
        <v>62</v>
      </c>
      <c r="C40" s="20">
        <v>242</v>
      </c>
      <c r="D40" s="20">
        <v>75</v>
      </c>
      <c r="E40" s="20">
        <v>560</v>
      </c>
      <c r="F40" s="20">
        <v>326</v>
      </c>
      <c r="G40" s="8"/>
      <c r="H40" s="8"/>
    </row>
    <row r="41" spans="1:8" ht="11.25">
      <c r="A41" s="56">
        <v>38961</v>
      </c>
      <c r="B41" s="20">
        <v>55</v>
      </c>
      <c r="C41" s="20">
        <v>445</v>
      </c>
      <c r="D41" s="20">
        <v>90</v>
      </c>
      <c r="E41" s="20">
        <v>562</v>
      </c>
      <c r="F41" s="20">
        <v>325</v>
      </c>
      <c r="G41" s="8"/>
      <c r="H41" s="8"/>
    </row>
    <row r="42" spans="1:8" ht="11.25">
      <c r="A42" s="56">
        <v>38991</v>
      </c>
      <c r="B42" s="20">
        <v>53</v>
      </c>
      <c r="C42" s="20">
        <v>572</v>
      </c>
      <c r="D42" s="20">
        <v>107</v>
      </c>
      <c r="E42" s="20">
        <v>523</v>
      </c>
      <c r="F42" s="20">
        <v>375</v>
      </c>
      <c r="G42" s="8"/>
      <c r="H42" s="8"/>
    </row>
    <row r="43" spans="1:8" ht="11.25">
      <c r="A43" s="56">
        <v>39022</v>
      </c>
      <c r="B43" s="20">
        <v>34</v>
      </c>
      <c r="C43" s="20">
        <v>914</v>
      </c>
      <c r="D43" s="20">
        <v>67</v>
      </c>
      <c r="E43" s="20">
        <v>414</v>
      </c>
      <c r="F43" s="20">
        <v>435</v>
      </c>
      <c r="G43" s="8"/>
      <c r="H43" s="8"/>
    </row>
    <row r="44" spans="1:8" ht="11.25">
      <c r="A44" s="56">
        <v>39052</v>
      </c>
      <c r="B44" s="20">
        <v>35</v>
      </c>
      <c r="C44" s="20">
        <v>731</v>
      </c>
      <c r="D44" s="20">
        <v>42</v>
      </c>
      <c r="E44" s="20">
        <v>315</v>
      </c>
      <c r="F44" s="20">
        <v>375</v>
      </c>
      <c r="G44" s="8"/>
      <c r="H44" s="8"/>
    </row>
    <row r="45" spans="1:8" ht="15" customHeight="1">
      <c r="A45" s="56">
        <v>39083</v>
      </c>
      <c r="B45" s="20">
        <v>34</v>
      </c>
      <c r="C45" s="20">
        <v>631</v>
      </c>
      <c r="D45" s="20">
        <v>15</v>
      </c>
      <c r="E45" s="20">
        <v>254</v>
      </c>
      <c r="F45" s="20">
        <v>373</v>
      </c>
      <c r="G45" s="8"/>
      <c r="H45" s="8"/>
    </row>
    <row r="46" spans="1:8" ht="11.25">
      <c r="A46" s="56">
        <v>39114</v>
      </c>
      <c r="B46" s="20">
        <v>32</v>
      </c>
      <c r="C46" s="20">
        <v>369</v>
      </c>
      <c r="D46" s="20">
        <v>0</v>
      </c>
      <c r="E46" s="20">
        <v>259</v>
      </c>
      <c r="F46" s="20">
        <v>310</v>
      </c>
      <c r="G46" s="8"/>
      <c r="H46" s="8"/>
    </row>
    <row r="47" spans="1:8" ht="11.25">
      <c r="A47" s="56">
        <v>39142</v>
      </c>
      <c r="B47" s="20">
        <v>43</v>
      </c>
      <c r="C47" s="20">
        <v>387</v>
      </c>
      <c r="D47" s="20">
        <v>21</v>
      </c>
      <c r="E47" s="20">
        <v>324</v>
      </c>
      <c r="F47" s="20">
        <v>361</v>
      </c>
      <c r="G47" s="8"/>
      <c r="H47" s="8"/>
    </row>
    <row r="48" spans="1:8" ht="11.25">
      <c r="A48" s="56">
        <v>39173</v>
      </c>
      <c r="B48" s="20">
        <v>42</v>
      </c>
      <c r="C48" s="20">
        <v>365</v>
      </c>
      <c r="D48" s="20">
        <v>24</v>
      </c>
      <c r="E48" s="20">
        <v>426</v>
      </c>
      <c r="F48" s="20">
        <v>338</v>
      </c>
      <c r="G48" s="8"/>
      <c r="H48" s="8"/>
    </row>
    <row r="49" spans="1:8" ht="11.25">
      <c r="A49" s="56">
        <v>39203</v>
      </c>
      <c r="B49" s="20">
        <v>51</v>
      </c>
      <c r="C49" s="20">
        <v>463</v>
      </c>
      <c r="D49" s="20">
        <v>100</v>
      </c>
      <c r="E49" s="20">
        <v>528</v>
      </c>
      <c r="F49" s="20">
        <v>312</v>
      </c>
      <c r="G49" s="8"/>
      <c r="H49" s="8"/>
    </row>
    <row r="50" spans="1:8" ht="11.25">
      <c r="A50" s="56">
        <v>39234</v>
      </c>
      <c r="B50" s="20">
        <v>40</v>
      </c>
      <c r="C50" s="20">
        <v>498</v>
      </c>
      <c r="D50" s="20">
        <v>129</v>
      </c>
      <c r="E50" s="20">
        <v>557</v>
      </c>
      <c r="F50" s="20">
        <v>313</v>
      </c>
      <c r="G50" s="8"/>
      <c r="H50" s="8"/>
    </row>
    <row r="51" spans="1:8" ht="11.25">
      <c r="A51" s="56">
        <v>39264</v>
      </c>
      <c r="B51" s="20">
        <v>44</v>
      </c>
      <c r="C51" s="20">
        <v>558</v>
      </c>
      <c r="D51" s="20">
        <v>137</v>
      </c>
      <c r="E51" s="20">
        <v>537</v>
      </c>
      <c r="F51" s="20">
        <v>393</v>
      </c>
      <c r="G51" s="8"/>
      <c r="H51" s="8"/>
    </row>
    <row r="52" spans="1:8" ht="11.25">
      <c r="A52" s="56">
        <v>39295</v>
      </c>
      <c r="B52" s="20">
        <v>54</v>
      </c>
      <c r="C52" s="20">
        <v>578</v>
      </c>
      <c r="D52" s="20">
        <v>72</v>
      </c>
      <c r="E52" s="20">
        <v>496</v>
      </c>
      <c r="F52" s="20">
        <v>466</v>
      </c>
      <c r="G52" s="8"/>
      <c r="H52" s="8"/>
    </row>
    <row r="53" spans="1:8" ht="11.25">
      <c r="A53" s="56">
        <v>39326</v>
      </c>
      <c r="B53" s="20">
        <v>48</v>
      </c>
      <c r="C53" s="20">
        <v>809</v>
      </c>
      <c r="D53" s="20">
        <v>87</v>
      </c>
      <c r="E53" s="20">
        <v>456</v>
      </c>
      <c r="F53" s="20">
        <v>497</v>
      </c>
      <c r="G53" s="8"/>
      <c r="H53" s="8"/>
    </row>
    <row r="54" spans="1:8" ht="11.25">
      <c r="A54" s="56">
        <v>39356</v>
      </c>
      <c r="B54" s="20">
        <v>52</v>
      </c>
      <c r="C54" s="20">
        <v>963</v>
      </c>
      <c r="D54" s="20">
        <v>76</v>
      </c>
      <c r="E54" s="20">
        <v>388</v>
      </c>
      <c r="F54" s="20">
        <v>544</v>
      </c>
      <c r="G54" s="8"/>
      <c r="H54" s="8"/>
    </row>
    <row r="55" spans="1:8" ht="11.25">
      <c r="A55" s="56">
        <v>39387</v>
      </c>
      <c r="B55" s="20">
        <v>33</v>
      </c>
      <c r="C55" s="20">
        <v>993</v>
      </c>
      <c r="D55" s="20">
        <v>65</v>
      </c>
      <c r="E55" s="20">
        <v>323</v>
      </c>
      <c r="F55" s="20">
        <v>508</v>
      </c>
      <c r="G55" s="8"/>
      <c r="H55" s="8"/>
    </row>
    <row r="56" spans="1:8" ht="11.25">
      <c r="A56" s="56">
        <v>39417</v>
      </c>
      <c r="B56" s="20">
        <v>47</v>
      </c>
      <c r="C56" s="20">
        <v>704</v>
      </c>
      <c r="D56" s="20">
        <v>0</v>
      </c>
      <c r="E56" s="20">
        <v>274</v>
      </c>
      <c r="F56" s="20">
        <v>448</v>
      </c>
      <c r="G56" s="8"/>
      <c r="H56" s="8"/>
    </row>
    <row r="57" spans="1:8" ht="15" customHeight="1">
      <c r="A57" s="56">
        <v>39448</v>
      </c>
      <c r="B57" s="20">
        <v>42</v>
      </c>
      <c r="C57" s="20">
        <v>515</v>
      </c>
      <c r="D57" s="20">
        <v>33</v>
      </c>
      <c r="E57" s="20">
        <v>237</v>
      </c>
      <c r="F57" s="20">
        <v>348</v>
      </c>
      <c r="G57" s="8"/>
      <c r="H57" s="8"/>
    </row>
    <row r="58" spans="1:8" ht="11.25">
      <c r="A58" s="56">
        <v>39479</v>
      </c>
      <c r="B58" s="20">
        <v>53</v>
      </c>
      <c r="C58" s="20">
        <v>423</v>
      </c>
      <c r="D58" s="20">
        <v>50</v>
      </c>
      <c r="E58" s="20">
        <v>226</v>
      </c>
      <c r="F58" s="20">
        <v>338</v>
      </c>
      <c r="G58" s="8"/>
      <c r="H58" s="8"/>
    </row>
    <row r="59" spans="1:8" ht="11.25">
      <c r="A59" s="56">
        <v>39508</v>
      </c>
      <c r="B59" s="20">
        <v>44</v>
      </c>
      <c r="C59" s="20">
        <v>446</v>
      </c>
      <c r="D59" s="20">
        <v>50</v>
      </c>
      <c r="E59" s="20">
        <v>261</v>
      </c>
      <c r="F59" s="20">
        <v>388</v>
      </c>
      <c r="G59" s="8"/>
      <c r="H59" s="8"/>
    </row>
    <row r="60" spans="1:8" ht="11.25">
      <c r="A60" s="56">
        <v>39539</v>
      </c>
      <c r="B60" s="20">
        <v>49</v>
      </c>
      <c r="C60" s="20">
        <v>446</v>
      </c>
      <c r="D60" s="20">
        <v>28</v>
      </c>
      <c r="E60" s="20">
        <v>339</v>
      </c>
      <c r="F60" s="20">
        <v>372</v>
      </c>
      <c r="G60" s="8"/>
      <c r="H60" s="8"/>
    </row>
    <row r="61" spans="1:14" ht="11.25">
      <c r="A61" s="56">
        <v>39569</v>
      </c>
      <c r="B61" s="94">
        <v>44</v>
      </c>
      <c r="C61" s="94">
        <v>382.33</v>
      </c>
      <c r="D61" s="94">
        <v>10.67</v>
      </c>
      <c r="E61" s="94">
        <v>410</v>
      </c>
      <c r="F61" s="94">
        <v>345.33</v>
      </c>
      <c r="M61" s="13"/>
      <c r="N61" s="13"/>
    </row>
    <row r="62" spans="1:6" ht="11.25">
      <c r="A62" s="56">
        <v>39600</v>
      </c>
      <c r="B62" s="94">
        <v>39.67</v>
      </c>
      <c r="C62" s="94">
        <v>388</v>
      </c>
      <c r="D62" s="94">
        <v>10.67</v>
      </c>
      <c r="E62" s="94">
        <v>448.33</v>
      </c>
      <c r="F62" s="94">
        <v>323.67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9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00390625" style="5" customWidth="1"/>
    <col min="3" max="3" width="15.00390625" style="3" customWidth="1"/>
    <col min="4" max="16384" width="9.140625" style="3" customWidth="1"/>
  </cols>
  <sheetData>
    <row r="1" spans="1:4" ht="11.25" customHeight="1">
      <c r="A1" s="2" t="s">
        <v>1</v>
      </c>
      <c r="C1" s="63"/>
      <c r="D1" s="11"/>
    </row>
    <row r="2" spans="1:4" ht="11.25">
      <c r="A2" s="2" t="s">
        <v>16</v>
      </c>
      <c r="C2" s="64"/>
      <c r="D2" s="11"/>
    </row>
    <row r="3" ht="11.25">
      <c r="A3" s="3" t="s">
        <v>7</v>
      </c>
    </row>
    <row r="4" ht="11.25">
      <c r="A4" s="13" t="s">
        <v>27</v>
      </c>
    </row>
    <row r="5" ht="11.25">
      <c r="A5" s="3" t="s">
        <v>8</v>
      </c>
    </row>
    <row r="6" ht="11.25">
      <c r="A6" s="3" t="s">
        <v>8</v>
      </c>
    </row>
    <row r="8" spans="2:3" ht="28.5" customHeight="1">
      <c r="B8" s="91" t="s">
        <v>36</v>
      </c>
      <c r="C8" s="91" t="s">
        <v>37</v>
      </c>
    </row>
    <row r="9" spans="1:3" ht="11.25">
      <c r="A9" s="2">
        <v>1991</v>
      </c>
      <c r="B9" s="4">
        <v>2.5</v>
      </c>
      <c r="C9" s="5">
        <v>81</v>
      </c>
    </row>
    <row r="10" spans="1:3" ht="11.25">
      <c r="A10" s="2">
        <f aca="true" t="shared" si="0" ref="A10:A20">A9+1</f>
        <v>1992</v>
      </c>
      <c r="B10" s="4">
        <v>4.3</v>
      </c>
      <c r="C10" s="5">
        <v>81.8</v>
      </c>
    </row>
    <row r="11" spans="1:3" ht="11.25">
      <c r="A11" s="2">
        <f t="shared" si="0"/>
        <v>1993</v>
      </c>
      <c r="B11" s="4">
        <v>5.3</v>
      </c>
      <c r="C11" s="5">
        <v>81.1</v>
      </c>
    </row>
    <row r="12" spans="1:3" ht="11.25">
      <c r="A12" s="2">
        <f t="shared" si="0"/>
        <v>1994</v>
      </c>
      <c r="B12" s="4">
        <v>5.3</v>
      </c>
      <c r="C12" s="5">
        <v>81.3</v>
      </c>
    </row>
    <row r="13" spans="1:3" ht="11.25">
      <c r="A13" s="2">
        <f t="shared" si="0"/>
        <v>1995</v>
      </c>
      <c r="B13" s="4">
        <v>4.9</v>
      </c>
      <c r="C13" s="5">
        <v>82.9</v>
      </c>
    </row>
    <row r="14" spans="1:3" ht="11.25">
      <c r="A14" s="2">
        <f t="shared" si="0"/>
        <v>1996</v>
      </c>
      <c r="B14" s="4">
        <v>3.7</v>
      </c>
      <c r="C14" s="5">
        <v>81.6</v>
      </c>
    </row>
    <row r="15" spans="1:3" ht="11.25">
      <c r="A15" s="2">
        <f t="shared" si="0"/>
        <v>1997</v>
      </c>
      <c r="B15" s="4">
        <v>3.9</v>
      </c>
      <c r="C15" s="5">
        <v>81</v>
      </c>
    </row>
    <row r="16" spans="1:3" ht="11.25">
      <c r="A16" s="2">
        <f t="shared" si="0"/>
        <v>1998</v>
      </c>
      <c r="B16" s="4">
        <v>2.7</v>
      </c>
      <c r="C16" s="5">
        <v>82.3</v>
      </c>
    </row>
    <row r="17" spans="1:3" ht="11.25">
      <c r="A17" s="2">
        <f t="shared" si="0"/>
        <v>1999</v>
      </c>
      <c r="B17" s="4">
        <v>2</v>
      </c>
      <c r="C17" s="5">
        <v>83.2</v>
      </c>
    </row>
    <row r="18" spans="1:3" ht="11.25">
      <c r="A18" s="2">
        <f t="shared" si="0"/>
        <v>2000</v>
      </c>
      <c r="B18" s="4">
        <v>2.3</v>
      </c>
      <c r="C18" s="5">
        <v>83.5</v>
      </c>
    </row>
    <row r="19" spans="1:3" ht="11.25">
      <c r="A19" s="2">
        <f t="shared" si="0"/>
        <v>2001</v>
      </c>
      <c r="B19" s="4">
        <v>2.3</v>
      </c>
      <c r="C19" s="5">
        <v>83.6</v>
      </c>
    </row>
    <row r="20" spans="1:3" s="59" customFormat="1" ht="11.25">
      <c r="A20" s="15">
        <f t="shared" si="0"/>
        <v>2002</v>
      </c>
      <c r="B20" s="60">
        <v>3.3</v>
      </c>
      <c r="C20" s="61">
        <v>82.8</v>
      </c>
    </row>
    <row r="21" spans="1:3" s="59" customFormat="1" ht="11.25">
      <c r="A21" s="15"/>
      <c r="B21" s="60"/>
      <c r="C21" s="61"/>
    </row>
    <row r="22" spans="1:3" ht="11.25">
      <c r="A22" s="95" t="s">
        <v>82</v>
      </c>
      <c r="B22" s="5">
        <v>4.1</v>
      </c>
      <c r="C22" s="5">
        <v>84.1</v>
      </c>
    </row>
    <row r="23" spans="1:3" ht="11.25">
      <c r="A23" s="95" t="s">
        <v>83</v>
      </c>
      <c r="B23" s="5">
        <v>2.6</v>
      </c>
      <c r="C23" s="5">
        <v>84.3</v>
      </c>
    </row>
    <row r="24" spans="1:3" ht="11.25">
      <c r="A24" s="95" t="s">
        <v>84</v>
      </c>
      <c r="B24" s="5">
        <v>2.9</v>
      </c>
      <c r="C24" s="5">
        <v>80</v>
      </c>
    </row>
    <row r="25" spans="1:3" ht="15" customHeight="1">
      <c r="A25" s="95" t="s">
        <v>85</v>
      </c>
      <c r="B25" s="5">
        <v>3.1</v>
      </c>
      <c r="C25" s="5">
        <v>78.9</v>
      </c>
    </row>
    <row r="26" spans="1:3" ht="11.25">
      <c r="A26" s="95" t="s">
        <v>86</v>
      </c>
      <c r="B26" s="5">
        <v>4</v>
      </c>
      <c r="C26" s="5">
        <v>82.6</v>
      </c>
    </row>
    <row r="27" spans="1:3" ht="11.25">
      <c r="A27" s="95" t="s">
        <v>87</v>
      </c>
      <c r="B27" s="5">
        <v>2.6</v>
      </c>
      <c r="C27" s="5">
        <v>81.5</v>
      </c>
    </row>
    <row r="28" spans="1:3" ht="11.25">
      <c r="A28" s="95" t="s">
        <v>88</v>
      </c>
      <c r="B28" s="5">
        <v>2.5</v>
      </c>
      <c r="C28" s="5">
        <v>79.7</v>
      </c>
    </row>
    <row r="29" spans="1:3" ht="15" customHeight="1">
      <c r="A29" s="95" t="s">
        <v>89</v>
      </c>
      <c r="B29" s="5">
        <v>3</v>
      </c>
      <c r="C29" s="5">
        <v>79.8</v>
      </c>
    </row>
    <row r="30" spans="1:3" ht="11.25">
      <c r="A30" s="95" t="s">
        <v>90</v>
      </c>
      <c r="B30" s="5">
        <v>3</v>
      </c>
      <c r="C30" s="5">
        <v>83.5</v>
      </c>
    </row>
    <row r="31" spans="1:3" ht="11.25">
      <c r="A31" s="95" t="s">
        <v>91</v>
      </c>
      <c r="B31" s="5">
        <v>1.8</v>
      </c>
      <c r="C31" s="5">
        <v>83.1</v>
      </c>
    </row>
    <row r="32" spans="1:3" ht="11.25">
      <c r="A32" s="95" t="s">
        <v>92</v>
      </c>
      <c r="B32" s="5">
        <v>2.7</v>
      </c>
      <c r="C32" s="5">
        <v>81.3</v>
      </c>
    </row>
    <row r="33" spans="1:3" ht="15" customHeight="1">
      <c r="A33" s="95" t="s">
        <v>93</v>
      </c>
      <c r="B33" s="5">
        <v>2.4</v>
      </c>
      <c r="C33" s="5">
        <v>81.1</v>
      </c>
    </row>
    <row r="34" spans="1:3" ht="11.25">
      <c r="A34" s="95" t="s">
        <v>94</v>
      </c>
      <c r="B34" s="5">
        <v>4</v>
      </c>
      <c r="C34" s="62">
        <v>85.1</v>
      </c>
    </row>
    <row r="35" spans="1:3" ht="11.25">
      <c r="A35" s="95" t="s">
        <v>95</v>
      </c>
      <c r="B35" s="5">
        <v>2.6</v>
      </c>
      <c r="C35" s="62">
        <v>84.2</v>
      </c>
    </row>
    <row r="36" spans="1:3" ht="11.25">
      <c r="A36" s="95" t="s">
        <v>96</v>
      </c>
      <c r="B36" s="5">
        <v>2.5</v>
      </c>
      <c r="C36" s="62">
        <v>82.1</v>
      </c>
    </row>
    <row r="37" spans="1:3" ht="15" customHeight="1">
      <c r="A37" s="95" t="s">
        <v>97</v>
      </c>
      <c r="B37" s="5">
        <v>2</v>
      </c>
      <c r="C37" s="62">
        <v>82.2</v>
      </c>
    </row>
    <row r="38" spans="1:3" ht="11.25">
      <c r="A38" s="95" t="s">
        <v>98</v>
      </c>
      <c r="B38" s="5">
        <v>3.2</v>
      </c>
      <c r="C38" s="62">
        <v>85.1</v>
      </c>
    </row>
    <row r="39" spans="1:3" ht="11.25">
      <c r="A39" s="95" t="s">
        <v>99</v>
      </c>
      <c r="B39" s="5">
        <v>2.1</v>
      </c>
      <c r="C39" s="62">
        <v>84.1</v>
      </c>
    </row>
    <row r="40" spans="1:3" ht="11.25">
      <c r="A40" s="95" t="s">
        <v>100</v>
      </c>
      <c r="B40" s="5">
        <v>1.9</v>
      </c>
      <c r="C40" s="62">
        <v>81.7</v>
      </c>
    </row>
    <row r="41" spans="1:3" ht="15" customHeight="1">
      <c r="A41" s="95" t="s">
        <v>101</v>
      </c>
      <c r="B41" s="62">
        <v>2.3</v>
      </c>
      <c r="C41" s="62">
        <v>81</v>
      </c>
    </row>
    <row r="42" spans="1:3" ht="11.25">
      <c r="A42" s="95" t="s">
        <v>135</v>
      </c>
      <c r="B42" s="5">
        <v>3.1</v>
      </c>
      <c r="C42" s="62">
        <v>84</v>
      </c>
    </row>
    <row r="43" spans="1:3" ht="11.25">
      <c r="A43" s="2"/>
      <c r="C43" s="13"/>
    </row>
    <row r="44" ht="11.25">
      <c r="C44" s="13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398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8.57421875" style="21" customWidth="1"/>
    <col min="2" max="2" width="15.8515625" style="38" customWidth="1"/>
    <col min="3" max="3" width="16.28125" style="38" customWidth="1"/>
    <col min="4" max="4" width="13.57421875" style="38" customWidth="1"/>
    <col min="5" max="5" width="15.140625" style="86" customWidth="1"/>
    <col min="6" max="7" width="16.421875" style="86" hidden="1" customWidth="1"/>
    <col min="8" max="8" width="15.140625" style="38" customWidth="1"/>
    <col min="9" max="9" width="15.00390625" style="38" customWidth="1"/>
    <col min="10" max="10" width="10.8515625" style="38" customWidth="1"/>
    <col min="11" max="11" width="9.7109375" style="38" customWidth="1"/>
    <col min="12" max="12" width="12.7109375" style="38" customWidth="1"/>
    <col min="13" max="16384" width="8.00390625" style="38" customWidth="1"/>
  </cols>
  <sheetData>
    <row r="1" spans="1:4" ht="11.25">
      <c r="A1" s="22" t="s">
        <v>1</v>
      </c>
      <c r="B1" s="86"/>
      <c r="C1" s="86"/>
      <c r="D1" s="86"/>
    </row>
    <row r="2" spans="1:4" ht="11.25">
      <c r="A2" s="24" t="s">
        <v>17</v>
      </c>
      <c r="B2" s="86"/>
      <c r="C2" s="86"/>
      <c r="D2" s="86"/>
    </row>
    <row r="3" spans="1:4" ht="11.25">
      <c r="A3" s="25" t="s">
        <v>73</v>
      </c>
      <c r="B3" s="86"/>
      <c r="C3" s="86"/>
      <c r="D3" s="86"/>
    </row>
    <row r="4" spans="1:5" ht="11.25">
      <c r="A4" s="38" t="s">
        <v>70</v>
      </c>
      <c r="B4" s="100"/>
      <c r="C4" s="100"/>
      <c r="D4" s="100"/>
      <c r="E4" s="100"/>
    </row>
    <row r="5" spans="1:4" ht="11.25">
      <c r="A5" s="27" t="s">
        <v>19</v>
      </c>
      <c r="B5" s="86"/>
      <c r="C5" s="86"/>
      <c r="D5" s="86"/>
    </row>
    <row r="6" spans="1:4" ht="11.25">
      <c r="A6" s="25" t="s">
        <v>38</v>
      </c>
      <c r="B6" s="86"/>
      <c r="C6" s="86"/>
      <c r="D6" s="86"/>
    </row>
    <row r="7" spans="1:4" ht="11.25">
      <c r="A7" s="37" t="s">
        <v>22</v>
      </c>
      <c r="B7" s="86"/>
      <c r="C7" s="86"/>
      <c r="D7" s="86"/>
    </row>
    <row r="8" spans="1:8" s="87" customFormat="1" ht="11.25">
      <c r="A8" s="80"/>
      <c r="H8" s="88"/>
    </row>
    <row r="9" spans="1:7" ht="27" customHeight="1">
      <c r="A9" s="29"/>
      <c r="B9" s="90" t="s">
        <v>74</v>
      </c>
      <c r="C9" s="90" t="s">
        <v>75</v>
      </c>
      <c r="D9" s="90" t="s">
        <v>76</v>
      </c>
      <c r="E9" s="90" t="s">
        <v>69</v>
      </c>
      <c r="F9" s="39" t="s">
        <v>71</v>
      </c>
      <c r="G9" s="39" t="s">
        <v>72</v>
      </c>
    </row>
    <row r="10" spans="1:12" ht="15" customHeight="1">
      <c r="A10" s="95" t="s">
        <v>81</v>
      </c>
      <c r="B10" s="42"/>
      <c r="C10" s="40"/>
      <c r="D10" s="40">
        <v>142</v>
      </c>
      <c r="E10" s="40">
        <v>151.8</v>
      </c>
      <c r="F10" s="47"/>
      <c r="G10" s="47"/>
      <c r="I10" s="41"/>
      <c r="J10" s="41"/>
      <c r="K10" s="41"/>
      <c r="L10" s="25"/>
    </row>
    <row r="11" spans="1:12" ht="11.25" customHeight="1">
      <c r="A11" s="95" t="s">
        <v>82</v>
      </c>
      <c r="B11" s="42"/>
      <c r="C11" s="40"/>
      <c r="D11" s="40">
        <v>145.1</v>
      </c>
      <c r="E11" s="40">
        <v>159.8</v>
      </c>
      <c r="F11" s="47"/>
      <c r="G11" s="47"/>
      <c r="I11" s="41"/>
      <c r="J11" s="41"/>
      <c r="K11" s="41"/>
      <c r="L11" s="25"/>
    </row>
    <row r="12" spans="1:12" ht="11.25" customHeight="1">
      <c r="A12" s="95" t="s">
        <v>83</v>
      </c>
      <c r="B12" s="42"/>
      <c r="C12" s="40"/>
      <c r="D12" s="40">
        <v>132.9</v>
      </c>
      <c r="E12" s="40">
        <v>162.9</v>
      </c>
      <c r="F12" s="47"/>
      <c r="G12" s="47"/>
      <c r="I12" s="41"/>
      <c r="J12" s="41"/>
      <c r="K12" s="41"/>
      <c r="L12" s="25"/>
    </row>
    <row r="13" spans="1:12" ht="11.25" customHeight="1">
      <c r="A13" s="95" t="s">
        <v>84</v>
      </c>
      <c r="B13" s="42"/>
      <c r="C13" s="40"/>
      <c r="D13" s="40">
        <v>141</v>
      </c>
      <c r="E13" s="40">
        <v>153.2</v>
      </c>
      <c r="F13" s="47"/>
      <c r="G13" s="47"/>
      <c r="I13" s="41"/>
      <c r="J13" s="41"/>
      <c r="K13" s="41"/>
      <c r="L13" s="25"/>
    </row>
    <row r="14" spans="1:12" ht="15" customHeight="1">
      <c r="A14" s="95" t="s">
        <v>85</v>
      </c>
      <c r="B14" s="46">
        <v>-1.79</v>
      </c>
      <c r="C14" s="40">
        <v>-1.13</v>
      </c>
      <c r="D14" s="40">
        <v>139.3</v>
      </c>
      <c r="E14" s="40">
        <v>152.3</v>
      </c>
      <c r="F14" s="47">
        <v>0</v>
      </c>
      <c r="G14" s="47">
        <v>0</v>
      </c>
      <c r="I14" s="41"/>
      <c r="J14" s="46"/>
      <c r="K14" s="46"/>
      <c r="L14" s="25"/>
    </row>
    <row r="15" spans="1:12" ht="11.25" customHeight="1">
      <c r="A15" s="95" t="s">
        <v>86</v>
      </c>
      <c r="B15" s="46">
        <v>-2.48</v>
      </c>
      <c r="C15" s="40">
        <v>-3.01</v>
      </c>
      <c r="D15" s="40">
        <v>142.5</v>
      </c>
      <c r="E15" s="40">
        <v>158</v>
      </c>
      <c r="F15" s="47">
        <v>0</v>
      </c>
      <c r="G15" s="47">
        <v>0</v>
      </c>
      <c r="I15" s="41"/>
      <c r="J15" s="46"/>
      <c r="K15" s="46"/>
      <c r="L15" s="25"/>
    </row>
    <row r="16" spans="1:12" ht="11.25" customHeight="1">
      <c r="A16" s="95" t="s">
        <v>87</v>
      </c>
      <c r="B16" s="46">
        <v>0</v>
      </c>
      <c r="C16" s="40">
        <v>2.02</v>
      </c>
      <c r="D16" s="40">
        <v>129.6</v>
      </c>
      <c r="E16" s="40">
        <v>158</v>
      </c>
      <c r="F16" s="47">
        <v>0</v>
      </c>
      <c r="G16" s="47">
        <v>-0.7544837485410905</v>
      </c>
      <c r="I16" s="41"/>
      <c r="J16" s="46"/>
      <c r="K16" s="46"/>
      <c r="L16" s="25"/>
    </row>
    <row r="17" spans="1:12" ht="11.25" customHeight="1">
      <c r="A17" s="95" t="s">
        <v>88</v>
      </c>
      <c r="B17" s="46">
        <v>2.15</v>
      </c>
      <c r="C17" s="40">
        <v>2.3</v>
      </c>
      <c r="D17" s="40">
        <v>141</v>
      </c>
      <c r="E17" s="40">
        <v>156.3</v>
      </c>
      <c r="F17" s="47">
        <v>0.4761904761904745</v>
      </c>
      <c r="G17" s="47">
        <v>-1.2662175599711722</v>
      </c>
      <c r="I17" s="41"/>
      <c r="J17" s="46"/>
      <c r="K17" s="46"/>
      <c r="L17" s="25"/>
    </row>
    <row r="18" spans="1:12" ht="15" customHeight="1">
      <c r="A18" s="95" t="s">
        <v>89</v>
      </c>
      <c r="B18" s="46">
        <v>2.11</v>
      </c>
      <c r="C18" s="40">
        <v>3.67</v>
      </c>
      <c r="D18" s="40">
        <v>142.3</v>
      </c>
      <c r="E18" s="40">
        <v>155.8</v>
      </c>
      <c r="F18" s="47">
        <v>1.8604651162790642</v>
      </c>
      <c r="G18" s="47">
        <v>-0.17013040908325783</v>
      </c>
      <c r="I18" s="41"/>
      <c r="J18" s="46"/>
      <c r="K18" s="46"/>
      <c r="L18" s="25"/>
    </row>
    <row r="19" spans="1:12" ht="11.25" customHeight="1">
      <c r="A19" s="95" t="s">
        <v>90</v>
      </c>
      <c r="B19" s="46">
        <v>1.7</v>
      </c>
      <c r="C19" s="40">
        <v>3.8</v>
      </c>
      <c r="D19" s="40">
        <v>145.5</v>
      </c>
      <c r="E19" s="40">
        <v>163.8</v>
      </c>
      <c r="F19" s="47">
        <v>-0.7211538461538547</v>
      </c>
      <c r="G19" s="47">
        <v>-0.2950578428940198</v>
      </c>
      <c r="I19" s="41"/>
      <c r="J19" s="46"/>
      <c r="K19" s="46"/>
      <c r="L19" s="25"/>
    </row>
    <row r="20" spans="1:12" ht="11.25" customHeight="1">
      <c r="A20" s="95" t="s">
        <v>91</v>
      </c>
      <c r="B20" s="46">
        <v>4.75</v>
      </c>
      <c r="C20" s="40">
        <v>3.33</v>
      </c>
      <c r="D20" s="40">
        <v>131.8</v>
      </c>
      <c r="E20" s="40">
        <v>164</v>
      </c>
      <c r="F20" s="47">
        <v>-0.7317073170731603</v>
      </c>
      <c r="G20" s="47">
        <v>0.2320691602157865</v>
      </c>
      <c r="I20" s="41"/>
      <c r="J20" s="46"/>
      <c r="K20" s="46"/>
      <c r="L20" s="25"/>
    </row>
    <row r="21" spans="1:11" ht="12" customHeight="1">
      <c r="A21" s="95" t="s">
        <v>92</v>
      </c>
      <c r="B21" s="46">
        <v>5.48</v>
      </c>
      <c r="C21" s="40">
        <v>4.94</v>
      </c>
      <c r="D21" s="40">
        <v>147.7</v>
      </c>
      <c r="E21" s="40">
        <v>161.5</v>
      </c>
      <c r="F21" s="47">
        <v>2.1327014218009532</v>
      </c>
      <c r="G21" s="47">
        <v>1.3297876607937908</v>
      </c>
      <c r="I21" s="41"/>
      <c r="J21" s="46"/>
      <c r="K21" s="46"/>
    </row>
    <row r="22" spans="1:11" ht="15" customHeight="1">
      <c r="A22" s="95" t="s">
        <v>93</v>
      </c>
      <c r="B22" s="46">
        <v>3.02</v>
      </c>
      <c r="C22" s="40">
        <v>4.76</v>
      </c>
      <c r="D22" s="40">
        <v>150.1</v>
      </c>
      <c r="E22" s="40">
        <v>163.5</v>
      </c>
      <c r="F22" s="47">
        <v>0</v>
      </c>
      <c r="G22" s="47">
        <v>1.20514814177477</v>
      </c>
      <c r="I22" s="41"/>
      <c r="J22" s="46"/>
      <c r="K22" s="46"/>
    </row>
    <row r="23" spans="1:11" ht="12" customHeight="1">
      <c r="A23" s="95" t="s">
        <v>94</v>
      </c>
      <c r="B23" s="46">
        <v>5.46</v>
      </c>
      <c r="C23" s="40">
        <v>5.67</v>
      </c>
      <c r="D23" s="40">
        <v>149.9</v>
      </c>
      <c r="E23" s="40">
        <v>171.6</v>
      </c>
      <c r="F23" s="47">
        <v>0.7263922518159882</v>
      </c>
      <c r="G23" s="47">
        <v>-1.5538386978314889</v>
      </c>
      <c r="I23" s="41"/>
      <c r="J23" s="46"/>
      <c r="K23" s="46"/>
    </row>
    <row r="24" spans="1:11" ht="12" customHeight="1">
      <c r="A24" s="95" t="s">
        <v>95</v>
      </c>
      <c r="B24" s="46">
        <v>3.93</v>
      </c>
      <c r="C24" s="40">
        <v>5.2</v>
      </c>
      <c r="D24" s="40">
        <v>139</v>
      </c>
      <c r="E24" s="40">
        <v>173.3</v>
      </c>
      <c r="F24" s="47">
        <v>1.228501228501222</v>
      </c>
      <c r="G24" s="47">
        <v>0.008027111071928772</v>
      </c>
      <c r="I24" s="41"/>
      <c r="J24" s="46"/>
      <c r="K24" s="46"/>
    </row>
    <row r="25" spans="1:11" ht="12" customHeight="1">
      <c r="A25" s="95" t="s">
        <v>96</v>
      </c>
      <c r="B25" s="46">
        <v>5.73</v>
      </c>
      <c r="C25" s="40">
        <v>5.69</v>
      </c>
      <c r="D25" s="40">
        <v>153.5</v>
      </c>
      <c r="E25" s="40">
        <v>169.9</v>
      </c>
      <c r="F25" s="47">
        <v>-2.088167053364265</v>
      </c>
      <c r="G25" s="47">
        <v>-0.055069685819519876</v>
      </c>
      <c r="I25" s="41"/>
      <c r="J25" s="46"/>
      <c r="K25" s="46"/>
    </row>
    <row r="26" spans="1:11" ht="15" customHeight="1">
      <c r="A26" s="95" t="s">
        <v>97</v>
      </c>
      <c r="B26" s="46">
        <v>6.07</v>
      </c>
      <c r="C26" s="40">
        <v>4.37</v>
      </c>
      <c r="D26" s="40">
        <v>158.7</v>
      </c>
      <c r="E26" s="40">
        <v>172.8</v>
      </c>
      <c r="F26" s="47">
        <v>0.6849315068493178</v>
      </c>
      <c r="G26" s="47">
        <v>0.8033154989388169</v>
      </c>
      <c r="I26" s="41"/>
      <c r="J26" s="46"/>
      <c r="K26" s="46"/>
    </row>
    <row r="27" spans="1:11" ht="12" customHeight="1">
      <c r="A27" s="95" t="s">
        <v>98</v>
      </c>
      <c r="B27" s="46">
        <v>2.16</v>
      </c>
      <c r="C27" s="40">
        <v>4.39</v>
      </c>
      <c r="D27" s="40">
        <v>159</v>
      </c>
      <c r="E27" s="40">
        <v>179.1</v>
      </c>
      <c r="F27" s="47">
        <v>1.6826923076922906</v>
      </c>
      <c r="G27" s="47">
        <v>2.6640335184801467</v>
      </c>
      <c r="I27" s="41"/>
      <c r="J27" s="46"/>
      <c r="K27" s="46"/>
    </row>
    <row r="28" spans="1:11" ht="12" customHeight="1">
      <c r="A28" s="95" t="s">
        <v>99</v>
      </c>
      <c r="B28" s="46">
        <v>3.91</v>
      </c>
      <c r="C28" s="40">
        <v>3.77</v>
      </c>
      <c r="D28" s="40">
        <v>142</v>
      </c>
      <c r="E28" s="40">
        <v>180.9</v>
      </c>
      <c r="F28" s="47">
        <v>0.9708737864077666</v>
      </c>
      <c r="G28" s="47">
        <v>0.6665656971466705</v>
      </c>
      <c r="I28" s="41"/>
      <c r="J28" s="46"/>
      <c r="K28" s="46"/>
    </row>
    <row r="29" spans="1:11" ht="12" customHeight="1">
      <c r="A29" s="95" t="s">
        <v>100</v>
      </c>
      <c r="B29" s="46">
        <v>0.5</v>
      </c>
      <c r="C29" s="40">
        <v>0.69</v>
      </c>
      <c r="D29" s="40">
        <v>159.5</v>
      </c>
      <c r="E29" s="40">
        <v>176.3</v>
      </c>
      <c r="F29" s="47">
        <v>0</v>
      </c>
      <c r="G29" s="47">
        <v>-0.12528026761677857</v>
      </c>
      <c r="I29" s="41"/>
      <c r="J29" s="46"/>
      <c r="K29" s="46"/>
    </row>
    <row r="30" spans="1:11" ht="15" customHeight="1">
      <c r="A30" s="95" t="s">
        <v>101</v>
      </c>
      <c r="B30" s="46">
        <v>0</v>
      </c>
      <c r="C30" s="40">
        <v>0</v>
      </c>
      <c r="D30" s="40">
        <v>159.5</v>
      </c>
      <c r="E30" s="40">
        <v>174</v>
      </c>
      <c r="F30" s="47"/>
      <c r="G30" s="47"/>
      <c r="I30" s="41"/>
      <c r="J30" s="46"/>
      <c r="K30" s="46"/>
    </row>
    <row r="31" spans="1:7" ht="11.25" customHeight="1">
      <c r="A31" s="95" t="s">
        <v>135</v>
      </c>
      <c r="B31" s="46">
        <v>0</v>
      </c>
      <c r="C31" s="40">
        <v>0</v>
      </c>
      <c r="D31" s="40">
        <v>163</v>
      </c>
      <c r="E31" s="40">
        <v>181.5</v>
      </c>
      <c r="F31" s="47"/>
      <c r="G31" s="47"/>
    </row>
    <row r="32" spans="2:7" ht="11.25" customHeight="1">
      <c r="B32" s="40"/>
      <c r="C32" s="40"/>
      <c r="D32" s="40"/>
      <c r="E32" s="47"/>
      <c r="F32" s="47"/>
      <c r="G32" s="47"/>
    </row>
    <row r="33" spans="2:7" ht="11.25" customHeight="1">
      <c r="B33" s="40"/>
      <c r="C33" s="40"/>
      <c r="D33" s="40"/>
      <c r="E33" s="47"/>
      <c r="F33" s="47"/>
      <c r="G33" s="47"/>
    </row>
    <row r="34" spans="2:7" ht="11.25" customHeight="1">
      <c r="B34" s="40"/>
      <c r="C34" s="40"/>
      <c r="D34" s="40"/>
      <c r="E34" s="47"/>
      <c r="F34" s="47"/>
      <c r="G34" s="47"/>
    </row>
    <row r="35" spans="2:7" ht="15" customHeight="1">
      <c r="B35" s="40"/>
      <c r="C35" s="40"/>
      <c r="D35" s="40"/>
      <c r="E35" s="47"/>
      <c r="F35" s="47"/>
      <c r="G35" s="47"/>
    </row>
    <row r="36" spans="2:7" ht="11.25" customHeight="1">
      <c r="B36" s="40"/>
      <c r="C36" s="40"/>
      <c r="D36" s="40"/>
      <c r="E36" s="47"/>
      <c r="F36" s="47"/>
      <c r="G36" s="47"/>
    </row>
    <row r="37" spans="2:7" ht="11.25" customHeight="1">
      <c r="B37" s="40"/>
      <c r="C37" s="40"/>
      <c r="D37" s="40"/>
      <c r="E37" s="47"/>
      <c r="F37" s="47"/>
      <c r="G37" s="47"/>
    </row>
    <row r="38" spans="2:7" ht="11.25" customHeight="1">
      <c r="B38" s="40"/>
      <c r="C38" s="40"/>
      <c r="D38" s="40"/>
      <c r="E38" s="47"/>
      <c r="F38" s="47"/>
      <c r="G38" s="47"/>
    </row>
    <row r="39" spans="2:7" ht="11.25" customHeight="1">
      <c r="B39" s="40"/>
      <c r="C39" s="40"/>
      <c r="D39" s="40"/>
      <c r="E39" s="47"/>
      <c r="F39" s="47"/>
      <c r="G39" s="47"/>
    </row>
    <row r="40" spans="2:7" ht="11.25" customHeight="1">
      <c r="B40" s="40"/>
      <c r="C40" s="40"/>
      <c r="D40" s="40"/>
      <c r="E40" s="47"/>
      <c r="F40" s="47"/>
      <c r="G40" s="47"/>
    </row>
    <row r="41" spans="2:7" ht="11.25" customHeight="1">
      <c r="B41" s="40"/>
      <c r="C41" s="40"/>
      <c r="D41" s="40"/>
      <c r="E41" s="47"/>
      <c r="F41" s="47"/>
      <c r="G41" s="47"/>
    </row>
    <row r="42" spans="1:7" ht="11.25" customHeight="1">
      <c r="A42" s="43"/>
      <c r="B42" s="40"/>
      <c r="C42" s="40"/>
      <c r="D42" s="40"/>
      <c r="E42" s="47"/>
      <c r="F42" s="47"/>
      <c r="G42" s="47"/>
    </row>
    <row r="43" spans="1:7" ht="11.25" customHeight="1">
      <c r="A43" s="43"/>
      <c r="B43" s="40"/>
      <c r="C43" s="40"/>
      <c r="D43" s="40"/>
      <c r="E43" s="47"/>
      <c r="F43" s="47"/>
      <c r="G43" s="47"/>
    </row>
    <row r="44" spans="1:7" ht="11.25" customHeight="1">
      <c r="A44" s="43"/>
      <c r="B44" s="40"/>
      <c r="C44" s="40"/>
      <c r="D44" s="40"/>
      <c r="E44" s="47"/>
      <c r="F44" s="47"/>
      <c r="G44" s="47"/>
    </row>
    <row r="45" spans="1:7" ht="11.25" customHeight="1">
      <c r="A45" s="43"/>
      <c r="B45" s="40"/>
      <c r="C45" s="40"/>
      <c r="D45" s="40"/>
      <c r="E45" s="47"/>
      <c r="F45" s="47"/>
      <c r="G45" s="47"/>
    </row>
    <row r="46" spans="1:7" ht="11.25" customHeight="1">
      <c r="A46" s="43"/>
      <c r="B46" s="40"/>
      <c r="C46" s="40"/>
      <c r="D46" s="40"/>
      <c r="E46" s="47"/>
      <c r="F46" s="47"/>
      <c r="G46" s="47"/>
    </row>
    <row r="47" spans="1:7" ht="11.25" customHeight="1">
      <c r="A47" s="43"/>
      <c r="B47" s="40"/>
      <c r="C47" s="40"/>
      <c r="D47" s="40"/>
      <c r="E47" s="47"/>
      <c r="F47" s="47"/>
      <c r="G47" s="47"/>
    </row>
    <row r="48" spans="1:7" ht="11.25" customHeight="1">
      <c r="A48" s="43"/>
      <c r="B48" s="40"/>
      <c r="C48" s="40"/>
      <c r="D48" s="40"/>
      <c r="E48" s="47"/>
      <c r="F48" s="47"/>
      <c r="G48" s="47"/>
    </row>
    <row r="49" spans="1:7" ht="11.25" customHeight="1">
      <c r="A49" s="43"/>
      <c r="B49" s="40"/>
      <c r="C49" s="40"/>
      <c r="D49" s="40"/>
      <c r="E49" s="47"/>
      <c r="F49" s="47"/>
      <c r="G49" s="47"/>
    </row>
    <row r="50" spans="1:7" ht="11.25" customHeight="1">
      <c r="A50" s="43"/>
      <c r="B50" s="40"/>
      <c r="C50" s="40"/>
      <c r="D50" s="40"/>
      <c r="E50" s="47"/>
      <c r="F50" s="47"/>
      <c r="G50" s="47"/>
    </row>
    <row r="51" spans="1:7" ht="11.25" customHeight="1">
      <c r="A51" s="43"/>
      <c r="B51" s="40"/>
      <c r="C51" s="40"/>
      <c r="D51" s="40"/>
      <c r="E51" s="47"/>
      <c r="F51" s="47"/>
      <c r="G51" s="47"/>
    </row>
    <row r="52" spans="1:7" ht="15" customHeight="1">
      <c r="A52" s="43"/>
      <c r="B52" s="40"/>
      <c r="C52" s="40"/>
      <c r="D52" s="40"/>
      <c r="E52" s="47"/>
      <c r="F52" s="47"/>
      <c r="G52" s="47"/>
    </row>
    <row r="53" spans="1:7" ht="11.25" customHeight="1">
      <c r="A53" s="43"/>
      <c r="B53" s="40"/>
      <c r="C53" s="40"/>
      <c r="D53" s="40"/>
      <c r="E53" s="47"/>
      <c r="F53" s="47"/>
      <c r="G53" s="47"/>
    </row>
    <row r="54" spans="1:7" ht="11.25" customHeight="1">
      <c r="A54" s="43"/>
      <c r="B54" s="40"/>
      <c r="C54" s="40"/>
      <c r="D54" s="40"/>
      <c r="E54" s="47"/>
      <c r="F54" s="47"/>
      <c r="G54" s="47"/>
    </row>
    <row r="55" spans="1:7" ht="11.25" customHeight="1">
      <c r="A55" s="43"/>
      <c r="B55" s="40"/>
      <c r="C55" s="40"/>
      <c r="D55" s="40"/>
      <c r="E55" s="47"/>
      <c r="F55" s="47"/>
      <c r="G55" s="47"/>
    </row>
    <row r="56" spans="1:7" ht="11.25" customHeight="1">
      <c r="A56" s="43"/>
      <c r="B56" s="40"/>
      <c r="C56" s="40"/>
      <c r="D56" s="40"/>
      <c r="E56" s="47"/>
      <c r="F56" s="47"/>
      <c r="G56" s="47"/>
    </row>
    <row r="57" spans="1:7" ht="11.25" customHeight="1">
      <c r="A57" s="43"/>
      <c r="B57" s="40"/>
      <c r="C57" s="40"/>
      <c r="D57" s="40"/>
      <c r="E57" s="47"/>
      <c r="F57" s="47"/>
      <c r="G57" s="47"/>
    </row>
    <row r="58" spans="1:7" ht="11.25" customHeight="1">
      <c r="A58" s="43"/>
      <c r="B58" s="40"/>
      <c r="C58" s="40"/>
      <c r="D58" s="40"/>
      <c r="E58" s="47"/>
      <c r="F58" s="47"/>
      <c r="G58" s="47"/>
    </row>
    <row r="59" spans="1:7" ht="11.25" customHeight="1">
      <c r="A59" s="43"/>
      <c r="B59" s="40"/>
      <c r="C59" s="40"/>
      <c r="D59" s="40"/>
      <c r="E59" s="47"/>
      <c r="F59" s="47"/>
      <c r="G59" s="47"/>
    </row>
    <row r="60" spans="1:7" ht="11.25" customHeight="1">
      <c r="A60" s="43"/>
      <c r="B60" s="40"/>
      <c r="C60" s="40"/>
      <c r="D60" s="40"/>
      <c r="E60" s="47"/>
      <c r="F60" s="47"/>
      <c r="G60" s="47"/>
    </row>
    <row r="61" spans="1:7" ht="11.25" customHeight="1">
      <c r="A61" s="43"/>
      <c r="B61" s="40"/>
      <c r="C61" s="40"/>
      <c r="D61" s="40"/>
      <c r="E61" s="47"/>
      <c r="F61" s="47"/>
      <c r="G61" s="47"/>
    </row>
    <row r="62" spans="1:7" ht="11.25" customHeight="1">
      <c r="A62" s="43"/>
      <c r="B62" s="40"/>
      <c r="C62" s="40"/>
      <c r="D62" s="40"/>
      <c r="E62" s="47"/>
      <c r="F62" s="47"/>
      <c r="G62" s="47"/>
    </row>
    <row r="63" spans="1:7" ht="11.25" customHeight="1">
      <c r="A63" s="43"/>
      <c r="B63" s="40"/>
      <c r="C63" s="40"/>
      <c r="D63" s="40"/>
      <c r="E63" s="47"/>
      <c r="F63" s="47"/>
      <c r="G63" s="47"/>
    </row>
    <row r="64" spans="1:7" ht="11.25" customHeight="1">
      <c r="A64" s="43"/>
      <c r="B64" s="40"/>
      <c r="C64" s="40"/>
      <c r="D64" s="40"/>
      <c r="E64" s="47"/>
      <c r="F64" s="47"/>
      <c r="G64" s="47"/>
    </row>
    <row r="65" spans="1:7" ht="11.25" customHeight="1">
      <c r="A65" s="43"/>
      <c r="B65" s="40"/>
      <c r="C65" s="40"/>
      <c r="D65" s="40"/>
      <c r="E65" s="47"/>
      <c r="F65" s="47"/>
      <c r="G65" s="47"/>
    </row>
    <row r="66" spans="1:7" ht="11.25" customHeight="1">
      <c r="A66" s="43"/>
      <c r="B66" s="40"/>
      <c r="C66" s="40"/>
      <c r="D66" s="40"/>
      <c r="E66" s="47"/>
      <c r="F66" s="47"/>
      <c r="G66" s="47"/>
    </row>
    <row r="67" spans="1:7" ht="11.25" customHeight="1">
      <c r="A67" s="43"/>
      <c r="B67" s="40"/>
      <c r="C67" s="40"/>
      <c r="D67" s="40"/>
      <c r="E67" s="47"/>
      <c r="F67" s="47"/>
      <c r="G67" s="47"/>
    </row>
    <row r="68" spans="1:7" ht="11.25" customHeight="1">
      <c r="A68" s="43"/>
      <c r="B68" s="40"/>
      <c r="C68" s="40"/>
      <c r="D68" s="40"/>
      <c r="E68" s="47"/>
      <c r="F68" s="47"/>
      <c r="G68" s="47"/>
    </row>
    <row r="69" spans="1:7" ht="11.25" customHeight="1">
      <c r="A69" s="43"/>
      <c r="B69" s="40"/>
      <c r="C69" s="40"/>
      <c r="D69" s="40"/>
      <c r="E69" s="47"/>
      <c r="F69" s="47"/>
      <c r="G69" s="47"/>
    </row>
    <row r="70" spans="1:7" ht="11.25" customHeight="1">
      <c r="A70" s="43"/>
      <c r="B70" s="40"/>
      <c r="C70" s="40"/>
      <c r="D70" s="40"/>
      <c r="E70" s="47"/>
      <c r="F70" s="47"/>
      <c r="G70" s="47"/>
    </row>
    <row r="71" spans="1:7" ht="11.25" customHeight="1">
      <c r="A71" s="43"/>
      <c r="B71" s="40"/>
      <c r="C71" s="40"/>
      <c r="D71" s="40"/>
      <c r="E71" s="47"/>
      <c r="F71" s="47"/>
      <c r="G71" s="47"/>
    </row>
    <row r="72" spans="1:7" ht="11.25" customHeight="1">
      <c r="A72" s="43"/>
      <c r="B72" s="40"/>
      <c r="C72" s="40"/>
      <c r="D72" s="40"/>
      <c r="E72" s="47"/>
      <c r="F72" s="47"/>
      <c r="G72" s="47"/>
    </row>
    <row r="73" spans="1:7" ht="11.25" customHeight="1">
      <c r="A73" s="43"/>
      <c r="B73" s="40"/>
      <c r="C73" s="40"/>
      <c r="D73" s="40"/>
      <c r="E73" s="47"/>
      <c r="F73" s="47"/>
      <c r="G73" s="47"/>
    </row>
    <row r="74" spans="1:7" ht="11.25" customHeight="1">
      <c r="A74" s="43"/>
      <c r="B74" s="40"/>
      <c r="C74" s="40"/>
      <c r="D74" s="40"/>
      <c r="E74" s="47"/>
      <c r="F74" s="47"/>
      <c r="G74" s="47"/>
    </row>
    <row r="75" spans="1:7" ht="11.25" customHeight="1">
      <c r="A75" s="43"/>
      <c r="B75" s="40"/>
      <c r="C75" s="40"/>
      <c r="D75" s="40"/>
      <c r="E75" s="47"/>
      <c r="F75" s="47"/>
      <c r="G75" s="47"/>
    </row>
    <row r="76" spans="1:7" ht="11.25" customHeight="1">
      <c r="A76" s="43"/>
      <c r="B76" s="40"/>
      <c r="C76" s="40"/>
      <c r="D76" s="40"/>
      <c r="E76" s="47"/>
      <c r="F76" s="47"/>
      <c r="G76" s="47"/>
    </row>
    <row r="77" spans="1:7" ht="11.25" customHeight="1">
      <c r="A77" s="43"/>
      <c r="B77" s="40"/>
      <c r="C77" s="40"/>
      <c r="D77" s="40"/>
      <c r="E77" s="47"/>
      <c r="F77" s="47"/>
      <c r="G77" s="47"/>
    </row>
    <row r="78" spans="1:7" ht="11.25" customHeight="1">
      <c r="A78" s="43"/>
      <c r="B78" s="40"/>
      <c r="C78" s="40"/>
      <c r="D78" s="40"/>
      <c r="E78" s="47"/>
      <c r="F78" s="47"/>
      <c r="G78" s="47"/>
    </row>
    <row r="79" spans="1:7" ht="11.25" customHeight="1">
      <c r="A79" s="43"/>
      <c r="B79" s="40"/>
      <c r="C79" s="40"/>
      <c r="D79" s="40"/>
      <c r="E79" s="47"/>
      <c r="F79" s="47"/>
      <c r="G79" s="47"/>
    </row>
    <row r="80" spans="1:7" ht="11.25" customHeight="1">
      <c r="A80" s="43"/>
      <c r="B80" s="40"/>
      <c r="C80" s="40"/>
      <c r="D80" s="40"/>
      <c r="E80" s="47"/>
      <c r="F80" s="47"/>
      <c r="G80" s="47"/>
    </row>
    <row r="81" spans="1:7" ht="11.25" customHeight="1">
      <c r="A81" s="43"/>
      <c r="B81" s="40"/>
      <c r="C81" s="40"/>
      <c r="D81" s="40"/>
      <c r="E81" s="47"/>
      <c r="F81" s="47"/>
      <c r="G81" s="47"/>
    </row>
    <row r="82" spans="1:7" ht="11.25" customHeight="1">
      <c r="A82" s="43"/>
      <c r="B82" s="40"/>
      <c r="C82" s="40"/>
      <c r="D82" s="40"/>
      <c r="E82" s="47"/>
      <c r="F82" s="47"/>
      <c r="G82" s="47"/>
    </row>
    <row r="83" spans="1:7" ht="11.25" customHeight="1">
      <c r="A83" s="43"/>
      <c r="B83" s="40"/>
      <c r="C83" s="40"/>
      <c r="D83" s="40"/>
      <c r="E83" s="47"/>
      <c r="F83" s="47"/>
      <c r="G83" s="47"/>
    </row>
    <row r="84" spans="1:7" ht="11.25" customHeight="1">
      <c r="A84" s="43"/>
      <c r="B84" s="40"/>
      <c r="C84" s="40"/>
      <c r="D84" s="40"/>
      <c r="E84" s="47"/>
      <c r="F84" s="47"/>
      <c r="G84" s="47"/>
    </row>
    <row r="85" spans="1:7" ht="11.25" customHeight="1">
      <c r="A85" s="43"/>
      <c r="B85" s="40"/>
      <c r="C85" s="40"/>
      <c r="D85" s="40"/>
      <c r="E85" s="47"/>
      <c r="F85" s="47"/>
      <c r="G85" s="47"/>
    </row>
    <row r="86" spans="1:7" ht="11.25" customHeight="1">
      <c r="A86" s="43"/>
      <c r="B86" s="40"/>
      <c r="C86" s="40"/>
      <c r="D86" s="40"/>
      <c r="E86" s="47"/>
      <c r="F86" s="47"/>
      <c r="G86" s="47"/>
    </row>
    <row r="87" spans="1:7" ht="11.25" customHeight="1">
      <c r="A87" s="43"/>
      <c r="B87" s="40"/>
      <c r="C87" s="40"/>
      <c r="D87" s="40"/>
      <c r="E87" s="47"/>
      <c r="F87" s="47"/>
      <c r="G87" s="47"/>
    </row>
    <row r="88" spans="1:7" ht="11.25" customHeight="1">
      <c r="A88" s="43"/>
      <c r="B88" s="40"/>
      <c r="C88" s="40"/>
      <c r="D88" s="40"/>
      <c r="E88" s="47"/>
      <c r="F88" s="47"/>
      <c r="G88" s="47"/>
    </row>
    <row r="89" spans="1:7" ht="11.25" customHeight="1">
      <c r="A89" s="43"/>
      <c r="B89" s="40"/>
      <c r="C89" s="40"/>
      <c r="D89" s="40"/>
      <c r="E89" s="47"/>
      <c r="F89" s="47"/>
      <c r="G89" s="47"/>
    </row>
    <row r="90" spans="1:7" ht="11.25" customHeight="1">
      <c r="A90" s="43"/>
      <c r="B90" s="40"/>
      <c r="C90" s="40"/>
      <c r="D90" s="40"/>
      <c r="E90" s="47"/>
      <c r="F90" s="47"/>
      <c r="G90" s="47"/>
    </row>
    <row r="91" spans="1:7" ht="11.25" customHeight="1">
      <c r="A91" s="43"/>
      <c r="B91" s="40"/>
      <c r="C91" s="40"/>
      <c r="D91" s="40"/>
      <c r="E91" s="47"/>
      <c r="F91" s="47"/>
      <c r="G91" s="47"/>
    </row>
    <row r="92" spans="1:7" ht="11.25" customHeight="1">
      <c r="A92" s="43"/>
      <c r="B92" s="40"/>
      <c r="C92" s="40"/>
      <c r="D92" s="40"/>
      <c r="E92" s="47"/>
      <c r="F92" s="47"/>
      <c r="G92" s="47"/>
    </row>
    <row r="93" spans="1:7" ht="11.25" customHeight="1">
      <c r="A93" s="43"/>
      <c r="B93" s="40"/>
      <c r="C93" s="40"/>
      <c r="D93" s="40"/>
      <c r="E93" s="47"/>
      <c r="F93" s="47"/>
      <c r="G93" s="47"/>
    </row>
    <row r="94" spans="1:7" ht="11.25" customHeight="1">
      <c r="A94" s="43"/>
      <c r="B94" s="40"/>
      <c r="C94" s="40"/>
      <c r="D94" s="40"/>
      <c r="E94" s="47"/>
      <c r="F94" s="47"/>
      <c r="G94" s="47"/>
    </row>
    <row r="95" spans="1:7" ht="11.25" customHeight="1">
      <c r="A95" s="43"/>
      <c r="B95" s="40"/>
      <c r="C95" s="40"/>
      <c r="D95" s="40"/>
      <c r="E95" s="47"/>
      <c r="F95" s="47"/>
      <c r="G95" s="47"/>
    </row>
    <row r="96" spans="1:7" ht="11.25" customHeight="1">
      <c r="A96" s="43"/>
      <c r="B96" s="40"/>
      <c r="C96" s="40"/>
      <c r="D96" s="40"/>
      <c r="E96" s="47"/>
      <c r="F96" s="47"/>
      <c r="G96" s="47"/>
    </row>
    <row r="97" spans="1:7" ht="11.25" customHeight="1">
      <c r="A97" s="43"/>
      <c r="B97" s="40"/>
      <c r="C97" s="40"/>
      <c r="D97" s="40"/>
      <c r="E97" s="47"/>
      <c r="F97" s="47"/>
      <c r="G97" s="47"/>
    </row>
    <row r="98" spans="1:7" ht="11.25" customHeight="1">
      <c r="A98" s="43"/>
      <c r="B98" s="40"/>
      <c r="C98" s="40"/>
      <c r="D98" s="40"/>
      <c r="E98" s="47"/>
      <c r="F98" s="47"/>
      <c r="G98" s="47"/>
    </row>
    <row r="99" spans="1:7" ht="11.25" customHeight="1">
      <c r="A99" s="43"/>
      <c r="B99" s="40"/>
      <c r="C99" s="40"/>
      <c r="D99" s="40"/>
      <c r="E99" s="47"/>
      <c r="F99" s="47"/>
      <c r="G99" s="47"/>
    </row>
    <row r="100" spans="1:7" ht="11.25" customHeight="1">
      <c r="A100" s="43"/>
      <c r="B100" s="40"/>
      <c r="C100" s="40"/>
      <c r="D100" s="40"/>
      <c r="E100" s="47"/>
      <c r="F100" s="47"/>
      <c r="G100" s="47"/>
    </row>
    <row r="101" spans="1:7" ht="11.25" customHeight="1">
      <c r="A101" s="43"/>
      <c r="B101" s="40"/>
      <c r="C101" s="40"/>
      <c r="D101" s="40"/>
      <c r="E101" s="47"/>
      <c r="F101" s="47"/>
      <c r="G101" s="47"/>
    </row>
    <row r="102" spans="1:7" ht="11.25" customHeight="1">
      <c r="A102" s="43"/>
      <c r="B102" s="40"/>
      <c r="C102" s="40"/>
      <c r="D102" s="40"/>
      <c r="E102" s="47"/>
      <c r="F102" s="47"/>
      <c r="G102" s="47"/>
    </row>
    <row r="103" spans="1:7" ht="11.25">
      <c r="A103" s="44"/>
      <c r="B103" s="40"/>
      <c r="C103" s="40"/>
      <c r="D103" s="40"/>
      <c r="E103" s="47"/>
      <c r="F103" s="47"/>
      <c r="G103" s="47"/>
    </row>
    <row r="104" spans="1:7" ht="11.25">
      <c r="A104" s="44"/>
      <c r="B104" s="40"/>
      <c r="C104" s="40"/>
      <c r="D104" s="40"/>
      <c r="E104" s="47"/>
      <c r="F104" s="47"/>
      <c r="G104" s="47"/>
    </row>
    <row r="105" spans="1:7" ht="11.25">
      <c r="A105" s="44"/>
      <c r="B105" s="40"/>
      <c r="C105" s="40"/>
      <c r="D105" s="40"/>
      <c r="E105" s="47"/>
      <c r="F105" s="47"/>
      <c r="G105" s="47"/>
    </row>
    <row r="106" spans="1:7" ht="11.25">
      <c r="A106" s="44"/>
      <c r="B106" s="40"/>
      <c r="C106" s="40"/>
      <c r="D106" s="40"/>
      <c r="E106" s="47"/>
      <c r="F106" s="47"/>
      <c r="G106" s="47"/>
    </row>
    <row r="107" spans="1:7" ht="15" customHeight="1">
      <c r="A107" s="44"/>
      <c r="B107" s="40"/>
      <c r="C107" s="40"/>
      <c r="D107" s="40"/>
      <c r="E107" s="47"/>
      <c r="F107" s="47"/>
      <c r="G107" s="47"/>
    </row>
    <row r="108" spans="1:7" ht="11.25">
      <c r="A108" s="44"/>
      <c r="B108" s="40"/>
      <c r="C108" s="40"/>
      <c r="D108" s="40"/>
      <c r="E108" s="47"/>
      <c r="F108" s="47"/>
      <c r="G108" s="47"/>
    </row>
    <row r="109" spans="1:7" ht="11.25">
      <c r="A109" s="44"/>
      <c r="B109" s="40"/>
      <c r="C109" s="40"/>
      <c r="D109" s="40"/>
      <c r="E109" s="47"/>
      <c r="F109" s="47"/>
      <c r="G109" s="47"/>
    </row>
    <row r="110" spans="1:7" ht="11.25">
      <c r="A110" s="44"/>
      <c r="B110" s="40"/>
      <c r="C110" s="40"/>
      <c r="D110" s="40"/>
      <c r="E110" s="47"/>
      <c r="F110" s="47"/>
      <c r="G110" s="47"/>
    </row>
    <row r="111" spans="1:7" ht="11.25">
      <c r="A111" s="44"/>
      <c r="B111" s="40"/>
      <c r="C111" s="40"/>
      <c r="D111" s="40"/>
      <c r="E111" s="47"/>
      <c r="F111" s="47"/>
      <c r="G111" s="47"/>
    </row>
    <row r="112" spans="1:7" ht="11.25">
      <c r="A112" s="44"/>
      <c r="B112" s="40"/>
      <c r="C112" s="40"/>
      <c r="D112" s="40"/>
      <c r="E112" s="47"/>
      <c r="F112" s="47"/>
      <c r="G112" s="47"/>
    </row>
    <row r="113" spans="1:7" ht="11.25">
      <c r="A113" s="44"/>
      <c r="B113" s="40"/>
      <c r="C113" s="40"/>
      <c r="D113" s="40"/>
      <c r="E113" s="47"/>
      <c r="F113" s="47"/>
      <c r="G113" s="47"/>
    </row>
    <row r="114" spans="1:7" ht="11.25">
      <c r="A114" s="44"/>
      <c r="B114" s="40"/>
      <c r="C114" s="40"/>
      <c r="D114" s="40"/>
      <c r="E114" s="47"/>
      <c r="F114" s="47"/>
      <c r="G114" s="47"/>
    </row>
    <row r="115" spans="1:7" ht="11.25">
      <c r="A115" s="44"/>
      <c r="B115" s="40"/>
      <c r="C115" s="40"/>
      <c r="D115" s="40"/>
      <c r="E115" s="47"/>
      <c r="F115" s="47"/>
      <c r="G115" s="47"/>
    </row>
    <row r="116" spans="1:7" ht="11.25">
      <c r="A116" s="44"/>
      <c r="B116" s="40"/>
      <c r="C116" s="40"/>
      <c r="D116" s="40"/>
      <c r="E116" s="47"/>
      <c r="F116" s="47"/>
      <c r="G116" s="47"/>
    </row>
    <row r="117" spans="1:7" ht="11.25">
      <c r="A117" s="44"/>
      <c r="B117" s="40"/>
      <c r="C117" s="40"/>
      <c r="D117" s="40"/>
      <c r="E117" s="47"/>
      <c r="F117" s="47"/>
      <c r="G117" s="47"/>
    </row>
    <row r="118" spans="1:7" ht="11.25">
      <c r="A118" s="44"/>
      <c r="B118" s="40"/>
      <c r="C118" s="40"/>
      <c r="D118" s="40"/>
      <c r="E118" s="47"/>
      <c r="F118" s="47"/>
      <c r="G118" s="47"/>
    </row>
    <row r="119" spans="1:7" ht="15" customHeight="1">
      <c r="A119" s="44"/>
      <c r="B119" s="40"/>
      <c r="C119" s="40"/>
      <c r="D119" s="40"/>
      <c r="E119" s="47"/>
      <c r="F119" s="47"/>
      <c r="G119" s="47"/>
    </row>
    <row r="120" spans="1:7" ht="11.25">
      <c r="A120" s="44"/>
      <c r="B120" s="40"/>
      <c r="C120" s="40"/>
      <c r="D120" s="40"/>
      <c r="E120" s="47"/>
      <c r="F120" s="47"/>
      <c r="G120" s="47"/>
    </row>
    <row r="121" spans="1:7" ht="11.25">
      <c r="A121" s="44"/>
      <c r="B121" s="40"/>
      <c r="C121" s="40"/>
      <c r="D121" s="40"/>
      <c r="E121" s="47"/>
      <c r="F121" s="47"/>
      <c r="G121" s="47"/>
    </row>
    <row r="122" spans="1:7" ht="11.25">
      <c r="A122" s="44"/>
      <c r="B122" s="40"/>
      <c r="C122" s="40"/>
      <c r="D122" s="40"/>
      <c r="E122" s="47"/>
      <c r="F122" s="47"/>
      <c r="G122" s="47"/>
    </row>
    <row r="123" spans="1:7" ht="11.25">
      <c r="A123" s="44"/>
      <c r="B123" s="40"/>
      <c r="C123" s="40"/>
      <c r="D123" s="40"/>
      <c r="E123" s="47"/>
      <c r="F123" s="47"/>
      <c r="G123" s="47"/>
    </row>
    <row r="124" spans="1:7" ht="11.25">
      <c r="A124" s="44"/>
      <c r="B124" s="40"/>
      <c r="C124" s="40"/>
      <c r="D124" s="40"/>
      <c r="E124" s="47"/>
      <c r="F124" s="47"/>
      <c r="G124" s="47"/>
    </row>
    <row r="125" spans="1:7" ht="11.25">
      <c r="A125" s="44"/>
      <c r="B125" s="40"/>
      <c r="C125" s="40"/>
      <c r="D125" s="40"/>
      <c r="E125" s="47"/>
      <c r="F125" s="47"/>
      <c r="G125" s="47"/>
    </row>
    <row r="126" spans="1:7" ht="11.25">
      <c r="A126" s="44"/>
      <c r="B126" s="40"/>
      <c r="C126" s="40"/>
      <c r="D126" s="40"/>
      <c r="E126" s="47"/>
      <c r="F126" s="47"/>
      <c r="G126" s="47"/>
    </row>
    <row r="127" spans="1:7" ht="11.25">
      <c r="A127" s="44"/>
      <c r="B127" s="40"/>
      <c r="C127" s="40"/>
      <c r="D127" s="40"/>
      <c r="E127" s="47"/>
      <c r="F127" s="47"/>
      <c r="G127" s="47"/>
    </row>
    <row r="128" spans="1:7" ht="11.25">
      <c r="A128" s="44"/>
      <c r="B128" s="40"/>
      <c r="C128" s="40"/>
      <c r="D128" s="40"/>
      <c r="E128" s="47"/>
      <c r="F128" s="47"/>
      <c r="G128" s="47"/>
    </row>
    <row r="129" spans="1:7" ht="11.25">
      <c r="A129" s="44"/>
      <c r="B129" s="40"/>
      <c r="C129" s="40"/>
      <c r="D129" s="40"/>
      <c r="E129" s="47"/>
      <c r="F129" s="47"/>
      <c r="G129" s="47"/>
    </row>
    <row r="130" spans="1:7" ht="11.25">
      <c r="A130" s="44"/>
      <c r="B130" s="40"/>
      <c r="C130" s="40"/>
      <c r="D130" s="40"/>
      <c r="E130" s="47"/>
      <c r="F130" s="47"/>
      <c r="G130" s="47"/>
    </row>
    <row r="131" ht="11.25">
      <c r="A131" s="44"/>
    </row>
    <row r="132" ht="11.25">
      <c r="A132" s="44"/>
    </row>
    <row r="133" ht="11.25">
      <c r="A133" s="44"/>
    </row>
    <row r="134" ht="11.25">
      <c r="A134" s="44"/>
    </row>
    <row r="135" ht="11.25">
      <c r="A135" s="44"/>
    </row>
    <row r="136" ht="11.25">
      <c r="A136" s="44"/>
    </row>
    <row r="137" ht="11.25">
      <c r="A137" s="44"/>
    </row>
    <row r="138" ht="11.25">
      <c r="A138" s="44"/>
    </row>
    <row r="139" ht="11.25">
      <c r="A139" s="44"/>
    </row>
    <row r="140" ht="11.25">
      <c r="A140" s="44"/>
    </row>
    <row r="141" ht="11.25">
      <c r="A141" s="44"/>
    </row>
    <row r="142" ht="11.25">
      <c r="A142" s="44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  <row r="390" ht="11.25">
      <c r="A390" s="32"/>
    </row>
    <row r="391" ht="11.25">
      <c r="A391" s="32"/>
    </row>
    <row r="392" ht="11.25">
      <c r="A392" s="32"/>
    </row>
    <row r="393" ht="11.25">
      <c r="A393" s="32"/>
    </row>
    <row r="394" ht="11.25">
      <c r="A394" s="32"/>
    </row>
    <row r="395" ht="11.25">
      <c r="A395" s="32"/>
    </row>
    <row r="396" ht="11.25">
      <c r="A396" s="32"/>
    </row>
    <row r="397" ht="11.25">
      <c r="A397" s="32"/>
    </row>
    <row r="398" ht="11.25">
      <c r="A398" s="32"/>
    </row>
  </sheetData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43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3" customWidth="1"/>
    <col min="2" max="2" width="10.57421875" style="3" customWidth="1"/>
    <col min="3" max="3" width="13.57421875" style="3" customWidth="1"/>
    <col min="4" max="4" width="10.7109375" style="3" customWidth="1"/>
    <col min="5" max="5" width="12.28125" style="3" customWidth="1"/>
    <col min="6" max="16384" width="9.140625" style="3" customWidth="1"/>
  </cols>
  <sheetData>
    <row r="1" ht="11.25">
      <c r="A1" s="2" t="s">
        <v>1</v>
      </c>
    </row>
    <row r="2" ht="11.25">
      <c r="A2" s="2" t="s">
        <v>18</v>
      </c>
    </row>
    <row r="3" spans="1:10" ht="11.25" customHeight="1">
      <c r="A3" s="65" t="s">
        <v>39</v>
      </c>
      <c r="B3" s="101"/>
      <c r="C3" s="101"/>
      <c r="D3" s="101"/>
      <c r="E3" s="101"/>
      <c r="G3" s="65"/>
      <c r="H3" s="65"/>
      <c r="I3" s="65"/>
      <c r="J3" s="65"/>
    </row>
    <row r="4" ht="11.25">
      <c r="A4" s="3" t="s">
        <v>32</v>
      </c>
    </row>
    <row r="5" ht="11.25">
      <c r="A5" s="3" t="s">
        <v>38</v>
      </c>
    </row>
    <row r="7" spans="2:4" ht="32.25">
      <c r="B7" s="66" t="s">
        <v>4</v>
      </c>
      <c r="C7" s="66" t="s">
        <v>5</v>
      </c>
      <c r="D7" s="66" t="s">
        <v>6</v>
      </c>
    </row>
    <row r="8" spans="1:4" ht="11.25">
      <c r="A8" s="96">
        <v>1992</v>
      </c>
      <c r="B8" s="12">
        <v>1.64</v>
      </c>
      <c r="C8" s="12">
        <v>-1.95</v>
      </c>
      <c r="D8" s="12">
        <v>-0.34</v>
      </c>
    </row>
    <row r="9" spans="1:4" ht="11.25">
      <c r="A9" s="96">
        <v>1993</v>
      </c>
      <c r="B9" s="12">
        <v>-1.77</v>
      </c>
      <c r="C9" s="12">
        <v>-0.51</v>
      </c>
      <c r="D9" s="12">
        <v>-2.26</v>
      </c>
    </row>
    <row r="10" spans="1:4" ht="11.25">
      <c r="A10" s="96">
        <v>1994</v>
      </c>
      <c r="B10" s="12">
        <v>0.08</v>
      </c>
      <c r="C10" s="12">
        <v>-0.22</v>
      </c>
      <c r="D10" s="12">
        <v>-0.15</v>
      </c>
    </row>
    <row r="11" spans="1:4" ht="11.25">
      <c r="A11" s="96">
        <v>1995</v>
      </c>
      <c r="B11" s="12">
        <v>3.9</v>
      </c>
      <c r="C11" s="12">
        <v>0.63</v>
      </c>
      <c r="D11" s="12">
        <v>4.56</v>
      </c>
    </row>
    <row r="12" spans="1:4" ht="11.25">
      <c r="A12" s="96">
        <v>1996</v>
      </c>
      <c r="B12" s="12">
        <v>0.38</v>
      </c>
      <c r="C12" s="12">
        <v>1.82</v>
      </c>
      <c r="D12" s="12">
        <v>2.2</v>
      </c>
    </row>
    <row r="13" spans="1:4" ht="11.25">
      <c r="A13" s="96">
        <v>1997</v>
      </c>
      <c r="B13" s="12">
        <v>0.07</v>
      </c>
      <c r="C13" s="12">
        <v>-0.89</v>
      </c>
      <c r="D13" s="12">
        <v>-0.81</v>
      </c>
    </row>
    <row r="14" spans="1:4" ht="11.25">
      <c r="A14" s="96">
        <v>1998</v>
      </c>
      <c r="B14" s="12">
        <v>3.81</v>
      </c>
      <c r="C14" s="12">
        <v>-0.68</v>
      </c>
      <c r="D14" s="12">
        <v>3.11</v>
      </c>
    </row>
    <row r="15" spans="1:4" ht="11.25">
      <c r="A15" s="96">
        <v>1999</v>
      </c>
      <c r="B15" s="12">
        <v>3.82</v>
      </c>
      <c r="C15" s="12">
        <v>1.17</v>
      </c>
      <c r="D15" s="12">
        <v>5.04</v>
      </c>
    </row>
    <row r="16" spans="1:4" ht="11.25">
      <c r="A16" s="96">
        <v>2000</v>
      </c>
      <c r="B16" s="12">
        <v>2.29</v>
      </c>
      <c r="C16" s="12">
        <v>0.71</v>
      </c>
      <c r="D16" s="12">
        <v>3.02</v>
      </c>
    </row>
    <row r="17" spans="1:4" ht="11.25">
      <c r="A17" s="96">
        <v>2001</v>
      </c>
      <c r="B17" s="12">
        <v>1.7</v>
      </c>
      <c r="C17" s="12">
        <v>-1.3</v>
      </c>
      <c r="D17" s="12">
        <v>0.37</v>
      </c>
    </row>
    <row r="18" spans="1:4" ht="11.25">
      <c r="A18" s="96">
        <v>2002</v>
      </c>
      <c r="B18" s="12">
        <v>-2.13</v>
      </c>
      <c r="C18" s="12">
        <v>-0.56</v>
      </c>
      <c r="D18" s="12">
        <v>-2.69</v>
      </c>
    </row>
    <row r="19" spans="1:4" ht="11.25">
      <c r="A19" s="97"/>
      <c r="B19" s="14"/>
      <c r="C19" s="12"/>
      <c r="D19" s="12"/>
    </row>
    <row r="20" spans="1:11" ht="15" customHeight="1">
      <c r="A20" s="95" t="s">
        <v>85</v>
      </c>
      <c r="B20" s="12">
        <v>-1.9</v>
      </c>
      <c r="C20" s="12">
        <v>0.24</v>
      </c>
      <c r="D20" s="12">
        <v>-1.66</v>
      </c>
      <c r="I20" s="14"/>
      <c r="J20" s="14"/>
      <c r="K20" s="14"/>
    </row>
    <row r="21" spans="1:9" ht="11.25" customHeight="1">
      <c r="A21" s="95" t="s">
        <v>86</v>
      </c>
      <c r="B21" s="12">
        <v>-1.79</v>
      </c>
      <c r="C21" s="12">
        <v>0.48</v>
      </c>
      <c r="D21" s="12">
        <v>-1.32</v>
      </c>
      <c r="I21" s="14"/>
    </row>
    <row r="22" spans="1:9" ht="11.25" customHeight="1">
      <c r="A22" s="95" t="s">
        <v>87</v>
      </c>
      <c r="B22" s="12">
        <v>-2.48</v>
      </c>
      <c r="C22" s="12">
        <v>1.86</v>
      </c>
      <c r="D22" s="12">
        <v>-0.67</v>
      </c>
      <c r="I22" s="14"/>
    </row>
    <row r="23" spans="1:9" ht="11.25" customHeight="1">
      <c r="A23" s="95" t="s">
        <v>88</v>
      </c>
      <c r="B23" s="12">
        <v>0</v>
      </c>
      <c r="C23" s="12">
        <v>-0.72</v>
      </c>
      <c r="D23" s="12">
        <v>-0.72</v>
      </c>
      <c r="I23" s="14"/>
    </row>
    <row r="24" spans="1:9" ht="15" customHeight="1">
      <c r="A24" s="95" t="s">
        <v>89</v>
      </c>
      <c r="B24" s="12">
        <v>2.15</v>
      </c>
      <c r="C24" s="12">
        <v>-0.73</v>
      </c>
      <c r="D24" s="12">
        <v>1.41</v>
      </c>
      <c r="I24" s="14"/>
    </row>
    <row r="25" spans="1:9" ht="11.25" customHeight="1">
      <c r="A25" s="95" t="s">
        <v>90</v>
      </c>
      <c r="B25" s="12">
        <v>2.11</v>
      </c>
      <c r="C25" s="12">
        <v>2.13</v>
      </c>
      <c r="D25" s="12">
        <v>4.28</v>
      </c>
      <c r="I25" s="14"/>
    </row>
    <row r="26" spans="1:9" ht="11.25" customHeight="1">
      <c r="A26" s="95" t="s">
        <v>91</v>
      </c>
      <c r="B26" s="12">
        <v>1.7</v>
      </c>
      <c r="C26" s="12">
        <v>0</v>
      </c>
      <c r="D26" s="12">
        <v>1.7</v>
      </c>
      <c r="I26" s="14"/>
    </row>
    <row r="27" spans="1:9" ht="11.25" customHeight="1">
      <c r="A27" s="95" t="s">
        <v>92</v>
      </c>
      <c r="B27" s="12">
        <v>4.75</v>
      </c>
      <c r="C27" s="12">
        <v>0.73</v>
      </c>
      <c r="D27" s="12">
        <v>5.51</v>
      </c>
      <c r="I27" s="14"/>
    </row>
    <row r="28" spans="1:9" ht="15" customHeight="1">
      <c r="A28" s="95" t="s">
        <v>93</v>
      </c>
      <c r="B28" s="12">
        <v>5.48</v>
      </c>
      <c r="C28" s="12">
        <v>1.23</v>
      </c>
      <c r="D28" s="12">
        <v>6.78</v>
      </c>
      <c r="I28" s="14"/>
    </row>
    <row r="29" spans="1:9" ht="11.25" customHeight="1">
      <c r="A29" s="95" t="s">
        <v>94</v>
      </c>
      <c r="B29" s="12">
        <v>3.02</v>
      </c>
      <c r="C29" s="12">
        <v>-2.09</v>
      </c>
      <c r="D29" s="12">
        <v>0.87</v>
      </c>
      <c r="I29" s="14"/>
    </row>
    <row r="30" spans="1:9" ht="11.25" customHeight="1">
      <c r="A30" s="95" t="s">
        <v>95</v>
      </c>
      <c r="B30" s="12">
        <v>5.46</v>
      </c>
      <c r="C30" s="12">
        <v>0.68</v>
      </c>
      <c r="D30" s="12">
        <v>6.19</v>
      </c>
      <c r="I30" s="14"/>
    </row>
    <row r="31" spans="1:9" ht="11.25" customHeight="1">
      <c r="A31" s="95" t="s">
        <v>96</v>
      </c>
      <c r="B31" s="12">
        <v>3.93</v>
      </c>
      <c r="C31" s="12">
        <v>1.68</v>
      </c>
      <c r="D31" s="12">
        <v>5.68</v>
      </c>
      <c r="I31" s="14"/>
    </row>
    <row r="32" spans="1:9" ht="15" customHeight="1">
      <c r="A32" s="95" t="s">
        <v>97</v>
      </c>
      <c r="B32" s="12">
        <v>5.73</v>
      </c>
      <c r="C32" s="12">
        <v>0.97</v>
      </c>
      <c r="D32" s="12">
        <v>6.76</v>
      </c>
      <c r="I32" s="14"/>
    </row>
    <row r="33" spans="1:9" ht="11.25" customHeight="1">
      <c r="A33" s="95" t="s">
        <v>98</v>
      </c>
      <c r="B33" s="12">
        <v>6.07</v>
      </c>
      <c r="C33" s="12">
        <v>0</v>
      </c>
      <c r="D33" s="12">
        <v>6.07</v>
      </c>
      <c r="I33" s="14"/>
    </row>
    <row r="34" spans="1:9" ht="11.25" customHeight="1">
      <c r="A34" s="95" t="s">
        <v>99</v>
      </c>
      <c r="B34" s="12">
        <v>2.16</v>
      </c>
      <c r="C34" s="12">
        <v>-1.81</v>
      </c>
      <c r="D34" s="12">
        <v>0.31</v>
      </c>
      <c r="I34" s="14"/>
    </row>
    <row r="35" spans="1:9" ht="11.25" customHeight="1">
      <c r="A35" s="95" t="s">
        <v>100</v>
      </c>
      <c r="B35" s="12">
        <v>3.91</v>
      </c>
      <c r="C35" s="12">
        <v>-3.55</v>
      </c>
      <c r="D35" s="12">
        <v>0.22</v>
      </c>
      <c r="I35" s="14"/>
    </row>
    <row r="36" spans="1:9" ht="15" customHeight="1">
      <c r="A36" s="95" t="s">
        <v>101</v>
      </c>
      <c r="B36" s="12">
        <v>0.5</v>
      </c>
      <c r="C36" s="12">
        <v>-1.92</v>
      </c>
      <c r="D36" s="12">
        <v>-1.43</v>
      </c>
      <c r="I36" s="14"/>
    </row>
    <row r="37" spans="1:4" ht="11.25">
      <c r="A37" s="95" t="s">
        <v>135</v>
      </c>
      <c r="B37" s="3">
        <v>2.52</v>
      </c>
      <c r="C37" s="3">
        <v>1.18</v>
      </c>
      <c r="D37" s="3">
        <v>3.73</v>
      </c>
    </row>
    <row r="38" ht="11.25">
      <c r="A38" s="2"/>
    </row>
    <row r="39" ht="11.25">
      <c r="A39" s="2"/>
    </row>
    <row r="40" ht="11.25">
      <c r="A40" s="2"/>
    </row>
    <row r="41" ht="11.25">
      <c r="A41" s="2"/>
    </row>
    <row r="42" ht="11.25">
      <c r="A42" s="2"/>
    </row>
    <row r="43" ht="11.25">
      <c r="A43" s="2"/>
    </row>
  </sheetData>
  <mergeCells count="1">
    <mergeCell ref="B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K38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75" customWidth="1"/>
    <col min="2" max="2" width="9.28125" style="75" customWidth="1"/>
    <col min="3" max="3" width="9.8515625" style="75" bestFit="1" customWidth="1"/>
    <col min="4" max="4" width="9.28125" style="75" customWidth="1"/>
    <col min="5" max="5" width="11.7109375" style="75" customWidth="1"/>
    <col min="6" max="6" width="12.140625" style="75" bestFit="1" customWidth="1"/>
    <col min="7" max="7" width="12.00390625" style="75" customWidth="1"/>
    <col min="8" max="8" width="11.8515625" style="75" customWidth="1"/>
    <col min="9" max="16384" width="9.140625" style="75" customWidth="1"/>
  </cols>
  <sheetData>
    <row r="1" spans="1:11" ht="11.25">
      <c r="A1" s="2" t="s">
        <v>1</v>
      </c>
      <c r="B1" s="3"/>
      <c r="C1" s="3"/>
      <c r="D1" s="3"/>
      <c r="E1" s="1"/>
      <c r="F1" s="74"/>
      <c r="I1" s="1"/>
      <c r="J1" s="1"/>
      <c r="K1" s="1"/>
    </row>
    <row r="2" spans="1:11" ht="11.25">
      <c r="A2" s="2" t="s">
        <v>28</v>
      </c>
      <c r="B2" s="3"/>
      <c r="C2" s="3"/>
      <c r="D2" s="3"/>
      <c r="E2" s="1"/>
      <c r="F2" s="74"/>
      <c r="I2" s="3"/>
      <c r="J2" s="3"/>
      <c r="K2" s="3"/>
    </row>
    <row r="3" spans="1:11" ht="11.25">
      <c r="A3" s="65" t="s">
        <v>39</v>
      </c>
      <c r="B3" s="11"/>
      <c r="C3" s="76"/>
      <c r="D3" s="76"/>
      <c r="E3" s="76"/>
      <c r="F3" s="74"/>
      <c r="J3" s="77"/>
      <c r="K3" s="77"/>
    </row>
    <row r="4" spans="1:11" ht="11.25">
      <c r="A4" s="13" t="s">
        <v>40</v>
      </c>
      <c r="B4" s="3"/>
      <c r="C4" s="3"/>
      <c r="D4" s="3"/>
      <c r="E4" s="1"/>
      <c r="F4" s="74"/>
      <c r="J4" s="3"/>
      <c r="K4" s="3"/>
    </row>
    <row r="5" spans="1:11" ht="11.25">
      <c r="A5" s="3" t="s">
        <v>38</v>
      </c>
      <c r="B5" s="3"/>
      <c r="C5" s="3"/>
      <c r="D5" s="3"/>
      <c r="E5" s="1"/>
      <c r="F5" s="74"/>
      <c r="J5" s="3"/>
      <c r="K5" s="3"/>
    </row>
    <row r="6" spans="1:11" ht="11.25">
      <c r="A6" s="3"/>
      <c r="B6" s="3"/>
      <c r="C6" s="3"/>
      <c r="D6" s="3"/>
      <c r="E6" s="1"/>
      <c r="F6" s="74"/>
      <c r="I6" s="3"/>
      <c r="J6" s="3"/>
      <c r="K6" s="3"/>
    </row>
    <row r="7" spans="1:11" ht="11.25">
      <c r="A7" s="3"/>
      <c r="B7" s="3"/>
      <c r="C7" s="3"/>
      <c r="D7" s="3"/>
      <c r="E7" s="1"/>
      <c r="F7" s="1"/>
      <c r="G7" s="1"/>
      <c r="H7" s="1"/>
      <c r="I7" s="3"/>
      <c r="J7" s="3"/>
      <c r="K7" s="3"/>
    </row>
    <row r="8" spans="1:8" ht="36.75" customHeight="1">
      <c r="A8" s="1"/>
      <c r="B8" s="66" t="s">
        <v>29</v>
      </c>
      <c r="C8" s="66" t="s">
        <v>30</v>
      </c>
      <c r="D8" s="66" t="s">
        <v>31</v>
      </c>
      <c r="E8" s="78" t="s">
        <v>6</v>
      </c>
      <c r="F8" s="74"/>
      <c r="G8" s="1"/>
      <c r="H8" s="66"/>
    </row>
    <row r="9" spans="1:5" ht="11.25">
      <c r="A9" s="67">
        <v>1992</v>
      </c>
      <c r="B9" s="68">
        <v>-1</v>
      </c>
      <c r="C9" s="68">
        <v>0.7</v>
      </c>
      <c r="D9" s="69">
        <v>-0.2</v>
      </c>
      <c r="E9" s="69">
        <v>-0.3</v>
      </c>
    </row>
    <row r="10" spans="1:5" ht="11.25">
      <c r="A10" s="67">
        <v>1993</v>
      </c>
      <c r="B10" s="68">
        <v>-1.2</v>
      </c>
      <c r="C10" s="68">
        <v>-0.2</v>
      </c>
      <c r="D10" s="68">
        <v>-0.9</v>
      </c>
      <c r="E10" s="69">
        <v>-2.3</v>
      </c>
    </row>
    <row r="11" spans="1:5" ht="11.25">
      <c r="A11" s="67">
        <v>1994</v>
      </c>
      <c r="B11" s="68">
        <v>0.1</v>
      </c>
      <c r="C11" s="68">
        <v>0.1</v>
      </c>
      <c r="D11" s="68">
        <v>-0.2</v>
      </c>
      <c r="E11" s="69">
        <v>-0.1</v>
      </c>
    </row>
    <row r="12" spans="1:5" ht="11.25">
      <c r="A12" s="67">
        <v>1995</v>
      </c>
      <c r="B12" s="68">
        <v>1.2</v>
      </c>
      <c r="C12" s="68">
        <v>3</v>
      </c>
      <c r="D12" s="68">
        <v>0.3</v>
      </c>
      <c r="E12" s="69">
        <v>4.6</v>
      </c>
    </row>
    <row r="13" spans="1:5" ht="11.25">
      <c r="A13" s="67">
        <v>1996</v>
      </c>
      <c r="B13" s="68">
        <v>-0.7</v>
      </c>
      <c r="C13" s="68">
        <v>2.6</v>
      </c>
      <c r="D13" s="68">
        <v>0.4</v>
      </c>
      <c r="E13" s="69">
        <v>2.2</v>
      </c>
    </row>
    <row r="14" spans="1:5" ht="11.25">
      <c r="A14" s="67">
        <v>1997</v>
      </c>
      <c r="B14" s="68">
        <v>-0.5</v>
      </c>
      <c r="C14" s="68">
        <v>-0.7</v>
      </c>
      <c r="D14" s="68">
        <v>0.4</v>
      </c>
      <c r="E14" s="69">
        <v>-0.8</v>
      </c>
    </row>
    <row r="15" spans="1:5" ht="11.25">
      <c r="A15" s="67">
        <v>1998</v>
      </c>
      <c r="B15" s="68">
        <v>1.6</v>
      </c>
      <c r="C15" s="68">
        <v>0.8</v>
      </c>
      <c r="D15" s="68">
        <v>0.7</v>
      </c>
      <c r="E15" s="69">
        <v>3.1</v>
      </c>
    </row>
    <row r="16" spans="1:5" ht="11.25">
      <c r="A16" s="67">
        <v>1999</v>
      </c>
      <c r="B16" s="68">
        <v>1.3</v>
      </c>
      <c r="C16" s="68">
        <v>3.7</v>
      </c>
      <c r="D16" s="68">
        <v>0</v>
      </c>
      <c r="E16" s="69">
        <v>5</v>
      </c>
    </row>
    <row r="17" spans="1:5" ht="11.25">
      <c r="A17" s="67">
        <v>2000</v>
      </c>
      <c r="B17" s="68">
        <v>1.2</v>
      </c>
      <c r="C17" s="68">
        <v>1.4</v>
      </c>
      <c r="D17" s="68">
        <v>0.5</v>
      </c>
      <c r="E17" s="69">
        <v>3</v>
      </c>
    </row>
    <row r="18" spans="1:5" ht="11.25">
      <c r="A18" s="67">
        <v>2001</v>
      </c>
      <c r="B18" s="68">
        <v>-1.1</v>
      </c>
      <c r="C18" s="68">
        <v>0.9</v>
      </c>
      <c r="D18" s="68">
        <v>0.6</v>
      </c>
      <c r="E18" s="69">
        <v>0.4</v>
      </c>
    </row>
    <row r="19" spans="1:5" ht="11.25">
      <c r="A19" s="67">
        <v>2002</v>
      </c>
      <c r="B19" s="68">
        <v>-2.5</v>
      </c>
      <c r="C19" s="68">
        <v>-0.9</v>
      </c>
      <c r="D19" s="68">
        <v>0.7</v>
      </c>
      <c r="E19" s="69">
        <v>-2.7</v>
      </c>
    </row>
    <row r="20" spans="1:5" ht="11.25">
      <c r="A20" s="70"/>
      <c r="B20" s="68"/>
      <c r="C20" s="68"/>
      <c r="D20" s="68"/>
      <c r="E20" s="69"/>
    </row>
    <row r="21" spans="1:5" ht="15" customHeight="1">
      <c r="A21" s="95" t="s">
        <v>85</v>
      </c>
      <c r="B21" s="71">
        <v>-0.9</v>
      </c>
      <c r="C21" s="72">
        <v>-1</v>
      </c>
      <c r="D21" s="68">
        <v>0.2</v>
      </c>
      <c r="E21" s="68">
        <v>-1.7</v>
      </c>
    </row>
    <row r="22" spans="1:5" ht="11.25">
      <c r="A22" s="95" t="s">
        <v>86</v>
      </c>
      <c r="B22" s="7">
        <v>-0.1</v>
      </c>
      <c r="C22" s="72">
        <v>-0.5</v>
      </c>
      <c r="D22" s="68">
        <v>-0.7</v>
      </c>
      <c r="E22" s="68">
        <v>-1.3</v>
      </c>
    </row>
    <row r="23" spans="1:5" ht="11.25">
      <c r="A23" s="95" t="s">
        <v>87</v>
      </c>
      <c r="B23" s="71">
        <v>-2.6</v>
      </c>
      <c r="C23" s="72">
        <v>1.4</v>
      </c>
      <c r="D23" s="68">
        <v>0.4</v>
      </c>
      <c r="E23" s="68">
        <v>-0.7</v>
      </c>
    </row>
    <row r="24" spans="1:5" ht="11.25">
      <c r="A24" s="95" t="s">
        <v>88</v>
      </c>
      <c r="B24" s="71">
        <v>1.1</v>
      </c>
      <c r="C24" s="72">
        <v>-2.2</v>
      </c>
      <c r="D24" s="68">
        <v>0.5</v>
      </c>
      <c r="E24" s="68">
        <v>-0.7</v>
      </c>
    </row>
    <row r="25" spans="1:5" ht="15" customHeight="1">
      <c r="A25" s="95" t="s">
        <v>89</v>
      </c>
      <c r="B25" s="71">
        <v>0.6</v>
      </c>
      <c r="C25" s="72">
        <v>-1</v>
      </c>
      <c r="D25" s="68">
        <v>1.9</v>
      </c>
      <c r="E25" s="68">
        <v>1.4</v>
      </c>
    </row>
    <row r="26" spans="1:5" ht="11.25">
      <c r="A26" s="95" t="s">
        <v>90</v>
      </c>
      <c r="B26" s="7">
        <v>2</v>
      </c>
      <c r="C26" s="72">
        <v>0.5</v>
      </c>
      <c r="D26" s="68">
        <v>2</v>
      </c>
      <c r="E26" s="68">
        <v>4.3</v>
      </c>
    </row>
    <row r="27" spans="1:5" ht="11.25">
      <c r="A27" s="95" t="s">
        <v>91</v>
      </c>
      <c r="B27" s="71">
        <v>2.2</v>
      </c>
      <c r="C27" s="72">
        <v>-0.9</v>
      </c>
      <c r="D27" s="68">
        <v>0.6</v>
      </c>
      <c r="E27" s="68">
        <v>1.7</v>
      </c>
    </row>
    <row r="28" spans="1:5" ht="11.25">
      <c r="A28" s="95" t="s">
        <v>92</v>
      </c>
      <c r="B28" s="7">
        <v>0.8</v>
      </c>
      <c r="C28" s="72">
        <v>3</v>
      </c>
      <c r="D28" s="68">
        <v>1.7</v>
      </c>
      <c r="E28" s="68">
        <v>5.5</v>
      </c>
    </row>
    <row r="29" spans="1:5" ht="15" customHeight="1">
      <c r="A29" s="95" t="s">
        <v>93</v>
      </c>
      <c r="B29" s="71">
        <v>0.2</v>
      </c>
      <c r="C29" s="72">
        <v>5.2</v>
      </c>
      <c r="D29" s="68">
        <v>1.4</v>
      </c>
      <c r="E29" s="68">
        <v>6.8</v>
      </c>
    </row>
    <row r="30" spans="1:5" ht="11.25">
      <c r="A30" s="95" t="s">
        <v>94</v>
      </c>
      <c r="B30" s="7">
        <v>-0.5</v>
      </c>
      <c r="C30" s="72">
        <v>0.5</v>
      </c>
      <c r="D30" s="68">
        <v>0.6</v>
      </c>
      <c r="E30" s="68">
        <v>0.9</v>
      </c>
    </row>
    <row r="31" spans="1:5" ht="11.25">
      <c r="A31" s="95" t="s">
        <v>95</v>
      </c>
      <c r="B31" s="73">
        <v>0.8</v>
      </c>
      <c r="C31" s="72">
        <v>4.1</v>
      </c>
      <c r="D31" s="68">
        <v>1</v>
      </c>
      <c r="E31" s="68">
        <v>6.2</v>
      </c>
    </row>
    <row r="32" spans="1:5" ht="11.25">
      <c r="A32" s="95" t="s">
        <v>96</v>
      </c>
      <c r="B32" s="7">
        <v>-0.1</v>
      </c>
      <c r="C32" s="68">
        <v>5.5</v>
      </c>
      <c r="D32" s="68">
        <v>0.1</v>
      </c>
      <c r="E32" s="68">
        <v>5.7</v>
      </c>
    </row>
    <row r="33" spans="1:5" ht="15" customHeight="1">
      <c r="A33" s="95" t="s">
        <v>97</v>
      </c>
      <c r="B33" s="71">
        <v>0.8</v>
      </c>
      <c r="C33" s="68">
        <v>4.9</v>
      </c>
      <c r="D33" s="68">
        <v>0.8</v>
      </c>
      <c r="E33" s="68">
        <v>6.8</v>
      </c>
    </row>
    <row r="34" spans="1:5" ht="11.25">
      <c r="A34" s="95" t="s">
        <v>98</v>
      </c>
      <c r="B34" s="68">
        <v>1.5</v>
      </c>
      <c r="C34" s="68">
        <v>3.9</v>
      </c>
      <c r="D34" s="68">
        <v>0.6</v>
      </c>
      <c r="E34" s="68">
        <v>6.1</v>
      </c>
    </row>
    <row r="35" spans="1:5" ht="11.25">
      <c r="A35" s="95" t="s">
        <v>99</v>
      </c>
      <c r="B35" s="68">
        <v>0.5</v>
      </c>
      <c r="C35" s="68">
        <v>0.2</v>
      </c>
      <c r="D35" s="68">
        <v>-0.4</v>
      </c>
      <c r="E35" s="68">
        <v>0.3</v>
      </c>
    </row>
    <row r="36" spans="1:5" ht="11.25">
      <c r="A36" s="95" t="s">
        <v>100</v>
      </c>
      <c r="B36" s="68">
        <v>0.8</v>
      </c>
      <c r="C36" s="68">
        <v>-2.2</v>
      </c>
      <c r="D36" s="68">
        <v>1.8</v>
      </c>
      <c r="E36" s="68">
        <v>0.2</v>
      </c>
    </row>
    <row r="37" spans="1:5" ht="15" customHeight="1">
      <c r="A37" s="95" t="s">
        <v>101</v>
      </c>
      <c r="B37" s="71">
        <v>0.2</v>
      </c>
      <c r="C37" s="68">
        <v>-1</v>
      </c>
      <c r="D37" s="68">
        <v>-0.6</v>
      </c>
      <c r="E37" s="68">
        <v>-1.4</v>
      </c>
    </row>
    <row r="38" spans="1:5" ht="11.25">
      <c r="A38" s="95" t="s">
        <v>135</v>
      </c>
      <c r="B38" s="102">
        <v>3.73</v>
      </c>
      <c r="C38" s="102">
        <v>-1.31</v>
      </c>
      <c r="D38" s="102">
        <v>4.33</v>
      </c>
      <c r="E38" s="102">
        <v>-0.31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F171"/>
  <sheetViews>
    <sheetView workbookViewId="0" topLeftCell="A1">
      <pane xSplit="1" ySplit="8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13.8515625" style="4" customWidth="1"/>
    <col min="3" max="3" width="17.28125" style="4" customWidth="1"/>
    <col min="4" max="4" width="19.7109375" style="3" customWidth="1"/>
    <col min="5" max="5" width="27.140625" style="3" customWidth="1"/>
    <col min="6" max="6" width="18.421875" style="3" customWidth="1"/>
    <col min="7" max="16384" width="9.140625" style="3" customWidth="1"/>
  </cols>
  <sheetData>
    <row r="1" ht="11.25">
      <c r="A1" s="2" t="s">
        <v>1</v>
      </c>
    </row>
    <row r="2" spans="1:6" ht="11.25">
      <c r="A2" s="2" t="s">
        <v>20</v>
      </c>
      <c r="D2" s="48"/>
      <c r="E2" s="4"/>
      <c r="F2" s="48"/>
    </row>
    <row r="3" spans="1:6" ht="11.25">
      <c r="A3" s="3" t="s">
        <v>41</v>
      </c>
      <c r="D3" s="48"/>
      <c r="E3" s="4"/>
      <c r="F3" s="48"/>
    </row>
    <row r="4" spans="1:6" ht="11.25">
      <c r="A4" s="3" t="s">
        <v>42</v>
      </c>
      <c r="D4" s="48"/>
      <c r="E4" s="4"/>
      <c r="F4" s="48"/>
    </row>
    <row r="5" spans="1:6" ht="11.25">
      <c r="A5" s="3" t="s">
        <v>38</v>
      </c>
      <c r="D5" s="48"/>
      <c r="E5" s="4"/>
      <c r="F5" s="48"/>
    </row>
    <row r="6" spans="1:6" ht="11.25">
      <c r="A6" s="18" t="s">
        <v>19</v>
      </c>
      <c r="D6" s="48"/>
      <c r="E6" s="4"/>
      <c r="F6" s="48"/>
    </row>
    <row r="7" ht="11.25">
      <c r="E7" s="4"/>
    </row>
    <row r="8" spans="2:4" ht="35.25" customHeight="1">
      <c r="B8" s="50" t="s">
        <v>65</v>
      </c>
      <c r="C8" s="50" t="s">
        <v>66</v>
      </c>
      <c r="D8" s="51" t="s">
        <v>68</v>
      </c>
    </row>
    <row r="9" spans="1:4" ht="15" customHeight="1">
      <c r="A9" s="49">
        <v>34700</v>
      </c>
      <c r="B9" s="10">
        <v>1.5</v>
      </c>
      <c r="C9" s="10">
        <v>-0.1</v>
      </c>
      <c r="D9" s="10">
        <v>0.1</v>
      </c>
    </row>
    <row r="10" spans="1:4" ht="11.25">
      <c r="A10" s="49">
        <v>34731</v>
      </c>
      <c r="B10" s="10">
        <v>2.1</v>
      </c>
      <c r="C10" s="10">
        <v>0.5</v>
      </c>
      <c r="D10" s="10">
        <v>0.7</v>
      </c>
    </row>
    <row r="11" spans="1:4" ht="11.25">
      <c r="A11" s="49">
        <v>34759</v>
      </c>
      <c r="B11" s="10">
        <v>3.4</v>
      </c>
      <c r="C11" s="10">
        <v>2</v>
      </c>
      <c r="D11" s="10">
        <v>1.3</v>
      </c>
    </row>
    <row r="12" spans="1:4" ht="11.25">
      <c r="A12" s="49">
        <v>34790</v>
      </c>
      <c r="B12" s="10">
        <v>3.9</v>
      </c>
      <c r="C12" s="10">
        <v>2.7</v>
      </c>
      <c r="D12" s="10">
        <v>0.5</v>
      </c>
    </row>
    <row r="13" spans="1:4" ht="11.25">
      <c r="A13" s="49">
        <v>34820</v>
      </c>
      <c r="B13" s="10">
        <v>5</v>
      </c>
      <c r="C13" s="10">
        <v>3.7</v>
      </c>
      <c r="D13" s="10">
        <v>1.1</v>
      </c>
    </row>
    <row r="14" spans="1:4" ht="11.25">
      <c r="A14" s="49">
        <v>34851</v>
      </c>
      <c r="B14" s="10">
        <v>4.9</v>
      </c>
      <c r="C14" s="10">
        <v>3.5</v>
      </c>
      <c r="D14" s="10">
        <v>0.6</v>
      </c>
    </row>
    <row r="15" spans="1:4" ht="11.25">
      <c r="A15" s="49">
        <v>34881</v>
      </c>
      <c r="B15" s="10">
        <v>5</v>
      </c>
      <c r="C15" s="10">
        <v>3.5</v>
      </c>
      <c r="D15" s="10">
        <v>0.1</v>
      </c>
    </row>
    <row r="16" spans="1:4" ht="11.25">
      <c r="A16" s="49">
        <v>34912</v>
      </c>
      <c r="B16" s="10">
        <v>5.3</v>
      </c>
      <c r="C16" s="10">
        <v>3.5</v>
      </c>
      <c r="D16" s="10">
        <v>0.4</v>
      </c>
    </row>
    <row r="17" spans="1:4" ht="11.25">
      <c r="A17" s="49">
        <v>34943</v>
      </c>
      <c r="B17" s="10">
        <v>5.6</v>
      </c>
      <c r="C17" s="10">
        <v>3.7</v>
      </c>
      <c r="D17" s="10">
        <v>0.4</v>
      </c>
    </row>
    <row r="18" spans="1:4" ht="11.25">
      <c r="A18" s="49">
        <v>34973</v>
      </c>
      <c r="B18" s="10">
        <v>5.7</v>
      </c>
      <c r="C18" s="10">
        <v>3.2</v>
      </c>
      <c r="D18" s="10">
        <v>0.3</v>
      </c>
    </row>
    <row r="19" spans="1:4" ht="11.25">
      <c r="A19" s="49">
        <v>35004</v>
      </c>
      <c r="B19" s="10">
        <v>5.8</v>
      </c>
      <c r="C19" s="10">
        <v>3.6</v>
      </c>
      <c r="D19" s="10">
        <v>0.2</v>
      </c>
    </row>
    <row r="20" spans="1:4" ht="11.25">
      <c r="A20" s="49">
        <v>35034</v>
      </c>
      <c r="B20" s="10">
        <v>6</v>
      </c>
      <c r="C20" s="10">
        <v>3.9</v>
      </c>
      <c r="D20" s="10">
        <v>0.2</v>
      </c>
    </row>
    <row r="21" spans="1:4" ht="15" customHeight="1">
      <c r="A21" s="49">
        <v>35065</v>
      </c>
      <c r="B21" s="10">
        <v>9.6</v>
      </c>
      <c r="C21" s="10">
        <v>7.8</v>
      </c>
      <c r="D21" s="10">
        <v>3.5</v>
      </c>
    </row>
    <row r="22" spans="1:4" ht="11.25">
      <c r="A22" s="49">
        <v>35096</v>
      </c>
      <c r="B22" s="10">
        <v>9</v>
      </c>
      <c r="C22" s="10">
        <v>7.2</v>
      </c>
      <c r="D22" s="10">
        <v>0.1</v>
      </c>
    </row>
    <row r="23" spans="1:4" ht="11.25">
      <c r="A23" s="49">
        <v>35125</v>
      </c>
      <c r="B23" s="10">
        <v>7.9</v>
      </c>
      <c r="C23" s="10">
        <v>5.8</v>
      </c>
      <c r="D23" s="10">
        <v>0.3</v>
      </c>
    </row>
    <row r="24" spans="1:4" ht="11.25">
      <c r="A24" s="49">
        <v>35156</v>
      </c>
      <c r="B24" s="10">
        <v>7.4</v>
      </c>
      <c r="C24" s="10">
        <v>4.9</v>
      </c>
      <c r="D24" s="10">
        <v>0</v>
      </c>
    </row>
    <row r="25" spans="1:4" ht="11.25">
      <c r="A25" s="49">
        <v>35186</v>
      </c>
      <c r="B25" s="10">
        <v>6.5</v>
      </c>
      <c r="C25" s="10">
        <v>3.6</v>
      </c>
      <c r="D25" s="10">
        <v>0.3</v>
      </c>
    </row>
    <row r="26" spans="1:4" ht="11.25">
      <c r="A26" s="49">
        <v>35217</v>
      </c>
      <c r="B26" s="10">
        <v>5.9</v>
      </c>
      <c r="C26" s="10">
        <v>3.3</v>
      </c>
      <c r="D26" s="10">
        <v>0.1</v>
      </c>
    </row>
    <row r="27" spans="1:4" ht="11.25">
      <c r="A27" s="49">
        <v>35247</v>
      </c>
      <c r="B27" s="10">
        <v>5.9</v>
      </c>
      <c r="C27" s="10">
        <v>3.4</v>
      </c>
      <c r="D27" s="10">
        <v>0</v>
      </c>
    </row>
    <row r="28" spans="1:4" ht="11.25">
      <c r="A28" s="49">
        <v>35278</v>
      </c>
      <c r="B28" s="10">
        <v>5.4</v>
      </c>
      <c r="C28" s="10">
        <v>2.8</v>
      </c>
      <c r="D28" s="10">
        <v>0</v>
      </c>
    </row>
    <row r="29" spans="1:4" ht="11.25">
      <c r="A29" s="49">
        <v>35309</v>
      </c>
      <c r="B29" s="10">
        <v>5.1</v>
      </c>
      <c r="C29" s="10">
        <v>2.6</v>
      </c>
      <c r="D29" s="10">
        <v>0.1</v>
      </c>
    </row>
    <row r="30" spans="1:4" ht="11.25">
      <c r="A30" s="49">
        <v>35339</v>
      </c>
      <c r="B30" s="10">
        <v>5</v>
      </c>
      <c r="C30" s="10">
        <v>2.8</v>
      </c>
      <c r="D30" s="10">
        <v>0.1</v>
      </c>
    </row>
    <row r="31" spans="1:4" ht="11.25">
      <c r="A31" s="49">
        <v>35370</v>
      </c>
      <c r="B31" s="10">
        <v>4.7</v>
      </c>
      <c r="C31" s="10">
        <v>2.2</v>
      </c>
      <c r="D31" s="10">
        <v>0</v>
      </c>
    </row>
    <row r="32" spans="1:4" ht="11.25">
      <c r="A32" s="49">
        <v>35400</v>
      </c>
      <c r="B32" s="10">
        <v>4.9</v>
      </c>
      <c r="C32" s="10">
        <v>2.7</v>
      </c>
      <c r="D32" s="10">
        <v>0.3</v>
      </c>
    </row>
    <row r="33" spans="1:4" ht="15" customHeight="1">
      <c r="A33" s="49">
        <v>35431</v>
      </c>
      <c r="B33" s="10">
        <v>1.4</v>
      </c>
      <c r="C33" s="10">
        <v>-0.6</v>
      </c>
      <c r="D33" s="10">
        <v>0.1</v>
      </c>
    </row>
    <row r="34" spans="1:4" ht="11.25">
      <c r="A34" s="49">
        <v>35462</v>
      </c>
      <c r="B34" s="10">
        <v>1.4</v>
      </c>
      <c r="C34" s="10">
        <v>-0.5</v>
      </c>
      <c r="D34" s="10">
        <v>0.1</v>
      </c>
    </row>
    <row r="35" spans="1:4" ht="11.25">
      <c r="A35" s="49">
        <v>35490</v>
      </c>
      <c r="B35" s="10">
        <v>1.4</v>
      </c>
      <c r="C35" s="10">
        <v>-0.2</v>
      </c>
      <c r="D35" s="10">
        <v>0.4</v>
      </c>
    </row>
    <row r="36" spans="1:4" ht="11.25">
      <c r="A36" s="49">
        <v>35521</v>
      </c>
      <c r="B36" s="10">
        <v>4.5</v>
      </c>
      <c r="C36" s="10">
        <v>2.3</v>
      </c>
      <c r="D36" s="10">
        <v>3.1</v>
      </c>
    </row>
    <row r="37" spans="1:4" ht="11.25">
      <c r="A37" s="49">
        <v>35551</v>
      </c>
      <c r="B37" s="10">
        <v>6</v>
      </c>
      <c r="C37" s="10">
        <v>4.5</v>
      </c>
      <c r="D37" s="10">
        <v>1.7</v>
      </c>
    </row>
    <row r="38" spans="1:4" ht="11.25">
      <c r="A38" s="49">
        <v>35582</v>
      </c>
      <c r="B38" s="10">
        <v>6.2</v>
      </c>
      <c r="C38" s="10">
        <v>4.4</v>
      </c>
      <c r="D38" s="10">
        <v>0.3</v>
      </c>
    </row>
    <row r="39" spans="1:4" ht="11.25">
      <c r="A39" s="49">
        <v>35612</v>
      </c>
      <c r="B39" s="10">
        <v>6.8</v>
      </c>
      <c r="C39" s="10">
        <v>4.9</v>
      </c>
      <c r="D39" s="10">
        <v>0.5</v>
      </c>
    </row>
    <row r="40" spans="1:4" ht="11.25">
      <c r="A40" s="49">
        <v>35643</v>
      </c>
      <c r="B40" s="10">
        <v>6.8</v>
      </c>
      <c r="C40" s="10">
        <v>5.3</v>
      </c>
      <c r="D40" s="10">
        <v>0.1</v>
      </c>
    </row>
    <row r="41" spans="1:4" ht="11.25">
      <c r="A41" s="49">
        <v>35674</v>
      </c>
      <c r="B41" s="10">
        <v>7.1</v>
      </c>
      <c r="C41" s="10">
        <v>5.4</v>
      </c>
      <c r="D41" s="10">
        <v>0.3</v>
      </c>
    </row>
    <row r="42" spans="1:4" ht="11.25">
      <c r="A42" s="49">
        <v>35704</v>
      </c>
      <c r="B42" s="10">
        <v>7.5</v>
      </c>
      <c r="C42" s="10">
        <v>5.5</v>
      </c>
      <c r="D42" s="10">
        <v>0.5</v>
      </c>
    </row>
    <row r="43" spans="1:4" ht="11.25">
      <c r="A43" s="49">
        <v>35735</v>
      </c>
      <c r="B43" s="10">
        <v>7.8</v>
      </c>
      <c r="C43" s="10">
        <v>6</v>
      </c>
      <c r="D43" s="10">
        <v>0.3</v>
      </c>
    </row>
    <row r="44" spans="1:4" ht="11.25">
      <c r="A44" s="49">
        <v>35765</v>
      </c>
      <c r="B44" s="10">
        <v>8.1</v>
      </c>
      <c r="C44" s="10">
        <v>5.9</v>
      </c>
      <c r="D44" s="10">
        <v>0.6</v>
      </c>
    </row>
    <row r="45" spans="1:4" ht="15" customHeight="1">
      <c r="A45" s="49">
        <v>35796</v>
      </c>
      <c r="B45" s="10">
        <v>12.8</v>
      </c>
      <c r="C45" s="10">
        <v>10.4</v>
      </c>
      <c r="D45" s="10">
        <v>4.5</v>
      </c>
    </row>
    <row r="46" spans="1:4" ht="11.25">
      <c r="A46" s="49">
        <v>35827</v>
      </c>
      <c r="B46" s="10">
        <v>13.1</v>
      </c>
      <c r="C46" s="10">
        <v>10.9</v>
      </c>
      <c r="D46" s="10">
        <v>0.3</v>
      </c>
    </row>
    <row r="47" spans="1:4" ht="11.25">
      <c r="A47" s="49">
        <v>35855</v>
      </c>
      <c r="B47" s="10">
        <v>12.8</v>
      </c>
      <c r="C47" s="10">
        <v>10.2</v>
      </c>
      <c r="D47" s="10">
        <v>0.2</v>
      </c>
    </row>
    <row r="48" spans="1:4" ht="11.25">
      <c r="A48" s="49">
        <v>35886</v>
      </c>
      <c r="B48" s="10">
        <v>9.8</v>
      </c>
      <c r="C48" s="10">
        <v>7.8</v>
      </c>
      <c r="D48" s="10">
        <v>0.3</v>
      </c>
    </row>
    <row r="49" spans="1:4" ht="11.25">
      <c r="A49" s="49">
        <v>35916</v>
      </c>
      <c r="B49" s="10">
        <v>8.1</v>
      </c>
      <c r="C49" s="10">
        <v>5.6</v>
      </c>
      <c r="D49" s="10">
        <v>0.1</v>
      </c>
    </row>
    <row r="50" spans="1:4" ht="11.25">
      <c r="A50" s="49">
        <v>35947</v>
      </c>
      <c r="B50" s="10">
        <v>8.1</v>
      </c>
      <c r="C50" s="10">
        <v>5.7</v>
      </c>
      <c r="D50" s="10">
        <v>0.3</v>
      </c>
    </row>
    <row r="51" spans="1:4" ht="11.25">
      <c r="A51" s="49">
        <v>35977</v>
      </c>
      <c r="B51" s="10">
        <v>7.9</v>
      </c>
      <c r="C51" s="10">
        <v>5.9</v>
      </c>
      <c r="D51" s="10">
        <v>0.3</v>
      </c>
    </row>
    <row r="52" spans="1:4" ht="11.25">
      <c r="A52" s="49">
        <v>36008</v>
      </c>
      <c r="B52" s="10">
        <v>8.5</v>
      </c>
      <c r="C52" s="10">
        <v>7.3</v>
      </c>
      <c r="D52" s="10">
        <v>0.6</v>
      </c>
    </row>
    <row r="53" spans="1:4" ht="11.25">
      <c r="A53" s="49">
        <v>36039</v>
      </c>
      <c r="B53" s="10">
        <v>8.3</v>
      </c>
      <c r="C53" s="10">
        <v>7.4</v>
      </c>
      <c r="D53" s="10">
        <v>0.2</v>
      </c>
    </row>
    <row r="54" spans="1:4" ht="11.25">
      <c r="A54" s="49">
        <v>36069</v>
      </c>
      <c r="B54" s="10">
        <v>8</v>
      </c>
      <c r="C54" s="10">
        <v>7</v>
      </c>
      <c r="D54" s="10">
        <v>0.2</v>
      </c>
    </row>
    <row r="55" spans="1:4" ht="11.25">
      <c r="A55" s="49">
        <v>36100</v>
      </c>
      <c r="B55" s="10">
        <v>7.9</v>
      </c>
      <c r="C55" s="10">
        <v>6.5</v>
      </c>
      <c r="D55" s="10">
        <v>0.2</v>
      </c>
    </row>
    <row r="56" spans="1:4" ht="11.25">
      <c r="A56" s="49">
        <v>36130</v>
      </c>
      <c r="B56" s="10">
        <v>7.8</v>
      </c>
      <c r="C56" s="10">
        <v>6.5</v>
      </c>
      <c r="D56" s="10">
        <v>0.5</v>
      </c>
    </row>
    <row r="57" spans="1:4" ht="15" customHeight="1">
      <c r="A57" s="49">
        <v>36161</v>
      </c>
      <c r="B57" s="10">
        <v>7.4</v>
      </c>
      <c r="C57" s="10">
        <v>6</v>
      </c>
      <c r="D57" s="10">
        <v>4.1</v>
      </c>
    </row>
    <row r="58" spans="1:4" ht="11.25">
      <c r="A58" s="49">
        <v>36192</v>
      </c>
      <c r="B58" s="10">
        <v>7.4</v>
      </c>
      <c r="C58" s="10">
        <v>6</v>
      </c>
      <c r="D58" s="10">
        <v>0.3</v>
      </c>
    </row>
    <row r="59" spans="1:4" ht="11.25">
      <c r="A59" s="49">
        <v>36220</v>
      </c>
      <c r="B59" s="10">
        <v>7.4</v>
      </c>
      <c r="C59" s="10">
        <v>5.8</v>
      </c>
      <c r="D59" s="10">
        <v>0.2</v>
      </c>
    </row>
    <row r="60" spans="1:4" ht="11.25">
      <c r="A60" s="49">
        <v>36251</v>
      </c>
      <c r="B60" s="10">
        <v>7.2</v>
      </c>
      <c r="C60" s="10">
        <v>5.3</v>
      </c>
      <c r="D60" s="10">
        <v>0.1</v>
      </c>
    </row>
    <row r="61" spans="1:4" ht="11.25">
      <c r="A61" s="49">
        <v>36281</v>
      </c>
      <c r="B61" s="10">
        <v>7.2</v>
      </c>
      <c r="C61" s="10">
        <v>5.1</v>
      </c>
      <c r="D61" s="10">
        <v>0.1</v>
      </c>
    </row>
    <row r="62" spans="1:4" ht="11.25">
      <c r="A62" s="49">
        <v>36312</v>
      </c>
      <c r="B62" s="10">
        <v>7</v>
      </c>
      <c r="C62" s="10">
        <v>4.3</v>
      </c>
      <c r="D62" s="10">
        <v>0.1</v>
      </c>
    </row>
    <row r="63" spans="1:4" ht="11.25">
      <c r="A63" s="49">
        <v>36342</v>
      </c>
      <c r="B63" s="10">
        <v>6.8</v>
      </c>
      <c r="C63" s="10">
        <v>3.5</v>
      </c>
      <c r="D63" s="10">
        <v>0.1</v>
      </c>
    </row>
    <row r="64" spans="1:4" ht="11.25">
      <c r="A64" s="49">
        <v>36373</v>
      </c>
      <c r="B64" s="10">
        <v>6.3</v>
      </c>
      <c r="C64" s="10">
        <v>2.1</v>
      </c>
      <c r="D64" s="10">
        <v>0.1</v>
      </c>
    </row>
    <row r="65" spans="1:4" ht="11.25">
      <c r="A65" s="49">
        <v>36404</v>
      </c>
      <c r="B65" s="10">
        <v>6.3</v>
      </c>
      <c r="C65" s="10">
        <v>1.3</v>
      </c>
      <c r="D65" s="10">
        <v>0.2</v>
      </c>
    </row>
    <row r="66" spans="1:4" ht="11.25">
      <c r="A66" s="49">
        <v>36434</v>
      </c>
      <c r="B66" s="10">
        <v>6.3</v>
      </c>
      <c r="C66" s="10">
        <v>0.9</v>
      </c>
      <c r="D66" s="10">
        <v>0.2</v>
      </c>
    </row>
    <row r="67" spans="1:4" ht="11.25">
      <c r="A67" s="49">
        <v>36465</v>
      </c>
      <c r="B67" s="10">
        <v>6.4</v>
      </c>
      <c r="C67" s="10">
        <v>1.3</v>
      </c>
      <c r="D67" s="10">
        <v>0.3</v>
      </c>
    </row>
    <row r="68" spans="1:4" ht="11.25">
      <c r="A68" s="49">
        <v>36495</v>
      </c>
      <c r="B68" s="10">
        <v>6.2</v>
      </c>
      <c r="C68" s="10">
        <v>0.5</v>
      </c>
      <c r="D68" s="10">
        <v>0.3</v>
      </c>
    </row>
    <row r="69" spans="1:4" ht="15" customHeight="1">
      <c r="A69" s="49">
        <v>36526</v>
      </c>
      <c r="B69" s="10">
        <v>3.6</v>
      </c>
      <c r="C69" s="10">
        <v>-2.1</v>
      </c>
      <c r="D69" s="10">
        <v>1.6</v>
      </c>
    </row>
    <row r="70" spans="1:4" ht="11.25">
      <c r="A70" s="49">
        <v>36557</v>
      </c>
      <c r="B70" s="10">
        <v>4.6</v>
      </c>
      <c r="C70" s="10">
        <v>-0.9</v>
      </c>
      <c r="D70" s="10">
        <v>1.3</v>
      </c>
    </row>
    <row r="71" spans="1:4" ht="11.25">
      <c r="A71" s="49">
        <v>36586</v>
      </c>
      <c r="B71" s="10">
        <v>4.6</v>
      </c>
      <c r="C71" s="10">
        <v>-1.2</v>
      </c>
      <c r="D71" s="10">
        <v>0.2</v>
      </c>
    </row>
    <row r="72" spans="1:4" ht="11.25">
      <c r="A72" s="49">
        <v>36617</v>
      </c>
      <c r="B72" s="10">
        <v>5.3</v>
      </c>
      <c r="C72" s="10">
        <v>-0.6</v>
      </c>
      <c r="D72" s="10">
        <v>0.8</v>
      </c>
    </row>
    <row r="73" spans="1:4" ht="11.25">
      <c r="A73" s="49">
        <v>36647</v>
      </c>
      <c r="B73" s="10">
        <v>7.1</v>
      </c>
      <c r="C73" s="10">
        <v>1.1</v>
      </c>
      <c r="D73" s="10">
        <v>1.8</v>
      </c>
    </row>
    <row r="74" spans="1:4" ht="11.25">
      <c r="A74" s="49">
        <v>36678</v>
      </c>
      <c r="B74" s="10">
        <v>7.6</v>
      </c>
      <c r="C74" s="10">
        <v>2.1</v>
      </c>
      <c r="D74" s="10">
        <v>0.6</v>
      </c>
    </row>
    <row r="75" spans="1:4" ht="11.25">
      <c r="A75" s="49">
        <v>36708</v>
      </c>
      <c r="B75" s="10">
        <v>7.9</v>
      </c>
      <c r="C75" s="10">
        <v>2.2</v>
      </c>
      <c r="D75" s="10">
        <v>0.4</v>
      </c>
    </row>
    <row r="76" spans="1:4" ht="11.25">
      <c r="A76" s="49">
        <v>36739</v>
      </c>
      <c r="B76" s="10">
        <v>7.9</v>
      </c>
      <c r="C76" s="10">
        <v>3.1</v>
      </c>
      <c r="D76" s="10">
        <v>0.1</v>
      </c>
    </row>
    <row r="77" spans="1:4" ht="11.25">
      <c r="A77" s="49">
        <v>36770</v>
      </c>
      <c r="B77" s="10">
        <v>7.8</v>
      </c>
      <c r="C77" s="10">
        <v>3.7</v>
      </c>
      <c r="D77" s="10">
        <v>0.1</v>
      </c>
    </row>
    <row r="78" spans="1:4" ht="11.25">
      <c r="A78" s="49">
        <v>36800</v>
      </c>
      <c r="B78" s="10">
        <v>7.8</v>
      </c>
      <c r="C78" s="10">
        <v>3.4</v>
      </c>
      <c r="D78" s="10">
        <v>0.2</v>
      </c>
    </row>
    <row r="79" spans="1:4" ht="11.25">
      <c r="A79" s="49">
        <v>36831</v>
      </c>
      <c r="B79" s="10">
        <v>7.6</v>
      </c>
      <c r="C79" s="10">
        <v>2.9</v>
      </c>
      <c r="D79" s="10">
        <v>0.1</v>
      </c>
    </row>
    <row r="80" spans="1:4" ht="11.25">
      <c r="A80" s="49">
        <v>36861</v>
      </c>
      <c r="B80" s="10">
        <v>7.6</v>
      </c>
      <c r="C80" s="10">
        <v>3.3</v>
      </c>
      <c r="D80" s="10">
        <v>0.3</v>
      </c>
    </row>
    <row r="81" spans="1:4" ht="15" customHeight="1">
      <c r="A81" s="49">
        <v>36892</v>
      </c>
      <c r="B81" s="10">
        <v>9.3</v>
      </c>
      <c r="C81" s="10">
        <v>5.5</v>
      </c>
      <c r="D81" s="10">
        <v>3.1</v>
      </c>
    </row>
    <row r="82" spans="1:4" ht="11.25">
      <c r="A82" s="49">
        <v>36923</v>
      </c>
      <c r="B82" s="10">
        <v>8.2</v>
      </c>
      <c r="C82" s="10">
        <v>4</v>
      </c>
      <c r="D82" s="10">
        <v>0.3</v>
      </c>
    </row>
    <row r="83" spans="1:4" ht="11.25">
      <c r="A83" s="49">
        <v>36951</v>
      </c>
      <c r="B83" s="10">
        <v>9.2</v>
      </c>
      <c r="C83" s="10">
        <v>5.1</v>
      </c>
      <c r="D83" s="10">
        <v>1.1</v>
      </c>
    </row>
    <row r="84" spans="1:4" ht="11.25">
      <c r="A84" s="49">
        <v>36982</v>
      </c>
      <c r="B84" s="10">
        <v>9.2</v>
      </c>
      <c r="C84" s="10">
        <v>4.5</v>
      </c>
      <c r="D84" s="10">
        <v>0.8</v>
      </c>
    </row>
    <row r="85" spans="1:4" ht="11.25">
      <c r="A85" s="49">
        <v>37012</v>
      </c>
      <c r="B85" s="10">
        <v>8</v>
      </c>
      <c r="C85" s="10">
        <v>2.3</v>
      </c>
      <c r="D85" s="10">
        <v>0.6</v>
      </c>
    </row>
    <row r="86" spans="1:4" ht="11.25">
      <c r="A86" s="49">
        <v>37043</v>
      </c>
      <c r="B86" s="10">
        <v>8.2</v>
      </c>
      <c r="C86" s="10">
        <v>1.3</v>
      </c>
      <c r="D86" s="10">
        <v>0.8</v>
      </c>
    </row>
    <row r="87" spans="1:4" ht="11.25">
      <c r="A87" s="49">
        <v>37073</v>
      </c>
      <c r="B87" s="10">
        <v>8.1</v>
      </c>
      <c r="C87" s="10">
        <v>1</v>
      </c>
      <c r="D87" s="10">
        <v>0.3</v>
      </c>
    </row>
    <row r="88" spans="1:4" ht="11.25">
      <c r="A88" s="49">
        <v>37104</v>
      </c>
      <c r="B88" s="10">
        <v>8.8</v>
      </c>
      <c r="C88" s="10">
        <v>0.8</v>
      </c>
      <c r="D88" s="10">
        <v>0.7</v>
      </c>
    </row>
    <row r="89" spans="1:4" ht="11.25">
      <c r="A89" s="49">
        <v>37135</v>
      </c>
      <c r="B89" s="10">
        <v>9.1</v>
      </c>
      <c r="C89" s="10">
        <v>0.7</v>
      </c>
      <c r="D89" s="10">
        <v>0.4</v>
      </c>
    </row>
    <row r="90" spans="1:4" ht="11.25">
      <c r="A90" s="49">
        <v>37165</v>
      </c>
      <c r="B90" s="10">
        <v>9.1</v>
      </c>
      <c r="C90" s="10">
        <v>1</v>
      </c>
      <c r="D90" s="10">
        <v>0.2</v>
      </c>
    </row>
    <row r="91" spans="1:4" ht="11.25">
      <c r="A91" s="49">
        <v>37196</v>
      </c>
      <c r="B91" s="10">
        <v>9.4</v>
      </c>
      <c r="C91" s="10">
        <v>1.2</v>
      </c>
      <c r="D91" s="10">
        <v>0.3</v>
      </c>
    </row>
    <row r="92" spans="1:4" ht="11.25">
      <c r="A92" s="49">
        <v>37226</v>
      </c>
      <c r="B92" s="10">
        <v>9.6</v>
      </c>
      <c r="C92" s="10">
        <v>0.9</v>
      </c>
      <c r="D92" s="10">
        <v>0.5</v>
      </c>
    </row>
    <row r="93" spans="1:4" ht="15" customHeight="1">
      <c r="A93" s="49">
        <v>37257</v>
      </c>
      <c r="B93" s="4">
        <v>10</v>
      </c>
      <c r="C93" s="4">
        <v>0.5</v>
      </c>
      <c r="D93" s="10">
        <v>3.5</v>
      </c>
    </row>
    <row r="94" spans="1:4" ht="11.25">
      <c r="A94" s="49">
        <v>37288</v>
      </c>
      <c r="B94" s="4">
        <v>9.8</v>
      </c>
      <c r="C94" s="4">
        <v>0.8</v>
      </c>
      <c r="D94" s="10">
        <v>0.1</v>
      </c>
    </row>
    <row r="95" spans="1:4" ht="11.25">
      <c r="A95" s="49">
        <v>37316</v>
      </c>
      <c r="B95" s="4">
        <v>8.7</v>
      </c>
      <c r="C95" s="4">
        <v>0</v>
      </c>
      <c r="D95" s="10">
        <v>0.1</v>
      </c>
    </row>
    <row r="96" spans="1:4" ht="11.25">
      <c r="A96" s="49">
        <v>37347</v>
      </c>
      <c r="B96" s="4">
        <v>8</v>
      </c>
      <c r="C96" s="4">
        <v>0.5</v>
      </c>
      <c r="D96" s="10">
        <v>0.2</v>
      </c>
    </row>
    <row r="97" spans="1:4" ht="11.25">
      <c r="A97" s="49">
        <v>37377</v>
      </c>
      <c r="B97" s="4">
        <v>7.5</v>
      </c>
      <c r="C97" s="4">
        <v>1.5</v>
      </c>
      <c r="D97" s="10">
        <v>0.2</v>
      </c>
    </row>
    <row r="98" spans="1:4" ht="11.25">
      <c r="A98" s="49">
        <v>37408</v>
      </c>
      <c r="B98" s="4">
        <v>6.9</v>
      </c>
      <c r="C98" s="4">
        <v>2</v>
      </c>
      <c r="D98" s="10">
        <v>0.2</v>
      </c>
    </row>
    <row r="99" spans="1:4" ht="11.25">
      <c r="A99" s="49">
        <v>37438</v>
      </c>
      <c r="B99" s="4">
        <v>6.6</v>
      </c>
      <c r="C99" s="4">
        <v>2.4</v>
      </c>
      <c r="D99" s="10">
        <v>0.1</v>
      </c>
    </row>
    <row r="100" spans="1:4" ht="11.25">
      <c r="A100" s="49">
        <v>37469</v>
      </c>
      <c r="B100" s="4">
        <v>6</v>
      </c>
      <c r="C100" s="4">
        <v>2.7</v>
      </c>
      <c r="D100" s="10">
        <v>0.1</v>
      </c>
    </row>
    <row r="101" spans="1:4" ht="11.25">
      <c r="A101" s="49">
        <v>37500</v>
      </c>
      <c r="B101" s="4">
        <v>5.8</v>
      </c>
      <c r="C101" s="4">
        <v>2.6</v>
      </c>
      <c r="D101" s="10">
        <v>0.2</v>
      </c>
    </row>
    <row r="102" spans="1:4" ht="11.25">
      <c r="A102" s="49">
        <v>37530</v>
      </c>
      <c r="B102" s="4">
        <v>5.9</v>
      </c>
      <c r="C102" s="4">
        <v>2.9</v>
      </c>
      <c r="D102" s="10">
        <v>0.3</v>
      </c>
    </row>
    <row r="103" spans="1:4" ht="11.25">
      <c r="A103" s="49">
        <v>37561</v>
      </c>
      <c r="B103" s="4">
        <v>5.7</v>
      </c>
      <c r="C103" s="4">
        <v>3.2</v>
      </c>
      <c r="D103" s="10">
        <v>0.1</v>
      </c>
    </row>
    <row r="104" spans="1:4" ht="11.25">
      <c r="A104" s="49">
        <v>37591</v>
      </c>
      <c r="B104" s="4">
        <v>5.4</v>
      </c>
      <c r="C104" s="4">
        <v>3.3</v>
      </c>
      <c r="D104" s="10">
        <v>0.3</v>
      </c>
    </row>
    <row r="105" spans="1:4" ht="15" customHeight="1">
      <c r="A105" s="49">
        <v>37622</v>
      </c>
      <c r="B105" s="4">
        <v>5.5</v>
      </c>
      <c r="C105" s="4">
        <v>4</v>
      </c>
      <c r="D105" s="10">
        <v>3.6</v>
      </c>
    </row>
    <row r="106" spans="1:4" ht="11.25">
      <c r="A106" s="49">
        <v>37653</v>
      </c>
      <c r="B106" s="4">
        <v>5.6</v>
      </c>
      <c r="C106" s="4">
        <v>4</v>
      </c>
      <c r="D106" s="10">
        <v>0.2</v>
      </c>
    </row>
    <row r="107" spans="1:4" ht="11.25">
      <c r="A107" s="49">
        <v>37681</v>
      </c>
      <c r="B107" s="4">
        <v>5.7</v>
      </c>
      <c r="C107" s="4">
        <v>3.4</v>
      </c>
      <c r="D107" s="10">
        <v>0.1</v>
      </c>
    </row>
    <row r="108" spans="1:4" ht="11.25">
      <c r="A108" s="49">
        <v>37712</v>
      </c>
      <c r="B108" s="4">
        <v>5.6</v>
      </c>
      <c r="C108" s="4">
        <v>3.2</v>
      </c>
      <c r="D108" s="10">
        <v>0.1</v>
      </c>
    </row>
    <row r="109" spans="1:4" ht="11.25">
      <c r="A109" s="49">
        <v>37742</v>
      </c>
      <c r="B109" s="4">
        <v>5.6</v>
      </c>
      <c r="C109" s="4">
        <v>3.4</v>
      </c>
      <c r="D109" s="10">
        <v>0.2</v>
      </c>
    </row>
    <row r="110" spans="1:4" ht="11.25">
      <c r="A110" s="49">
        <v>37773</v>
      </c>
      <c r="B110" s="4">
        <v>5.6</v>
      </c>
      <c r="C110" s="4">
        <v>3.7</v>
      </c>
      <c r="D110" s="10">
        <v>0.2</v>
      </c>
    </row>
    <row r="111" spans="1:4" ht="11.25">
      <c r="A111" s="49">
        <v>37803</v>
      </c>
      <c r="B111" s="4">
        <v>5.7</v>
      </c>
      <c r="C111" s="4">
        <v>4</v>
      </c>
      <c r="D111" s="10">
        <v>0.1</v>
      </c>
    </row>
    <row r="112" spans="1:4" ht="11.25">
      <c r="A112" s="49">
        <v>37834</v>
      </c>
      <c r="B112" s="4">
        <v>5.7</v>
      </c>
      <c r="C112" s="4">
        <v>3.6</v>
      </c>
      <c r="D112" s="10">
        <v>0.1</v>
      </c>
    </row>
    <row r="113" spans="1:4" ht="11.25">
      <c r="A113" s="49">
        <v>37865</v>
      </c>
      <c r="B113" s="4">
        <v>5.6</v>
      </c>
      <c r="C113" s="4">
        <v>3.3</v>
      </c>
      <c r="D113" s="10">
        <v>0.1</v>
      </c>
    </row>
    <row r="114" spans="1:4" ht="11.25">
      <c r="A114" s="49">
        <v>37895</v>
      </c>
      <c r="B114" s="4">
        <v>5.5</v>
      </c>
      <c r="C114" s="4">
        <v>3.2</v>
      </c>
      <c r="D114" s="10">
        <v>0.2</v>
      </c>
    </row>
    <row r="115" spans="1:4" ht="11.25">
      <c r="A115" s="49">
        <v>37926</v>
      </c>
      <c r="B115" s="4">
        <v>5.5</v>
      </c>
      <c r="C115" s="4">
        <v>2.9</v>
      </c>
      <c r="D115" s="10">
        <v>0.1</v>
      </c>
    </row>
    <row r="116" spans="1:4" ht="11.25">
      <c r="A116" s="49">
        <v>37956</v>
      </c>
      <c r="B116" s="4">
        <v>5.4</v>
      </c>
      <c r="C116" s="4">
        <v>2.6</v>
      </c>
      <c r="D116" s="10">
        <v>0.1</v>
      </c>
    </row>
    <row r="117" spans="1:4" ht="15" customHeight="1">
      <c r="A117" s="49">
        <v>37987</v>
      </c>
      <c r="B117" s="4">
        <v>3.3</v>
      </c>
      <c r="C117" s="4">
        <v>0.9</v>
      </c>
      <c r="D117" s="10">
        <v>1.6</v>
      </c>
    </row>
    <row r="118" spans="1:4" ht="11.25">
      <c r="A118" s="49">
        <v>38018</v>
      </c>
      <c r="B118" s="4">
        <v>3.3</v>
      </c>
      <c r="C118" s="4">
        <v>1</v>
      </c>
      <c r="D118" s="10">
        <v>0.2</v>
      </c>
    </row>
    <row r="119" spans="1:4" ht="11.25">
      <c r="A119" s="49">
        <v>38047</v>
      </c>
      <c r="B119" s="4">
        <v>3.8</v>
      </c>
      <c r="C119" s="4">
        <v>2</v>
      </c>
      <c r="D119" s="10">
        <v>0.6</v>
      </c>
    </row>
    <row r="120" spans="1:4" ht="11.25">
      <c r="A120" s="49">
        <v>38078</v>
      </c>
      <c r="B120" s="4">
        <v>4</v>
      </c>
      <c r="C120" s="4">
        <v>1.8</v>
      </c>
      <c r="D120" s="10">
        <v>0.3</v>
      </c>
    </row>
    <row r="121" spans="1:4" ht="11.25">
      <c r="A121" s="49">
        <v>38108</v>
      </c>
      <c r="B121" s="4">
        <v>4.6</v>
      </c>
      <c r="C121" s="4">
        <v>1.3</v>
      </c>
      <c r="D121" s="10">
        <v>0.8</v>
      </c>
    </row>
    <row r="122" spans="1:4" ht="11.25">
      <c r="A122" s="49">
        <v>38139</v>
      </c>
      <c r="B122" s="4">
        <v>5.1</v>
      </c>
      <c r="C122" s="4">
        <v>1.1</v>
      </c>
      <c r="D122" s="10">
        <v>0.6</v>
      </c>
    </row>
    <row r="123" spans="1:4" ht="11.25">
      <c r="A123" s="49">
        <v>38169</v>
      </c>
      <c r="B123" s="4">
        <v>5.1</v>
      </c>
      <c r="C123" s="4">
        <v>1.4</v>
      </c>
      <c r="D123" s="10">
        <v>0.1</v>
      </c>
    </row>
    <row r="124" spans="1:4" ht="11.25">
      <c r="A124" s="49">
        <v>38200</v>
      </c>
      <c r="B124" s="4">
        <v>5.2</v>
      </c>
      <c r="C124" s="4">
        <v>1.5</v>
      </c>
      <c r="D124" s="10">
        <v>0.2</v>
      </c>
    </row>
    <row r="125" spans="1:4" ht="11.25">
      <c r="A125" s="49">
        <v>38231</v>
      </c>
      <c r="B125" s="4">
        <v>5.3</v>
      </c>
      <c r="C125" s="4">
        <v>1.8</v>
      </c>
      <c r="D125" s="10">
        <v>0.2</v>
      </c>
    </row>
    <row r="126" spans="1:4" ht="11.25">
      <c r="A126" s="49">
        <v>38261</v>
      </c>
      <c r="B126" s="4">
        <v>5.3</v>
      </c>
      <c r="C126" s="4">
        <v>1.6</v>
      </c>
      <c r="D126" s="10">
        <v>0.3</v>
      </c>
    </row>
    <row r="127" spans="1:4" ht="11.25">
      <c r="A127" s="49">
        <v>38292</v>
      </c>
      <c r="B127" s="4">
        <v>5.4</v>
      </c>
      <c r="C127" s="4">
        <v>1.6</v>
      </c>
      <c r="D127" s="10">
        <v>0.2</v>
      </c>
    </row>
    <row r="128" spans="1:4" ht="11.25">
      <c r="A128" s="49">
        <v>38322</v>
      </c>
      <c r="B128" s="4">
        <v>6</v>
      </c>
      <c r="C128" s="4">
        <v>2</v>
      </c>
      <c r="D128" s="10">
        <v>0.7</v>
      </c>
    </row>
    <row r="129" spans="1:4" ht="15" customHeight="1">
      <c r="A129" s="49">
        <v>38353</v>
      </c>
      <c r="B129" s="4">
        <v>6.6</v>
      </c>
      <c r="C129" s="4">
        <v>2.6</v>
      </c>
      <c r="D129" s="10">
        <v>2.2</v>
      </c>
    </row>
    <row r="130" spans="1:4" ht="11.25">
      <c r="A130" s="49">
        <v>38384</v>
      </c>
      <c r="B130" s="4">
        <v>6.7</v>
      </c>
      <c r="C130" s="4">
        <v>2.1</v>
      </c>
      <c r="D130" s="10">
        <v>0.3</v>
      </c>
    </row>
    <row r="131" spans="1:4" ht="11.25">
      <c r="A131" s="49">
        <v>38412</v>
      </c>
      <c r="B131" s="4">
        <v>6.5</v>
      </c>
      <c r="C131" s="4">
        <v>1.8</v>
      </c>
      <c r="D131" s="10">
        <v>0.4</v>
      </c>
    </row>
    <row r="132" spans="1:4" ht="11.25">
      <c r="A132" s="49">
        <v>38443</v>
      </c>
      <c r="B132" s="4">
        <v>6.7</v>
      </c>
      <c r="C132" s="4">
        <v>2.3</v>
      </c>
      <c r="D132" s="10">
        <v>0.5</v>
      </c>
    </row>
    <row r="133" spans="1:4" ht="11.25">
      <c r="A133" s="49">
        <v>38473</v>
      </c>
      <c r="B133" s="4">
        <v>6.6</v>
      </c>
      <c r="C133" s="4">
        <v>3.6</v>
      </c>
      <c r="D133" s="10">
        <v>0.6</v>
      </c>
    </row>
    <row r="134" spans="1:4" ht="11.25">
      <c r="A134" s="49">
        <v>38504</v>
      </c>
      <c r="B134" s="4">
        <v>6.3</v>
      </c>
      <c r="C134" s="4">
        <v>3.4</v>
      </c>
      <c r="D134" s="10">
        <v>0.4</v>
      </c>
    </row>
    <row r="135" spans="1:4" ht="11.25">
      <c r="A135" s="49">
        <v>38534</v>
      </c>
      <c r="B135" s="4">
        <v>6.6</v>
      </c>
      <c r="C135" s="4">
        <v>3</v>
      </c>
      <c r="D135" s="10">
        <v>0.4</v>
      </c>
    </row>
    <row r="136" spans="1:4" ht="11.25">
      <c r="A136" s="49">
        <v>38565</v>
      </c>
      <c r="B136" s="4">
        <v>6.7</v>
      </c>
      <c r="C136" s="4">
        <v>2.9</v>
      </c>
      <c r="D136" s="10">
        <v>0.3</v>
      </c>
    </row>
    <row r="137" spans="1:4" ht="11.25">
      <c r="A137" s="49">
        <v>38596</v>
      </c>
      <c r="B137" s="4">
        <v>6.9</v>
      </c>
      <c r="C137" s="4">
        <v>2</v>
      </c>
      <c r="D137" s="10">
        <v>0.3</v>
      </c>
    </row>
    <row r="138" spans="1:4" ht="11.25">
      <c r="A138" s="49">
        <v>38626</v>
      </c>
      <c r="B138" s="4">
        <v>6.9</v>
      </c>
      <c r="C138" s="4">
        <v>2.1</v>
      </c>
      <c r="D138" s="10">
        <v>0.3</v>
      </c>
    </row>
    <row r="139" spans="1:4" ht="11.25">
      <c r="A139" s="49">
        <v>38657</v>
      </c>
      <c r="B139" s="4">
        <v>7.3</v>
      </c>
      <c r="C139" s="4">
        <v>2.9</v>
      </c>
      <c r="D139" s="10">
        <v>0.6</v>
      </c>
    </row>
    <row r="140" spans="1:4" ht="11.25">
      <c r="A140" s="49">
        <v>38687</v>
      </c>
      <c r="B140" s="4">
        <v>7.2</v>
      </c>
      <c r="C140" s="4">
        <v>2.9</v>
      </c>
      <c r="D140" s="10">
        <v>0.6</v>
      </c>
    </row>
    <row r="141" spans="1:4" ht="15" customHeight="1">
      <c r="A141" s="49">
        <v>38718</v>
      </c>
      <c r="B141" s="4">
        <v>8.3</v>
      </c>
      <c r="C141" s="4">
        <v>3.8</v>
      </c>
      <c r="D141" s="10">
        <v>3.2</v>
      </c>
    </row>
    <row r="142" spans="1:4" ht="11.25">
      <c r="A142" s="49">
        <v>38749</v>
      </c>
      <c r="B142" s="4">
        <v>8.6</v>
      </c>
      <c r="C142" s="4">
        <v>4.3</v>
      </c>
      <c r="D142" s="10">
        <v>0.6</v>
      </c>
    </row>
    <row r="143" spans="1:4" ht="11.25">
      <c r="A143" s="49">
        <v>38777</v>
      </c>
      <c r="B143" s="4">
        <v>8.6</v>
      </c>
      <c r="C143" s="4">
        <v>3.9</v>
      </c>
      <c r="D143" s="10">
        <v>0.4</v>
      </c>
    </row>
    <row r="144" spans="1:4" ht="11.25">
      <c r="A144" s="49">
        <v>38808</v>
      </c>
      <c r="B144" s="4">
        <v>8.4</v>
      </c>
      <c r="C144" s="4">
        <v>2.8</v>
      </c>
      <c r="D144" s="10">
        <v>0.4</v>
      </c>
    </row>
    <row r="145" spans="1:4" ht="11.25">
      <c r="A145" s="49">
        <v>38838</v>
      </c>
      <c r="B145" s="4">
        <v>8.7</v>
      </c>
      <c r="C145" s="4">
        <v>1.1</v>
      </c>
      <c r="D145" s="10">
        <v>0.9</v>
      </c>
    </row>
    <row r="146" spans="1:4" ht="11.25">
      <c r="A146" s="49">
        <v>38869</v>
      </c>
      <c r="B146" s="4">
        <v>8.8</v>
      </c>
      <c r="C146" s="4">
        <v>0.7</v>
      </c>
      <c r="D146" s="10">
        <v>0.4</v>
      </c>
    </row>
    <row r="147" spans="1:4" ht="11.25">
      <c r="A147" s="49">
        <v>38899</v>
      </c>
      <c r="B147" s="4">
        <v>10.2</v>
      </c>
      <c r="C147" s="4">
        <v>1.7</v>
      </c>
      <c r="D147" s="10">
        <v>1.7</v>
      </c>
    </row>
    <row r="148" spans="1:4" ht="11.25">
      <c r="A148" s="49">
        <v>38930</v>
      </c>
      <c r="B148" s="4">
        <v>10.6</v>
      </c>
      <c r="C148" s="4">
        <v>1.9</v>
      </c>
      <c r="D148" s="10">
        <v>0.7</v>
      </c>
    </row>
    <row r="149" spans="1:4" ht="11.25">
      <c r="A149" s="49">
        <v>38961</v>
      </c>
      <c r="B149" s="4">
        <v>10.8</v>
      </c>
      <c r="C149" s="4">
        <v>3</v>
      </c>
      <c r="D149" s="10">
        <v>0.5</v>
      </c>
    </row>
    <row r="150" spans="1:4" ht="11.25">
      <c r="A150" s="49">
        <v>38991</v>
      </c>
      <c r="B150" s="4">
        <v>11</v>
      </c>
      <c r="C150" s="4">
        <v>3.6</v>
      </c>
      <c r="D150" s="10">
        <v>0.5</v>
      </c>
    </row>
    <row r="151" spans="1:4" ht="11.25">
      <c r="A151" s="49">
        <v>39022</v>
      </c>
      <c r="B151" s="4">
        <v>10.5</v>
      </c>
      <c r="C151" s="4">
        <v>3</v>
      </c>
      <c r="D151" s="10">
        <v>0.2</v>
      </c>
    </row>
    <row r="152" spans="1:4" ht="11.25">
      <c r="A152" s="49">
        <v>39052</v>
      </c>
      <c r="B152" s="4">
        <v>9.8</v>
      </c>
      <c r="C152" s="4">
        <v>2.7</v>
      </c>
      <c r="D152" s="10">
        <v>-0.1</v>
      </c>
    </row>
    <row r="153" spans="1:4" ht="15" customHeight="1">
      <c r="A153" s="49">
        <v>39083</v>
      </c>
      <c r="B153" s="4">
        <v>10.1</v>
      </c>
      <c r="C153" s="4">
        <v>3.1</v>
      </c>
      <c r="D153" s="10">
        <v>3.6</v>
      </c>
    </row>
    <row r="154" spans="1:4" ht="11.25">
      <c r="A154" s="49">
        <v>39114</v>
      </c>
      <c r="B154" s="4">
        <v>9.8</v>
      </c>
      <c r="C154" s="4">
        <v>2.2</v>
      </c>
      <c r="D154" s="10">
        <v>0.3</v>
      </c>
    </row>
    <row r="155" spans="1:4" ht="11.25">
      <c r="A155" s="49">
        <v>39142</v>
      </c>
      <c r="B155" s="4">
        <v>9.7</v>
      </c>
      <c r="C155" s="4">
        <v>3.7</v>
      </c>
      <c r="D155" s="10">
        <v>0.3</v>
      </c>
    </row>
    <row r="156" spans="1:4" ht="11.25">
      <c r="A156" s="49">
        <v>39173</v>
      </c>
      <c r="B156" s="4">
        <v>9.8</v>
      </c>
      <c r="C156" s="4">
        <v>4.3</v>
      </c>
      <c r="D156" s="10">
        <v>0.4</v>
      </c>
    </row>
    <row r="157" spans="1:4" ht="11.25">
      <c r="A157" s="49">
        <v>39203</v>
      </c>
      <c r="B157" s="4">
        <v>9.6</v>
      </c>
      <c r="C157" s="4">
        <v>4.7</v>
      </c>
      <c r="D157" s="10">
        <v>0.7</v>
      </c>
    </row>
    <row r="158" spans="1:4" ht="11.25">
      <c r="A158" s="49">
        <v>39234</v>
      </c>
      <c r="B158" s="4">
        <v>9.8</v>
      </c>
      <c r="C158" s="4">
        <v>5.6</v>
      </c>
      <c r="D158" s="10">
        <v>0.7</v>
      </c>
    </row>
    <row r="159" spans="1:4" ht="11.25">
      <c r="A159" s="49">
        <v>39264</v>
      </c>
      <c r="B159" s="4">
        <v>8.3</v>
      </c>
      <c r="C159" s="4">
        <v>4.3</v>
      </c>
      <c r="D159" s="10">
        <v>0.3</v>
      </c>
    </row>
    <row r="160" spans="1:4" ht="11.25">
      <c r="A160" s="49">
        <v>39295</v>
      </c>
      <c r="B160" s="4">
        <v>8</v>
      </c>
      <c r="C160" s="4">
        <v>4.4</v>
      </c>
      <c r="D160" s="10">
        <v>0.4</v>
      </c>
    </row>
    <row r="161" spans="1:4" ht="11.25">
      <c r="A161" s="49">
        <v>39326</v>
      </c>
      <c r="B161" s="4">
        <v>8.1</v>
      </c>
      <c r="C161" s="4">
        <v>3.8</v>
      </c>
      <c r="D161" s="10">
        <v>0.6</v>
      </c>
    </row>
    <row r="162" spans="1:4" ht="11.25">
      <c r="A162" s="49">
        <v>39356</v>
      </c>
      <c r="B162" s="4">
        <v>8.1</v>
      </c>
      <c r="C162" s="4">
        <v>3.4</v>
      </c>
      <c r="D162" s="4">
        <v>0.5</v>
      </c>
    </row>
    <row r="163" spans="1:4" ht="11.25">
      <c r="A163" s="49">
        <v>39387</v>
      </c>
      <c r="B163" s="4">
        <v>8.3</v>
      </c>
      <c r="C163" s="4">
        <v>2.9</v>
      </c>
      <c r="D163" s="4">
        <v>0.4</v>
      </c>
    </row>
    <row r="164" spans="1:4" ht="11.25">
      <c r="A164" s="49">
        <v>39417</v>
      </c>
      <c r="B164" s="4">
        <v>8.6</v>
      </c>
      <c r="C164" s="4">
        <v>2.6</v>
      </c>
      <c r="D164" s="4">
        <v>0.2</v>
      </c>
    </row>
    <row r="165" spans="1:4" ht="15" customHeight="1">
      <c r="A165" s="49">
        <v>39448</v>
      </c>
      <c r="B165" s="4">
        <v>6.2</v>
      </c>
      <c r="C165" s="4">
        <v>0.4</v>
      </c>
      <c r="D165" s="4">
        <v>1.3</v>
      </c>
    </row>
    <row r="166" spans="1:4" ht="11.25">
      <c r="A166" s="49">
        <v>39479</v>
      </c>
      <c r="B166" s="4">
        <v>6.8</v>
      </c>
      <c r="C166" s="4">
        <v>0</v>
      </c>
      <c r="D166" s="4">
        <v>0.8</v>
      </c>
    </row>
    <row r="167" spans="1:4" ht="11.25">
      <c r="A167" s="49">
        <v>39508</v>
      </c>
      <c r="B167" s="4">
        <v>7.8</v>
      </c>
      <c r="C167" s="4">
        <v>-0.9</v>
      </c>
      <c r="D167" s="4">
        <v>1.2</v>
      </c>
    </row>
    <row r="168" spans="1:4" ht="11.25">
      <c r="A168" s="49">
        <v>39539</v>
      </c>
      <c r="B168" s="4">
        <v>8.2</v>
      </c>
      <c r="C168" s="4">
        <v>-3.2</v>
      </c>
      <c r="D168" s="4">
        <v>0.9</v>
      </c>
    </row>
    <row r="169" spans="1:4" ht="11.25">
      <c r="A169" s="49">
        <v>39569</v>
      </c>
      <c r="B169" s="4">
        <v>7.92</v>
      </c>
      <c r="C169" s="4">
        <v>-3.92</v>
      </c>
      <c r="D169" s="14">
        <v>0.44</v>
      </c>
    </row>
    <row r="170" spans="1:4" ht="11.25">
      <c r="A170" s="49">
        <v>39600</v>
      </c>
      <c r="B170" s="4">
        <v>8.53</v>
      </c>
      <c r="C170" s="4">
        <v>-3.74</v>
      </c>
      <c r="D170" s="14">
        <v>1.23</v>
      </c>
    </row>
    <row r="171" spans="1:4" ht="11.25">
      <c r="A171" s="49">
        <v>39630</v>
      </c>
      <c r="B171" s="4">
        <v>9.07</v>
      </c>
      <c r="C171" s="4">
        <v>-3.95</v>
      </c>
      <c r="D171" s="14">
        <v>0.75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E52"/>
  <sheetViews>
    <sheetView workbookViewId="0" topLeftCell="A1">
      <pane xSplit="1" ySplit="7" topLeftCell="B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5.7109375" style="6" customWidth="1"/>
    <col min="3" max="3" width="12.421875" style="6" customWidth="1"/>
    <col min="4" max="4" width="21.00390625" style="6" customWidth="1"/>
    <col min="5" max="5" width="15.57421875" style="3" customWidth="1"/>
    <col min="6" max="16384" width="9.140625" style="3" customWidth="1"/>
  </cols>
  <sheetData>
    <row r="1" ht="11.25">
      <c r="A1" s="2" t="s">
        <v>1</v>
      </c>
    </row>
    <row r="2" spans="1:5" ht="11.25">
      <c r="A2" s="2" t="s">
        <v>21</v>
      </c>
      <c r="E2" s="2"/>
    </row>
    <row r="3" spans="1:5" ht="11.25">
      <c r="A3" s="3" t="s">
        <v>33</v>
      </c>
      <c r="E3" s="2"/>
    </row>
    <row r="4" spans="1:5" ht="11.25">
      <c r="A4" s="3" t="s">
        <v>42</v>
      </c>
      <c r="B4" s="17"/>
      <c r="C4" s="17"/>
      <c r="E4" s="2"/>
    </row>
    <row r="5" spans="1:5" ht="11.25">
      <c r="A5" s="3" t="s">
        <v>77</v>
      </c>
      <c r="B5" s="17"/>
      <c r="C5" s="17"/>
      <c r="E5" s="2"/>
    </row>
    <row r="6" spans="2:5" ht="11.25">
      <c r="B6" s="3"/>
      <c r="E6" s="2"/>
    </row>
    <row r="7" spans="1:5" ht="44.25" customHeight="1">
      <c r="A7" s="9"/>
      <c r="B7" s="79" t="s">
        <v>9</v>
      </c>
      <c r="C7" s="79" t="s">
        <v>43</v>
      </c>
      <c r="D7" s="79" t="s">
        <v>10</v>
      </c>
      <c r="E7" s="79" t="s">
        <v>44</v>
      </c>
    </row>
    <row r="8" spans="1:5" ht="15" customHeight="1">
      <c r="A8" s="19" t="s">
        <v>102</v>
      </c>
      <c r="B8" s="16">
        <v>1.3</v>
      </c>
      <c r="C8" s="16">
        <v>1.6</v>
      </c>
      <c r="D8" s="7">
        <v>0.6</v>
      </c>
      <c r="E8" s="14">
        <v>0.4</v>
      </c>
    </row>
    <row r="9" spans="1:5" ht="11.25">
      <c r="A9" s="19" t="s">
        <v>103</v>
      </c>
      <c r="B9" s="16">
        <v>7</v>
      </c>
      <c r="C9" s="16">
        <v>3.3</v>
      </c>
      <c r="D9" s="7">
        <v>6</v>
      </c>
      <c r="E9" s="14">
        <v>2.4</v>
      </c>
    </row>
    <row r="10" spans="1:5" ht="11.25">
      <c r="A10" s="19" t="s">
        <v>104</v>
      </c>
      <c r="B10" s="16">
        <v>7.5</v>
      </c>
      <c r="C10" s="16">
        <v>5.9</v>
      </c>
      <c r="D10" s="7">
        <v>0.5</v>
      </c>
      <c r="E10" s="14">
        <v>2.7</v>
      </c>
    </row>
    <row r="11" spans="1:5" ht="11.25">
      <c r="A11" s="19" t="s">
        <v>105</v>
      </c>
      <c r="B11" s="16">
        <v>7.5</v>
      </c>
      <c r="C11" s="16">
        <v>8</v>
      </c>
      <c r="D11" s="7">
        <v>0.4</v>
      </c>
      <c r="E11" s="14">
        <v>2.2</v>
      </c>
    </row>
    <row r="12" spans="1:5" ht="15" customHeight="1">
      <c r="A12" s="19" t="s">
        <v>106</v>
      </c>
      <c r="B12" s="16">
        <v>11.9</v>
      </c>
      <c r="C12" s="16">
        <v>14.6</v>
      </c>
      <c r="D12" s="7">
        <v>4.6</v>
      </c>
      <c r="E12" s="14">
        <v>6.6</v>
      </c>
    </row>
    <row r="13" spans="1:5" ht="11.25">
      <c r="A13" s="19" t="s">
        <v>107</v>
      </c>
      <c r="B13" s="16">
        <v>5.6</v>
      </c>
      <c r="C13" s="16">
        <v>13.3</v>
      </c>
      <c r="D13" s="7">
        <v>0.2</v>
      </c>
      <c r="E13" s="14">
        <v>1.2</v>
      </c>
    </row>
    <row r="14" spans="1:5" ht="11.25">
      <c r="A14" s="19" t="s">
        <v>108</v>
      </c>
      <c r="B14" s="16">
        <v>5.4</v>
      </c>
      <c r="C14" s="16">
        <v>12.6</v>
      </c>
      <c r="D14" s="7">
        <v>0.3</v>
      </c>
      <c r="E14" s="14">
        <v>2</v>
      </c>
    </row>
    <row r="15" spans="1:5" ht="11.25">
      <c r="A15" s="19" t="s">
        <v>109</v>
      </c>
      <c r="B15" s="16">
        <v>5.6</v>
      </c>
      <c r="C15" s="16">
        <v>11.7</v>
      </c>
      <c r="D15" s="7">
        <v>0.5</v>
      </c>
      <c r="E15" s="14">
        <v>1.5</v>
      </c>
    </row>
    <row r="16" spans="1:5" ht="15" customHeight="1">
      <c r="A16" s="19" t="s">
        <v>110</v>
      </c>
      <c r="B16" s="16">
        <v>5.3</v>
      </c>
      <c r="C16" s="16">
        <v>10.3</v>
      </c>
      <c r="D16" s="7">
        <v>4.4</v>
      </c>
      <c r="E16" s="14">
        <v>5.3</v>
      </c>
    </row>
    <row r="17" spans="1:5" ht="11.25">
      <c r="A17" s="19" t="s">
        <v>111</v>
      </c>
      <c r="B17" s="16">
        <v>5.5</v>
      </c>
      <c r="C17" s="16">
        <v>9.7</v>
      </c>
      <c r="D17" s="7">
        <v>0.3</v>
      </c>
      <c r="E17" s="14">
        <v>0.6</v>
      </c>
    </row>
    <row r="18" spans="1:5" ht="11.25">
      <c r="A18" s="19" t="s">
        <v>112</v>
      </c>
      <c r="B18" s="16">
        <v>5.3</v>
      </c>
      <c r="C18" s="16">
        <v>8.2</v>
      </c>
      <c r="D18" s="7">
        <v>0.1</v>
      </c>
      <c r="E18" s="14">
        <v>0.6</v>
      </c>
    </row>
    <row r="19" spans="1:5" ht="11.25">
      <c r="A19" s="19" t="s">
        <v>113</v>
      </c>
      <c r="B19" s="16">
        <v>5.7</v>
      </c>
      <c r="C19" s="16">
        <v>7.4</v>
      </c>
      <c r="D19" s="7">
        <v>0.9</v>
      </c>
      <c r="E19" s="14">
        <v>0.8</v>
      </c>
    </row>
    <row r="20" spans="1:5" ht="15" customHeight="1">
      <c r="A20" s="19" t="s">
        <v>114</v>
      </c>
      <c r="B20" s="16">
        <v>2.2</v>
      </c>
      <c r="C20" s="16">
        <v>7.5</v>
      </c>
      <c r="D20" s="7">
        <v>0.9</v>
      </c>
      <c r="E20" s="14">
        <v>5.4</v>
      </c>
    </row>
    <row r="21" spans="1:5" ht="11.25">
      <c r="A21" s="19" t="s">
        <v>115</v>
      </c>
      <c r="B21" s="16">
        <v>5.6</v>
      </c>
      <c r="C21" s="16">
        <v>8.4</v>
      </c>
      <c r="D21" s="7">
        <v>3.7</v>
      </c>
      <c r="E21" s="14">
        <v>1.5</v>
      </c>
    </row>
    <row r="22" spans="1:5" ht="11.25">
      <c r="A22" s="19" t="s">
        <v>116</v>
      </c>
      <c r="B22" s="16">
        <v>7.6</v>
      </c>
      <c r="C22" s="16">
        <v>8.2</v>
      </c>
      <c r="D22" s="7">
        <v>2</v>
      </c>
      <c r="E22" s="14">
        <v>0.4</v>
      </c>
    </row>
    <row r="23" spans="1:5" ht="11.25">
      <c r="A23" s="19" t="s">
        <v>117</v>
      </c>
      <c r="B23" s="16">
        <v>7.1</v>
      </c>
      <c r="C23" s="16">
        <v>8.3</v>
      </c>
      <c r="D23" s="7">
        <v>0.4</v>
      </c>
      <c r="E23" s="14">
        <v>0.9</v>
      </c>
    </row>
    <row r="24" spans="1:5" ht="15" customHeight="1">
      <c r="A24" s="19" t="s">
        <v>118</v>
      </c>
      <c r="B24" s="16">
        <v>11.2</v>
      </c>
      <c r="C24" s="16">
        <v>5.7</v>
      </c>
      <c r="D24" s="7">
        <v>4.7</v>
      </c>
      <c r="E24" s="14">
        <v>2.8</v>
      </c>
    </row>
    <row r="25" spans="1:5" ht="11.25">
      <c r="A25" s="19" t="s">
        <v>119</v>
      </c>
      <c r="B25" s="16">
        <v>8.2</v>
      </c>
      <c r="C25" s="16">
        <v>8.9</v>
      </c>
      <c r="D25" s="7">
        <v>0.9</v>
      </c>
      <c r="E25" s="14">
        <v>4.5</v>
      </c>
    </row>
    <row r="26" spans="1:5" ht="11.25">
      <c r="A26" s="19" t="s">
        <v>120</v>
      </c>
      <c r="B26" s="16">
        <v>7.1</v>
      </c>
      <c r="C26" s="16">
        <v>11.4</v>
      </c>
      <c r="D26" s="7">
        <v>1</v>
      </c>
      <c r="E26" s="14">
        <v>2.8</v>
      </c>
    </row>
    <row r="27" spans="1:5" ht="11.25">
      <c r="A27" s="19" t="s">
        <v>121</v>
      </c>
      <c r="B27" s="16">
        <v>7.3</v>
      </c>
      <c r="C27" s="16">
        <v>12.3</v>
      </c>
      <c r="D27" s="7">
        <v>0.6</v>
      </c>
      <c r="E27" s="14">
        <v>1.7</v>
      </c>
    </row>
    <row r="28" spans="1:5" ht="15" customHeight="1">
      <c r="A28" s="19" t="s">
        <v>122</v>
      </c>
      <c r="B28" s="16">
        <v>6.4</v>
      </c>
      <c r="C28" s="16">
        <v>14.3</v>
      </c>
      <c r="D28" s="7">
        <v>3.7</v>
      </c>
      <c r="E28" s="14">
        <v>4.7</v>
      </c>
    </row>
    <row r="29" spans="1:5" ht="11.25">
      <c r="A29" s="19" t="s">
        <v>123</v>
      </c>
      <c r="B29" s="16">
        <v>5.7</v>
      </c>
      <c r="C29" s="16">
        <v>10.1</v>
      </c>
      <c r="D29" s="7">
        <v>0.2</v>
      </c>
      <c r="E29" s="14">
        <v>0.7</v>
      </c>
    </row>
    <row r="30" spans="1:5" ht="11.25">
      <c r="A30" s="19" t="s">
        <v>124</v>
      </c>
      <c r="B30" s="16">
        <v>4.9</v>
      </c>
      <c r="C30" s="16">
        <v>7.9</v>
      </c>
      <c r="D30" s="7">
        <v>0.2</v>
      </c>
      <c r="E30" s="14">
        <v>0.7</v>
      </c>
    </row>
    <row r="31" spans="1:5" ht="11.25">
      <c r="A31" s="19" t="s">
        <v>125</v>
      </c>
      <c r="B31" s="16">
        <v>4.7</v>
      </c>
      <c r="C31" s="16">
        <v>7.3</v>
      </c>
      <c r="D31" s="7">
        <v>0.5</v>
      </c>
      <c r="E31" s="14">
        <v>1.1</v>
      </c>
    </row>
    <row r="32" spans="1:5" ht="15" customHeight="1">
      <c r="A32" s="19" t="s">
        <v>81</v>
      </c>
      <c r="B32" s="16">
        <v>5.4</v>
      </c>
      <c r="C32" s="16">
        <v>6.1</v>
      </c>
      <c r="D32" s="7">
        <v>4.4</v>
      </c>
      <c r="E32" s="14">
        <v>3.5</v>
      </c>
    </row>
    <row r="33" spans="1:5" ht="11.25">
      <c r="A33" s="19" t="s">
        <v>82</v>
      </c>
      <c r="B33" s="16">
        <v>5.5</v>
      </c>
      <c r="C33" s="16">
        <v>6</v>
      </c>
      <c r="D33" s="7">
        <v>0.3</v>
      </c>
      <c r="E33" s="14">
        <v>0.6</v>
      </c>
    </row>
    <row r="34" spans="1:5" ht="11.25">
      <c r="A34" s="19" t="s">
        <v>83</v>
      </c>
      <c r="B34" s="16">
        <v>5.7</v>
      </c>
      <c r="C34" s="16">
        <v>5.7</v>
      </c>
      <c r="D34" s="7">
        <v>0.5</v>
      </c>
      <c r="E34" s="14">
        <v>0.5</v>
      </c>
    </row>
    <row r="35" spans="1:5" ht="11.25">
      <c r="A35" s="19" t="s">
        <v>84</v>
      </c>
      <c r="B35" s="16">
        <v>5.7</v>
      </c>
      <c r="C35" s="16">
        <v>5</v>
      </c>
      <c r="D35" s="7">
        <v>0.4</v>
      </c>
      <c r="E35" s="14">
        <v>0.4</v>
      </c>
    </row>
    <row r="36" spans="1:5" ht="15" customHeight="1">
      <c r="A36" s="19" t="s">
        <v>85</v>
      </c>
      <c r="B36" s="16">
        <v>2.4</v>
      </c>
      <c r="C36" s="16">
        <v>5</v>
      </c>
      <c r="D36" s="7">
        <v>1.1</v>
      </c>
      <c r="E36" s="14">
        <v>3.5</v>
      </c>
    </row>
    <row r="37" spans="1:5" ht="11.25">
      <c r="A37" s="19" t="s">
        <v>86</v>
      </c>
      <c r="B37" s="16">
        <v>4.3</v>
      </c>
      <c r="C37" s="16">
        <v>4.8</v>
      </c>
      <c r="D37" s="7">
        <v>2.2</v>
      </c>
      <c r="E37" s="14">
        <v>0.4</v>
      </c>
    </row>
    <row r="38" spans="1:5" ht="11.25">
      <c r="A38" s="19" t="s">
        <v>87</v>
      </c>
      <c r="B38" s="16">
        <v>5.4</v>
      </c>
      <c r="C38" s="16">
        <v>4.8</v>
      </c>
      <c r="D38" s="7">
        <v>1.5</v>
      </c>
      <c r="E38" s="14">
        <v>0.4</v>
      </c>
    </row>
    <row r="39" spans="1:5" ht="11.25">
      <c r="A39" s="19" t="s">
        <v>88</v>
      </c>
      <c r="B39" s="16">
        <v>5.7</v>
      </c>
      <c r="C39" s="16">
        <v>5.4</v>
      </c>
      <c r="D39" s="7">
        <v>0.7</v>
      </c>
      <c r="E39" s="14">
        <v>1</v>
      </c>
    </row>
    <row r="40" spans="1:5" ht="15" customHeight="1">
      <c r="A40" s="19" t="s">
        <v>89</v>
      </c>
      <c r="B40" s="16">
        <v>8.1</v>
      </c>
      <c r="C40" s="16">
        <v>4.5</v>
      </c>
      <c r="D40" s="7">
        <v>3.4</v>
      </c>
      <c r="E40" s="14">
        <v>2.6</v>
      </c>
    </row>
    <row r="41" spans="1:5" ht="11.25">
      <c r="A41" s="19" t="s">
        <v>90</v>
      </c>
      <c r="B41" s="16">
        <v>7.7</v>
      </c>
      <c r="C41" s="16">
        <v>6.6</v>
      </c>
      <c r="D41" s="7">
        <v>1.8</v>
      </c>
      <c r="E41" s="14">
        <v>2.4</v>
      </c>
    </row>
    <row r="42" spans="1:5" ht="11.25">
      <c r="A42" s="19" t="s">
        <v>91</v>
      </c>
      <c r="B42" s="16">
        <v>7.5</v>
      </c>
      <c r="C42" s="16">
        <v>8.4</v>
      </c>
      <c r="D42" s="7">
        <v>1.3</v>
      </c>
      <c r="E42" s="14">
        <v>2.2</v>
      </c>
    </row>
    <row r="43" spans="1:5" ht="11.25">
      <c r="A43" s="19" t="s">
        <v>92</v>
      </c>
      <c r="B43" s="16">
        <v>8.6</v>
      </c>
      <c r="C43" s="16">
        <v>8.7</v>
      </c>
      <c r="D43" s="7">
        <v>1.8</v>
      </c>
      <c r="E43" s="14">
        <v>1.2</v>
      </c>
    </row>
    <row r="44" spans="1:5" ht="15" customHeight="1">
      <c r="A44" s="19" t="s">
        <v>93</v>
      </c>
      <c r="B44" s="16">
        <v>9.3</v>
      </c>
      <c r="C44" s="16">
        <v>10.6</v>
      </c>
      <c r="D44" s="7">
        <v>4.1</v>
      </c>
      <c r="E44" s="14">
        <v>4.5</v>
      </c>
    </row>
    <row r="45" spans="1:5" ht="11.25">
      <c r="A45" s="19" t="s">
        <v>94</v>
      </c>
      <c r="B45" s="16">
        <v>8.9</v>
      </c>
      <c r="C45" s="16">
        <v>10.7</v>
      </c>
      <c r="D45" s="7">
        <v>1.4</v>
      </c>
      <c r="E45" s="14">
        <v>2.4</v>
      </c>
    </row>
    <row r="46" spans="1:5" ht="11.25">
      <c r="A46" s="19" t="s">
        <v>95</v>
      </c>
      <c r="B46" s="16">
        <v>11.3</v>
      </c>
      <c r="C46" s="16">
        <v>10.1</v>
      </c>
      <c r="D46" s="7">
        <v>3.6</v>
      </c>
      <c r="E46" s="14">
        <v>1.6</v>
      </c>
    </row>
    <row r="47" spans="1:5" ht="11.25">
      <c r="A47" s="19" t="s">
        <v>96</v>
      </c>
      <c r="B47" s="16">
        <v>11.5</v>
      </c>
      <c r="C47" s="16">
        <v>10.3</v>
      </c>
      <c r="D47" s="7">
        <v>2</v>
      </c>
      <c r="E47" s="14">
        <v>1.4</v>
      </c>
    </row>
    <row r="48" spans="1:5" ht="15" customHeight="1">
      <c r="A48" s="19" t="s">
        <v>97</v>
      </c>
      <c r="B48" s="16">
        <v>11.6</v>
      </c>
      <c r="C48" s="16">
        <v>9.5</v>
      </c>
      <c r="D48" s="7">
        <v>4.2</v>
      </c>
      <c r="E48" s="14">
        <v>3.7</v>
      </c>
    </row>
    <row r="49" spans="1:5" ht="11.25">
      <c r="A49" s="19" t="s">
        <v>98</v>
      </c>
      <c r="B49" s="16">
        <v>11.7</v>
      </c>
      <c r="C49" s="16">
        <v>8</v>
      </c>
      <c r="D49" s="7">
        <v>1.5</v>
      </c>
      <c r="E49" s="14">
        <v>1</v>
      </c>
    </row>
    <row r="50" spans="1:5" ht="11.25">
      <c r="A50" s="19" t="s">
        <v>99</v>
      </c>
      <c r="B50" s="16">
        <v>9.4</v>
      </c>
      <c r="C50" s="16">
        <v>7.4</v>
      </c>
      <c r="D50" s="7">
        <v>1.4</v>
      </c>
      <c r="E50" s="14">
        <v>1.1</v>
      </c>
    </row>
    <row r="51" spans="1:5" ht="11.25">
      <c r="A51" s="19" t="s">
        <v>100</v>
      </c>
      <c r="B51" s="16">
        <v>9.2</v>
      </c>
      <c r="C51" s="16">
        <v>6.7</v>
      </c>
      <c r="D51" s="7">
        <v>1.8</v>
      </c>
      <c r="E51" s="14">
        <v>0.8</v>
      </c>
    </row>
    <row r="52" spans="1:5" ht="15" customHeight="1">
      <c r="A52" s="2" t="s">
        <v>101</v>
      </c>
      <c r="B52" s="6">
        <v>7.5</v>
      </c>
      <c r="C52" s="6">
        <v>6.1</v>
      </c>
      <c r="D52" s="6">
        <v>2.6</v>
      </c>
      <c r="E52" s="3">
        <v>3.1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2007-10-19T13:18:51Z</cp:lastPrinted>
  <dcterms:created xsi:type="dcterms:W3CDTF">2003-08-20T10:38:31Z</dcterms:created>
  <dcterms:modified xsi:type="dcterms:W3CDTF">2008-08-25T14:56:30Z</dcterms:modified>
  <cp:category/>
  <cp:version/>
  <cp:contentType/>
  <cp:contentStatus/>
</cp:coreProperties>
</file>