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05" yWindow="510" windowWidth="16365" windowHeight="7395" tabRatio="794" firstSheet="1" activeTab="1"/>
  </bookViews>
  <sheets>
    <sheet name="FAME Persistence2" sheetId="264" state="veryHidden" r:id="rId1"/>
    <sheet name="II-1" sheetId="37" r:id="rId2"/>
    <sheet name="II-2" sheetId="196" r:id="rId3"/>
    <sheet name="II-3" sheetId="230" r:id="rId4"/>
    <sheet name="II-4" sheetId="228" r:id="rId5"/>
    <sheet name="II-5" sheetId="232" r:id="rId6"/>
    <sheet name="II-6" sheetId="206" r:id="rId7"/>
    <sheet name="II-7" sheetId="200" r:id="rId8"/>
    <sheet name="II-8" sheetId="207" r:id="rId9"/>
    <sheet name="II-9" sheetId="47" r:id="rId10"/>
    <sheet name="II-10" sheetId="208" r:id="rId11"/>
    <sheet name="II-11" sheetId="239" r:id="rId12"/>
    <sheet name="II-12" sheetId="214" r:id="rId13"/>
  </sheets>
  <externalReferences>
    <externalReference r:id="rId14"/>
  </externalReferences>
  <definedNames>
    <definedName name="a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m">#REF!</definedName>
    <definedName name="Macrobond_Object10" localSheetId="2">'II-2'!#REF!</definedName>
    <definedName name="Macrobond_Object10" localSheetId="4">'II-4'!#REF!</definedName>
    <definedName name="Macrobond_Object10" localSheetId="5">'II-5'!#REF!</definedName>
    <definedName name="Macrobond_Object11" localSheetId="1">'II-1'!#REF!</definedName>
    <definedName name="Macrobond_Object11" localSheetId="6">'II-6'!#REF!</definedName>
    <definedName name="Macrobond_Object2" localSheetId="4">'II-4'!#REF!</definedName>
    <definedName name="Macrobond_Object5" localSheetId="2">'II-2'!#REF!</definedName>
    <definedName name="Macrobond_Object5" localSheetId="4">'II-4'!#REF!</definedName>
    <definedName name="Macrobond_Object5" localSheetId="5">'II-5'!#REF!</definedName>
    <definedName name="Macrobond_Object6" localSheetId="2">'II-2'!$G$14:$H$29</definedName>
    <definedName name="Macrobond_Object6" localSheetId="4">'II-4'!$G$14:$G$29</definedName>
    <definedName name="Macrobond_Object6" localSheetId="5">'II-5'!$K$14:$L$29</definedName>
    <definedName name="Macrobond_Object9" localSheetId="2">'II-2'!#REF!</definedName>
    <definedName name="Macrobond_Object9" localSheetId="4">'II-4'!#REF!</definedName>
    <definedName name="Macrobond_Object9" localSheetId="5">'II-5'!#REF!</definedName>
    <definedName name="mynd">#REF!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'[1]III-1'!$G$10</definedName>
  </definedNames>
  <calcPr calcId="125725"/>
</workbook>
</file>

<file path=xl/comments1.xml><?xml version="1.0" encoding="utf-8"?>
<comments xmlns="http://schemas.openxmlformats.org/spreadsheetml/2006/main">
  <authors>
    <author>Daníel Svavarsson</author>
  </authors>
  <commentList>
    <comment ref="P6" authorId="0">
      <text>
        <r>
          <rPr>
            <sz val="8"/>
            <color indexed="81"/>
            <rFont val="Tahoma"/>
            <family val="2"/>
          </rPr>
          <t>Description                 :United States, Consumer Prices, All items, Index
Series                         :ew:usa11800
Source                        :Bureau of Labor Statistics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:True
Row                           :False</t>
        </r>
      </text>
    </comment>
    <comment ref="Q6" authorId="0">
      <text>
        <r>
          <rPr>
            <sz val="8"/>
            <color indexed="81"/>
            <rFont val="Tahoma"/>
            <family val="2"/>
          </rPr>
          <t>Description                 :Eurostat, Euro Zone, Consumer Prices, All Items, Total, Index
Series                         :ew:emu11800
Source                        :EUR-OP/EUROSTAT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  <comment ref="R6" authorId="0">
      <text>
        <r>
          <rPr>
            <sz val="8"/>
            <color indexed="81"/>
            <rFont val="Tahoma"/>
            <family val="2"/>
          </rPr>
          <t>Description                 :Japan, Consumer Prices, Nationwide, general, Index
Series                         :ew:jpn11800
Source                        :Ministry of Internal Affairs and Communications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  <comment ref="S6" authorId="0">
      <text>
        <r>
          <rPr>
            <sz val="8"/>
            <color indexed="81"/>
            <rFont val="Tahoma"/>
            <family val="2"/>
          </rPr>
          <t>Description                 :United Kingdom, Retail Prices, All items, Index
Series                         :ew:gbr11800
Source                        :ONS - Office for National Statistics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</commentList>
</comments>
</file>

<file path=xl/comments2.xml><?xml version="1.0" encoding="utf-8"?>
<comments xmlns="http://schemas.openxmlformats.org/spreadsheetml/2006/main">
  <authors>
    <author>Helga Gudmundsdottir</author>
  </authors>
  <commentList>
    <comment ref="A125" authorId="0">
      <text>
        <r>
          <rPr>
            <b/>
            <sz val="8"/>
            <color indexed="81"/>
            <rFont val="Tahoma"/>
            <family val="2"/>
          </rPr>
          <t>Helga Gudmundsdottir:</t>
        </r>
        <r>
          <rPr>
            <sz val="8"/>
            <color indexed="81"/>
            <rFont val="Tahoma"/>
            <family val="2"/>
          </rPr>
          <t xml:space="preserve">
Framvirka byrjar hér</t>
        </r>
      </text>
    </comment>
  </commentList>
</comments>
</file>

<file path=xl/sharedStrings.xml><?xml version="1.0" encoding="utf-8"?>
<sst xmlns="http://schemas.openxmlformats.org/spreadsheetml/2006/main" count="179" uniqueCount="117">
  <si>
    <t>Euro area</t>
  </si>
  <si>
    <t>USA</t>
  </si>
  <si>
    <t>Japan</t>
  </si>
  <si>
    <t>UK</t>
  </si>
  <si>
    <t>International growth</t>
  </si>
  <si>
    <t>Year-on-year change (%)</t>
  </si>
  <si>
    <t>Aluminium</t>
  </si>
  <si>
    <t>Marine products</t>
  </si>
  <si>
    <t>II External conditions and exports</t>
  </si>
  <si>
    <t>Chart II-4</t>
  </si>
  <si>
    <t>Chart II-5</t>
  </si>
  <si>
    <r>
      <t>Commodity prices</t>
    </r>
    <r>
      <rPr>
        <vertAlign val="superscript"/>
        <sz val="8"/>
        <rFont val="Times New Roman"/>
        <family val="1"/>
      </rPr>
      <t>1</t>
    </r>
  </si>
  <si>
    <t>Prices of marine exports and aluminium</t>
  </si>
  <si>
    <t>USD/tonne</t>
  </si>
  <si>
    <t>Marine products (left)</t>
  </si>
  <si>
    <t>Aluminium (right)</t>
  </si>
  <si>
    <t>Chart II-8</t>
  </si>
  <si>
    <t>Inflation in the USA, UK, Japan and euro area</t>
  </si>
  <si>
    <t>ew:usa11800</t>
  </si>
  <si>
    <t>ew:emu11800</t>
  </si>
  <si>
    <t>ew:jpn11800</t>
  </si>
  <si>
    <t>ew:gbr11800</t>
  </si>
  <si>
    <t>United States, Consumer Prices, All items, Index</t>
  </si>
  <si>
    <t>Eurostat, Euro Zone, Consumer Prices, All Items, Total, Index</t>
  </si>
  <si>
    <t>Japan, Consumer Prices, Nationwide, general, Index</t>
  </si>
  <si>
    <t>United Kingdom, Retail Prices, All items, Index</t>
  </si>
  <si>
    <t>12- month change (%)</t>
  </si>
  <si>
    <t>US</t>
  </si>
  <si>
    <t>Real  exchange rate</t>
  </si>
  <si>
    <r>
      <t>Source:</t>
    </r>
    <r>
      <rPr>
        <sz val="8"/>
        <rFont val="Times New Roman"/>
        <family val="1"/>
      </rPr>
      <t xml:space="preserve"> Central Bank of Iceland.</t>
    </r>
  </si>
  <si>
    <t>Index, average 2000 = 100</t>
  </si>
  <si>
    <t>Relative consumer prices</t>
  </si>
  <si>
    <t>In foreign currency</t>
  </si>
  <si>
    <r>
      <t>Sources:</t>
    </r>
    <r>
      <rPr>
        <sz val="8"/>
        <rFont val="Times New Roman"/>
        <family val="1"/>
      </rPr>
      <t xml:space="preserve"> Statistic Iceland, Central Bank of Iceland.</t>
    </r>
  </si>
  <si>
    <r>
      <t xml:space="preserve">Sources: </t>
    </r>
    <r>
      <rPr>
        <sz val="8"/>
        <rFont val="Times New Roman"/>
        <family val="1"/>
      </rPr>
      <t>London Metal Exchange, Statistics Iceland, Central Bank of Iceland.</t>
    </r>
  </si>
  <si>
    <t>Chart II-9</t>
  </si>
  <si>
    <t>Chart II-1</t>
  </si>
  <si>
    <t>Chart II-6</t>
  </si>
  <si>
    <t>spá hefst í september</t>
  </si>
  <si>
    <t>Relative unit labour costs</t>
  </si>
  <si>
    <t>Export of goods (excluding aircraft) and services</t>
  </si>
  <si>
    <t>Chart II-2</t>
  </si>
  <si>
    <t>Chart II-7</t>
  </si>
  <si>
    <r>
      <t>Sources:</t>
    </r>
    <r>
      <rPr>
        <sz val="8"/>
        <rFont val="Times New Roman"/>
        <family val="1"/>
      </rPr>
      <t xml:space="preserve"> Macrobond, Central Bank of Iceland.</t>
    </r>
  </si>
  <si>
    <t>1. Non-oil commodity prices in USD.</t>
  </si>
  <si>
    <t>Services</t>
  </si>
  <si>
    <t>Other exports (excluding ships and aircraft)</t>
  </si>
  <si>
    <r>
      <t xml:space="preserve">Source: </t>
    </r>
    <r>
      <rPr>
        <sz val="8"/>
        <rFont val="Times New Roman"/>
        <family val="1"/>
      </rPr>
      <t>Macrobond.</t>
    </r>
  </si>
  <si>
    <t>Index, Jan. 1999 = 100</t>
  </si>
  <si>
    <t>Real GDP growth Q1/2003 - Q2/2011</t>
  </si>
  <si>
    <t>Monetary Bulletin 2011/4</t>
  </si>
  <si>
    <t>Index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</si>
  <si>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Macrobond.</t>
    </r>
  </si>
  <si>
    <r>
      <t>Source:</t>
    </r>
    <r>
      <rPr>
        <sz val="8"/>
        <rFont val="Times New Roman"/>
        <family val="1"/>
      </rPr>
      <t xml:space="preserve"> Consensus Forecasts.</t>
    </r>
  </si>
  <si>
    <t>%</t>
  </si>
  <si>
    <t>March 2011 forecast for 2012</t>
  </si>
  <si>
    <t>May 2011 forecast for 2012</t>
  </si>
  <si>
    <t>July 2011 forecast for 2012</t>
  </si>
  <si>
    <t>September 2011 forecast for 2012</t>
  </si>
  <si>
    <t>GDP forecast for the year 2012</t>
  </si>
  <si>
    <t>CDS</t>
  </si>
  <si>
    <t>SKTA.ESP.05Y.LTR.X.BLO.XXX.IS.X.D</t>
  </si>
  <si>
    <t>SKTA.USA.05Y.LTR.X.BLO.XXX.IS.X.D</t>
  </si>
  <si>
    <t>SKTA.IRL.05Y.LTR.X.BLO.XXX.IS.X.D</t>
  </si>
  <si>
    <t>SKTA.GRE.05Y.LTR.X.BLO.XXX.IS.X.D</t>
  </si>
  <si>
    <t>SKTA.FRA.05Y.LTR.X.BLO.XXX.IS.X.D</t>
  </si>
  <si>
    <t>SKTA.GER.05Y.LTR.X.BLO.XXX.IS.X.D</t>
  </si>
  <si>
    <t>Spain</t>
  </si>
  <si>
    <t>Greece</t>
  </si>
  <si>
    <t>France</t>
  </si>
  <si>
    <t>Germany</t>
  </si>
  <si>
    <t>II-5</t>
  </si>
  <si>
    <t>A1:A1044</t>
  </si>
  <si>
    <t>FAMEDATE</t>
  </si>
  <si>
    <t>BUSINESS</t>
  </si>
  <si>
    <t>January 2004 - September 2011</t>
  </si>
  <si>
    <t>Q1/2003 - Q4/2014</t>
  </si>
  <si>
    <r>
      <t>Terms of trade and its main components 2000 - 2014</t>
    </r>
    <r>
      <rPr>
        <vertAlign val="superscript"/>
        <sz val="8"/>
        <rFont val="Times New Roman"/>
        <family val="1"/>
      </rPr>
      <t>1</t>
    </r>
  </si>
  <si>
    <t>1. Central Bank baseline forecast 2010 - 2014. The contribution of the main sub-indices to year-on-year changes in terms of trade is determined by weighting the annual change in the sub-index concerned together with its weight in the import or export of goods and services. The item "other" is a residual.</t>
  </si>
  <si>
    <t>Chart II-10</t>
  </si>
  <si>
    <t>Monetary Bulletin 2009/2</t>
  </si>
  <si>
    <t>Chart II-11</t>
  </si>
  <si>
    <r>
      <t>Sources:</t>
    </r>
    <r>
      <rPr>
        <sz val="8"/>
        <rFont val="Times New Roman"/>
        <family val="1"/>
      </rPr>
      <t xml:space="preserve"> OECD, Central Bank of Iceland.</t>
    </r>
  </si>
  <si>
    <t>Icelandic exports</t>
  </si>
  <si>
    <t>Index, 2000 = 100</t>
  </si>
  <si>
    <t>Chart II-12</t>
  </si>
  <si>
    <t>1. Central Bank baseline forecast 2011-2014.</t>
  </si>
  <si>
    <r>
      <t>Economic surprise index</t>
    </r>
    <r>
      <rPr>
        <vertAlign val="superscript"/>
        <sz val="8"/>
        <rFont val="Times New Roman"/>
        <family val="1"/>
      </rPr>
      <t>1</t>
    </r>
  </si>
  <si>
    <t>1. When the index is lower than 0 the indicator are more negative than expected and when the index is higher than 0 the indicators are more positive than expected. The index does not imply that the indicators are positive or negative.</t>
  </si>
  <si>
    <t>1. Null means low risk aversion and one high risk aversion.</t>
  </si>
  <si>
    <r>
      <t>Export development (excl. ships and aircraft) and its main components 2000 - 2014</t>
    </r>
    <r>
      <rPr>
        <vertAlign val="superscript"/>
        <sz val="8"/>
        <rFont val="Times New Roman"/>
        <family val="1"/>
      </rPr>
      <t>1</t>
    </r>
  </si>
  <si>
    <t xml:space="preserve">1 Central Bank baseline forecast 2011 - 2014. 2. Imports of goods and services in Iceland's main trading partners. </t>
  </si>
  <si>
    <t>Chart II-3</t>
  </si>
  <si>
    <t>Terms of trade (left)</t>
  </si>
  <si>
    <t>Aluminium (left)</t>
  </si>
  <si>
    <t>Services terms of trade contribution (left)</t>
  </si>
  <si>
    <t>Commodity prices (left)</t>
  </si>
  <si>
    <t>Oil prices (left)</t>
  </si>
  <si>
    <t>Other (left)</t>
  </si>
  <si>
    <t>Terms of trade (right)</t>
  </si>
  <si>
    <t>Daily data 1 January 2008 - 28 October 2011</t>
  </si>
  <si>
    <t>Q1/2000 - Q3/2011</t>
  </si>
  <si>
    <t>Long-term macro risk</t>
  </si>
  <si>
    <t>Short-term marcro risk (40-day moving average)</t>
  </si>
  <si>
    <t>Daily data 1 January 2010 - 28 October 2011</t>
  </si>
  <si>
    <t>Ireland</t>
  </si>
  <si>
    <t>Daily data 2 January 2007 - 27 October 2011</t>
  </si>
  <si>
    <t/>
  </si>
  <si>
    <r>
      <t>Source:</t>
    </r>
    <r>
      <rPr>
        <sz val="8"/>
        <rFont val="Times New Roman"/>
        <family val="1"/>
      </rPr>
      <t xml:space="preserve"> Macrobond.</t>
    </r>
  </si>
  <si>
    <r>
      <t>World trade and Icelandic exports 2000 - 2014</t>
    </r>
    <r>
      <rPr>
        <vertAlign val="superscript"/>
        <sz val="8"/>
        <rFont val="Times New Roman"/>
        <family val="1"/>
      </rPr>
      <t>1</t>
    </r>
  </si>
  <si>
    <r>
      <t>Iceland's main trading partners</t>
    </r>
    <r>
      <rPr>
        <b/>
        <vertAlign val="superscript"/>
        <sz val="8"/>
        <rFont val="Times New Roman"/>
        <family val="1"/>
      </rPr>
      <t>2</t>
    </r>
  </si>
  <si>
    <t>II-1</t>
  </si>
  <si>
    <r>
      <t>Macro Risk Index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</si>
  <si>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Bloomberg.</t>
    </r>
  </si>
  <si>
    <t>Commodity prices</t>
  </si>
  <si>
    <t>MB 2011/3</t>
  </si>
  <si>
    <t>MB 2011/4</t>
  </si>
</sst>
</file>

<file path=xl/styles.xml><?xml version="1.0" encoding="utf-8"?>
<styleSheet xmlns="http://schemas.openxmlformats.org/spreadsheetml/2006/main">
  <numFmts count="23">
    <numFmt numFmtId="164" formatCode="0.0%"/>
    <numFmt numFmtId="165" formatCode="0.0_*"/>
    <numFmt numFmtId="166" formatCode="0.0\*"/>
    <numFmt numFmtId="167" formatCode="#,##0_*"/>
    <numFmt numFmtId="168" formatCode="#,##0\*"/>
    <numFmt numFmtId="169" formatCode="m/d/yyyy"/>
    <numFmt numFmtId="170" formatCode="@__"/>
    <numFmt numFmtId="171" formatCode="0.00000"/>
    <numFmt numFmtId="172" formatCode="0.0000"/>
    <numFmt numFmtId="173" formatCode="0.0"/>
    <numFmt numFmtId="174" formatCode="&quot;Chart &quot;0"/>
    <numFmt numFmtId="175" formatCode="&quot;Mynd &quot;\ 0"/>
    <numFmt numFmtId="176" formatCode="mmmm\ yyyy"/>
    <numFmt numFmtId="177" formatCode="#,##0.0"/>
    <numFmt numFmtId="178" formatCode="d\.m\.yyyy"/>
    <numFmt numFmtId="179" formatCode="0.0000_)"/>
    <numFmt numFmtId="180" formatCode="&quot;1. ársfj.&quot;\ 0"/>
    <numFmt numFmtId="181" formatCode="&quot;3. ársfj.&quot;\ 0"/>
    <numFmt numFmtId="182" formatCode="&quot;2. ársfj.&quot;\ 0"/>
    <numFmt numFmtId="183" formatCode="d/\ mmm/\ yyyy"/>
    <numFmt numFmtId="184" formatCode="&quot;4. ársfj.&quot;\ 0"/>
    <numFmt numFmtId="185" formatCode="#,##0.0000"/>
    <numFmt numFmtId="186" formatCode="0_)"/>
  </numFmts>
  <fonts count="38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8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Border="0" applyAlignment="0"/>
    <xf numFmtId="0" fontId="9" fillId="0" borderId="1"/>
    <xf numFmtId="165" fontId="5" fillId="0" borderId="0">
      <alignment horizontal="right"/>
    </xf>
    <xf numFmtId="166" fontId="5" fillId="0" borderId="0">
      <alignment horizontal="right"/>
    </xf>
    <xf numFmtId="165" fontId="5" fillId="0" borderId="0">
      <alignment horizontal="right"/>
    </xf>
    <xf numFmtId="165" fontId="6" fillId="0" borderId="0">
      <alignment horizontal="right"/>
    </xf>
    <xf numFmtId="167" fontId="5" fillId="0" borderId="0">
      <alignment horizontal="right"/>
    </xf>
    <xf numFmtId="168" fontId="5" fillId="0" borderId="0"/>
    <xf numFmtId="167" fontId="5" fillId="0" borderId="0">
      <alignment horizontal="right"/>
    </xf>
    <xf numFmtId="167" fontId="5" fillId="0" borderId="0">
      <alignment horizontal="right"/>
    </xf>
    <xf numFmtId="0" fontId="8" fillId="0" borderId="0">
      <alignment horizontal="left" vertical="top"/>
    </xf>
    <xf numFmtId="167" fontId="6" fillId="0" borderId="0"/>
    <xf numFmtId="2" fontId="7" fillId="0" borderId="0" applyFill="0" applyBorder="0" applyProtection="0">
      <alignment horizontal="right"/>
    </xf>
    <xf numFmtId="0" fontId="10" fillId="2" borderId="0" applyNumberFormat="0" applyBorder="0" applyProtection="0">
      <alignment horizontal="right"/>
    </xf>
    <xf numFmtId="0" fontId="10" fillId="2" borderId="0" applyNumberFormat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169" fontId="11" fillId="3" borderId="2" applyProtection="0">
      <alignment horizontal="left"/>
    </xf>
    <xf numFmtId="0" fontId="12" fillId="2" borderId="2" applyNumberFormat="0" applyProtection="0">
      <alignment horizontal="left"/>
    </xf>
    <xf numFmtId="170" fontId="5" fillId="0" borderId="0">
      <alignment horizontal="right"/>
    </xf>
    <xf numFmtId="0" fontId="7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" fillId="0" borderId="0"/>
    <xf numFmtId="0" fontId="17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9" fontId="7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9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6" applyNumberFormat="0" applyAlignment="0" applyProtection="0"/>
    <xf numFmtId="0" fontId="29" fillId="8" borderId="7" applyNumberFormat="0" applyAlignment="0" applyProtection="0"/>
    <xf numFmtId="0" fontId="30" fillId="8" borderId="6" applyNumberFormat="0" applyAlignment="0" applyProtection="0"/>
    <xf numFmtId="0" fontId="31" fillId="0" borderId="8" applyNumberFormat="0" applyFill="0" applyAlignment="0" applyProtection="0"/>
    <xf numFmtId="0" fontId="32" fillId="9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</cellStyleXfs>
  <cellXfs count="136">
    <xf numFmtId="0" fontId="0" fillId="0" borderId="0" xfId="0"/>
    <xf numFmtId="0" fontId="6" fillId="0" borderId="0" xfId="40" applyFont="1" applyFill="1" applyBorder="1" applyAlignment="1" applyProtection="1">
      <alignment horizontal="left"/>
    </xf>
    <xf numFmtId="0" fontId="0" fillId="0" borderId="0" xfId="0" quotePrefix="1"/>
    <xf numFmtId="22" fontId="0" fillId="0" borderId="0" xfId="0" applyNumberFormat="1"/>
    <xf numFmtId="0" fontId="5" fillId="0" borderId="0" xfId="40" applyFont="1" applyFill="1" applyBorder="1"/>
    <xf numFmtId="0" fontId="5" fillId="0" borderId="0" xfId="44" applyFont="1" applyFill="1" applyBorder="1"/>
    <xf numFmtId="14" fontId="6" fillId="0" borderId="0" xfId="23" applyNumberFormat="1" applyFont="1" applyFill="1" applyBorder="1"/>
    <xf numFmtId="0" fontId="5" fillId="0" borderId="0" xfId="27" applyFont="1" applyFill="1" applyBorder="1" applyAlignment="1">
      <alignment horizontal="left"/>
    </xf>
    <xf numFmtId="0" fontId="5" fillId="0" borderId="0" xfId="43" applyFont="1" applyFill="1" applyBorder="1" applyAlignment="1">
      <alignment horizontal="left"/>
    </xf>
    <xf numFmtId="177" fontId="5" fillId="0" borderId="0" xfId="43" applyNumberFormat="1" applyFont="1" applyFill="1" applyBorder="1" applyAlignment="1">
      <alignment horizontal="right" wrapText="1"/>
    </xf>
    <xf numFmtId="0" fontId="8" fillId="0" borderId="0" xfId="26" applyFont="1" applyFill="1" applyBorder="1"/>
    <xf numFmtId="0" fontId="5" fillId="0" borderId="0" xfId="26" applyFont="1" applyFill="1" applyBorder="1"/>
    <xf numFmtId="4" fontId="5" fillId="0" borderId="0" xfId="26" applyNumberFormat="1" applyFont="1" applyFill="1" applyBorder="1" applyAlignment="1">
      <alignment horizontal="right" wrapText="1"/>
    </xf>
    <xf numFmtId="0" fontId="5" fillId="0" borderId="0" xfId="36" applyFont="1" applyFill="1" applyBorder="1" applyAlignment="1">
      <alignment horizontal="left"/>
    </xf>
    <xf numFmtId="0" fontId="5" fillId="0" borderId="0" xfId="23" applyFont="1" applyFill="1" applyBorder="1"/>
    <xf numFmtId="0" fontId="6" fillId="0" borderId="0" xfId="23" applyFont="1" applyFill="1" applyBorder="1" applyAlignment="1">
      <alignment horizontal="left"/>
    </xf>
    <xf numFmtId="0" fontId="6" fillId="0" borderId="0" xfId="23" applyFont="1" applyFill="1" applyBorder="1"/>
    <xf numFmtId="0" fontId="6" fillId="0" borderId="0" xfId="26" applyFont="1" applyFill="1" applyBorder="1"/>
    <xf numFmtId="174" fontId="6" fillId="0" borderId="0" xfId="23" applyNumberFormat="1" applyFont="1" applyFill="1" applyBorder="1" applyAlignment="1">
      <alignment horizontal="left"/>
    </xf>
    <xf numFmtId="0" fontId="5" fillId="0" borderId="0" xfId="23" applyFont="1" applyFill="1" applyBorder="1" applyAlignment="1"/>
    <xf numFmtId="0" fontId="5" fillId="0" borderId="0" xfId="23" applyFont="1" applyFill="1" applyBorder="1" applyAlignment="1">
      <alignment horizontal="left"/>
    </xf>
    <xf numFmtId="0" fontId="8" fillId="0" borderId="0" xfId="23" applyFont="1" applyFill="1" applyBorder="1"/>
    <xf numFmtId="0" fontId="6" fillId="0" borderId="0" xfId="23" applyFont="1" applyFill="1" applyBorder="1" applyAlignment="1"/>
    <xf numFmtId="0" fontId="5" fillId="0" borderId="0" xfId="23" applyFont="1" applyFill="1" applyBorder="1" applyAlignment="1">
      <alignment horizontal="left" wrapText="1"/>
    </xf>
    <xf numFmtId="177" fontId="5" fillId="0" borderId="0" xfId="23" applyNumberFormat="1" applyFont="1" applyFill="1" applyBorder="1" applyAlignment="1">
      <alignment horizontal="right"/>
    </xf>
    <xf numFmtId="177" fontId="5" fillId="0" borderId="0" xfId="23" applyNumberFormat="1" applyFont="1" applyFill="1" applyBorder="1"/>
    <xf numFmtId="1" fontId="6" fillId="0" borderId="0" xfId="23" applyNumberFormat="1" applyFont="1" applyFill="1" applyBorder="1" applyAlignment="1">
      <alignment horizontal="left"/>
    </xf>
    <xf numFmtId="2" fontId="5" fillId="0" borderId="0" xfId="23" applyNumberFormat="1" applyFont="1" applyFill="1" applyBorder="1"/>
    <xf numFmtId="176" fontId="6" fillId="0" borderId="0" xfId="23" applyNumberFormat="1" applyFont="1" applyFill="1" applyBorder="1" applyAlignment="1">
      <alignment horizontal="left"/>
    </xf>
    <xf numFmtId="17" fontId="6" fillId="0" borderId="0" xfId="23" applyNumberFormat="1" applyFont="1" applyFill="1" applyBorder="1" applyAlignment="1">
      <alignment horizontal="left"/>
    </xf>
    <xf numFmtId="0" fontId="5" fillId="0" borderId="0" xfId="27" applyFont="1" applyFill="1" applyBorder="1"/>
    <xf numFmtId="0" fontId="6" fillId="0" borderId="0" xfId="27" applyFont="1" applyFill="1" applyBorder="1" applyAlignment="1">
      <alignment horizontal="left"/>
    </xf>
    <xf numFmtId="175" fontId="6" fillId="0" borderId="0" xfId="27" applyNumberFormat="1" applyFont="1" applyFill="1" applyBorder="1" applyAlignment="1">
      <alignment horizontal="left"/>
    </xf>
    <xf numFmtId="0" fontId="8" fillId="0" borderId="0" xfId="27" applyFont="1" applyFill="1" applyBorder="1"/>
    <xf numFmtId="0" fontId="8" fillId="0" borderId="0" xfId="27" applyFont="1" applyFill="1" applyBorder="1" applyAlignment="1">
      <alignment horizontal="left"/>
    </xf>
    <xf numFmtId="0" fontId="5" fillId="0" borderId="0" xfId="27" applyFont="1" applyFill="1" applyBorder="1" applyAlignment="1">
      <alignment horizontal="left" wrapText="1"/>
    </xf>
    <xf numFmtId="0" fontId="5" fillId="0" borderId="0" xfId="27" applyNumberFormat="1" applyFont="1" applyFill="1" applyBorder="1"/>
    <xf numFmtId="0" fontId="6" fillId="0" borderId="0" xfId="22" applyFont="1" applyFill="1" applyBorder="1"/>
    <xf numFmtId="173" fontId="5" fillId="0" borderId="0" xfId="27" applyNumberFormat="1" applyFont="1" applyFill="1" applyBorder="1"/>
    <xf numFmtId="0" fontId="6" fillId="0" borderId="0" xfId="27" applyFont="1" applyFill="1" applyBorder="1"/>
    <xf numFmtId="1" fontId="6" fillId="0" borderId="0" xfId="27" applyNumberFormat="1" applyFont="1" applyFill="1" applyBorder="1" applyAlignment="1">
      <alignment horizontal="left"/>
    </xf>
    <xf numFmtId="177" fontId="5" fillId="0" borderId="0" xfId="27" applyNumberFormat="1" applyFont="1" applyFill="1" applyBorder="1" applyAlignment="1">
      <alignment horizontal="right"/>
    </xf>
    <xf numFmtId="0" fontId="5" fillId="0" borderId="0" xfId="27" applyFont="1" applyFill="1" applyBorder="1" applyAlignment="1"/>
    <xf numFmtId="0" fontId="6" fillId="0" borderId="0" xfId="44" applyFont="1" applyFill="1" applyBorder="1"/>
    <xf numFmtId="174" fontId="6" fillId="0" borderId="0" xfId="44" applyNumberFormat="1" applyFont="1" applyFill="1" applyBorder="1" applyAlignment="1">
      <alignment horizontal="left"/>
    </xf>
    <xf numFmtId="0" fontId="5" fillId="0" borderId="0" xfId="44" applyFont="1" applyFill="1" applyBorder="1" applyAlignment="1">
      <alignment horizontal="left"/>
    </xf>
    <xf numFmtId="0" fontId="8" fillId="0" borderId="0" xfId="44" applyFont="1" applyFill="1" applyBorder="1"/>
    <xf numFmtId="0" fontId="5" fillId="0" borderId="0" xfId="44" applyFont="1" applyFill="1" applyBorder="1" applyAlignment="1">
      <alignment horizontal="left" wrapText="1"/>
    </xf>
    <xf numFmtId="186" fontId="5" fillId="0" borderId="0" xfId="21" applyNumberFormat="1" applyFont="1" applyFill="1" applyBorder="1" applyAlignment="1" applyProtection="1">
      <alignment horizontal="right"/>
    </xf>
    <xf numFmtId="2" fontId="5" fillId="0" borderId="0" xfId="44" applyNumberFormat="1" applyFont="1" applyFill="1" applyBorder="1"/>
    <xf numFmtId="2" fontId="5" fillId="0" borderId="0" xfId="37" applyNumberFormat="1" applyFont="1" applyFill="1" applyBorder="1"/>
    <xf numFmtId="177" fontId="5" fillId="0" borderId="0" xfId="44" applyNumberFormat="1" applyFont="1" applyFill="1" applyBorder="1" applyAlignment="1">
      <alignment horizontal="right"/>
    </xf>
    <xf numFmtId="0" fontId="5" fillId="0" borderId="0" xfId="43" applyFont="1" applyFill="1" applyBorder="1"/>
    <xf numFmtId="0" fontId="8" fillId="0" borderId="0" xfId="43" applyFont="1" applyFill="1" applyBorder="1"/>
    <xf numFmtId="0" fontId="6" fillId="0" borderId="0" xfId="43" applyFont="1" applyFill="1" applyBorder="1" applyAlignment="1">
      <alignment horizontal="left"/>
    </xf>
    <xf numFmtId="0" fontId="5" fillId="0" borderId="0" xfId="43" applyFont="1" applyFill="1" applyBorder="1" applyAlignment="1">
      <alignment horizontal="left" wrapText="1"/>
    </xf>
    <xf numFmtId="180" fontId="6" fillId="0" borderId="0" xfId="28" applyNumberFormat="1" applyFont="1" applyFill="1" applyBorder="1"/>
    <xf numFmtId="182" fontId="6" fillId="0" borderId="0" xfId="28" applyNumberFormat="1" applyFont="1" applyFill="1" applyBorder="1"/>
    <xf numFmtId="181" fontId="6" fillId="0" borderId="0" xfId="28" applyNumberFormat="1" applyFont="1" applyFill="1" applyBorder="1"/>
    <xf numFmtId="184" fontId="6" fillId="0" borderId="0" xfId="28" applyNumberFormat="1" applyFont="1" applyFill="1" applyBorder="1"/>
    <xf numFmtId="177" fontId="5" fillId="0" borderId="0" xfId="43" applyNumberFormat="1" applyFont="1" applyFill="1" applyBorder="1" applyAlignment="1">
      <alignment horizontal="right"/>
    </xf>
    <xf numFmtId="0" fontId="5" fillId="0" borderId="0" xfId="43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38" applyFont="1" applyFill="1" applyBorder="1"/>
    <xf numFmtId="17" fontId="6" fillId="0" borderId="0" xfId="38" applyNumberFormat="1" applyFont="1" applyFill="1" applyBorder="1"/>
    <xf numFmtId="0" fontId="6" fillId="0" borderId="0" xfId="38" applyFont="1" applyFill="1" applyBorder="1"/>
    <xf numFmtId="177" fontId="5" fillId="0" borderId="0" xfId="38" applyNumberFormat="1" applyFont="1" applyFill="1" applyBorder="1" applyAlignment="1">
      <alignment horizontal="right"/>
    </xf>
    <xf numFmtId="3" fontId="5" fillId="0" borderId="0" xfId="38" applyNumberFormat="1" applyFont="1" applyFill="1" applyBorder="1" applyAlignment="1">
      <alignment horizontal="right"/>
    </xf>
    <xf numFmtId="0" fontId="6" fillId="0" borderId="0" xfId="40" applyFont="1" applyFill="1" applyBorder="1" applyAlignment="1">
      <alignment horizontal="center"/>
    </xf>
    <xf numFmtId="173" fontId="5" fillId="0" borderId="0" xfId="41" applyNumberFormat="1" applyFont="1" applyFill="1" applyBorder="1" applyAlignment="1">
      <alignment horizontal="right"/>
    </xf>
    <xf numFmtId="1" fontId="5" fillId="0" borderId="0" xfId="38" applyNumberFormat="1" applyFont="1" applyFill="1" applyBorder="1" applyAlignment="1">
      <alignment horizontal="right"/>
    </xf>
    <xf numFmtId="173" fontId="5" fillId="0" borderId="0" xfId="26" applyNumberFormat="1" applyFont="1" applyFill="1" applyBorder="1"/>
    <xf numFmtId="1" fontId="5" fillId="0" borderId="0" xfId="40" applyNumberFormat="1" applyFont="1" applyFill="1" applyBorder="1"/>
    <xf numFmtId="177" fontId="5" fillId="0" borderId="0" xfId="26" applyNumberFormat="1" applyFont="1" applyFill="1" applyBorder="1"/>
    <xf numFmtId="2" fontId="5" fillId="0" borderId="0" xfId="26" applyNumberFormat="1" applyFont="1" applyFill="1" applyBorder="1"/>
    <xf numFmtId="173" fontId="5" fillId="0" borderId="0" xfId="40" applyNumberFormat="1" applyFont="1" applyFill="1" applyBorder="1"/>
    <xf numFmtId="0" fontId="6" fillId="0" borderId="0" xfId="40" applyFont="1" applyFill="1" applyBorder="1"/>
    <xf numFmtId="0" fontId="5" fillId="0" borderId="0" xfId="36" applyFont="1" applyFill="1" applyBorder="1"/>
    <xf numFmtId="0" fontId="5" fillId="0" borderId="0" xfId="35" applyFont="1" applyFill="1" applyBorder="1" applyAlignment="1">
      <alignment horizontal="left"/>
    </xf>
    <xf numFmtId="0" fontId="8" fillId="0" borderId="0" xfId="36" applyFont="1" applyFill="1" applyBorder="1"/>
    <xf numFmtId="0" fontId="6" fillId="0" borderId="0" xfId="36" applyFont="1" applyFill="1" applyBorder="1" applyAlignment="1">
      <alignment horizontal="left"/>
    </xf>
    <xf numFmtId="0" fontId="5" fillId="0" borderId="0" xfId="36" applyFont="1" applyFill="1" applyBorder="1" applyAlignment="1">
      <alignment horizontal="left" wrapText="1"/>
    </xf>
    <xf numFmtId="179" fontId="5" fillId="0" borderId="0" xfId="36" applyNumberFormat="1" applyFont="1" applyFill="1" applyBorder="1" applyProtection="1"/>
    <xf numFmtId="185" fontId="5" fillId="0" borderId="0" xfId="36" applyNumberFormat="1" applyFont="1" applyFill="1" applyBorder="1" applyAlignment="1">
      <alignment horizontal="right"/>
    </xf>
    <xf numFmtId="177" fontId="5" fillId="0" borderId="0" xfId="36" applyNumberFormat="1" applyFont="1" applyFill="1" applyBorder="1" applyAlignment="1">
      <alignment horizontal="right"/>
    </xf>
    <xf numFmtId="179" fontId="5" fillId="0" borderId="0" xfId="36" applyNumberFormat="1" applyFont="1" applyFill="1" applyBorder="1" applyAlignment="1" applyProtection="1">
      <alignment horizontal="left"/>
    </xf>
    <xf numFmtId="179" fontId="5" fillId="0" borderId="0" xfId="36" applyNumberFormat="1" applyFont="1" applyFill="1" applyBorder="1"/>
    <xf numFmtId="171" fontId="5" fillId="0" borderId="0" xfId="36" applyNumberFormat="1" applyFont="1" applyFill="1" applyBorder="1"/>
    <xf numFmtId="164" fontId="5" fillId="0" borderId="0" xfId="1" applyNumberFormat="1" applyFont="1" applyFill="1" applyBorder="1"/>
    <xf numFmtId="172" fontId="5" fillId="0" borderId="0" xfId="36" applyNumberFormat="1" applyFont="1" applyFill="1" applyBorder="1"/>
    <xf numFmtId="17" fontId="6" fillId="0" borderId="0" xfId="26" applyNumberFormat="1" applyFont="1" applyFill="1" applyBorder="1"/>
    <xf numFmtId="14" fontId="5" fillId="0" borderId="0" xfId="26" applyNumberFormat="1" applyFont="1" applyFill="1" applyBorder="1"/>
    <xf numFmtId="0" fontId="5" fillId="0" borderId="0" xfId="26" applyNumberFormat="1" applyFont="1" applyFill="1" applyBorder="1"/>
    <xf numFmtId="178" fontId="5" fillId="0" borderId="0" xfId="26" applyNumberFormat="1" applyFont="1" applyFill="1" applyBorder="1"/>
    <xf numFmtId="0" fontId="5" fillId="0" borderId="0" xfId="39" applyNumberFormat="1" applyFont="1" applyFill="1" applyBorder="1"/>
    <xf numFmtId="0" fontId="5" fillId="0" borderId="0" xfId="39" applyFont="1" applyFill="1" applyBorder="1"/>
    <xf numFmtId="178" fontId="5" fillId="0" borderId="0" xfId="39" applyNumberFormat="1" applyFont="1" applyFill="1" applyBorder="1"/>
    <xf numFmtId="0" fontId="6" fillId="0" borderId="0" xfId="31" applyFont="1" applyFill="1" applyBorder="1" applyAlignment="1">
      <alignment horizontal="left" indent="1"/>
    </xf>
    <xf numFmtId="0" fontId="5" fillId="0" borderId="0" xfId="31" applyFont="1" applyFill="1" applyBorder="1"/>
    <xf numFmtId="0" fontId="5" fillId="0" borderId="0" xfId="31" applyFont="1" applyFill="1" applyBorder="1" applyAlignment="1">
      <alignment horizontal="left"/>
    </xf>
    <xf numFmtId="4" fontId="5" fillId="0" borderId="0" xfId="32" applyNumberFormat="1" applyFont="1" applyFill="1" applyBorder="1"/>
    <xf numFmtId="4" fontId="5" fillId="0" borderId="0" xfId="31" applyNumberFormat="1" applyFont="1" applyFill="1" applyBorder="1"/>
    <xf numFmtId="183" fontId="6" fillId="0" borderId="0" xfId="32" applyNumberFormat="1" applyFont="1" applyFill="1" applyBorder="1" applyAlignment="1">
      <alignment horizontal="left" indent="1"/>
    </xf>
    <xf numFmtId="2" fontId="5" fillId="0" borderId="0" xfId="31" applyNumberFormat="1" applyFont="1" applyFill="1" applyBorder="1"/>
    <xf numFmtId="173" fontId="5" fillId="0" borderId="0" xfId="31" applyNumberFormat="1" applyFont="1" applyFill="1" applyBorder="1"/>
    <xf numFmtId="178" fontId="5" fillId="0" borderId="0" xfId="34" applyNumberFormat="1" applyFont="1" applyFill="1" applyBorder="1"/>
    <xf numFmtId="1" fontId="5" fillId="0" borderId="0" xfId="43" applyNumberFormat="1" applyFont="1" applyFill="1" applyBorder="1"/>
    <xf numFmtId="0" fontId="5" fillId="0" borderId="0" xfId="31" applyFont="1" applyFill="1" applyBorder="1" applyAlignment="1"/>
    <xf numFmtId="177" fontId="6" fillId="0" borderId="0" xfId="23" applyNumberFormat="1" applyFont="1" applyFill="1" applyBorder="1" applyAlignment="1">
      <alignment horizontal="right"/>
    </xf>
    <xf numFmtId="177" fontId="6" fillId="0" borderId="0" xfId="27" applyNumberFormat="1" applyFont="1" applyFill="1" applyBorder="1" applyAlignment="1">
      <alignment horizontal="right"/>
    </xf>
    <xf numFmtId="0" fontId="6" fillId="0" borderId="0" xfId="27" applyFont="1" applyFill="1" applyBorder="1" applyAlignment="1">
      <alignment wrapText="1"/>
    </xf>
    <xf numFmtId="0" fontId="6" fillId="0" borderId="0" xfId="44" applyFont="1" applyFill="1" applyBorder="1" applyAlignment="1">
      <alignment wrapText="1"/>
    </xf>
    <xf numFmtId="0" fontId="6" fillId="0" borderId="0" xfId="44" applyFont="1" applyFill="1" applyBorder="1" applyAlignment="1">
      <alignment horizontal="left" wrapText="1"/>
    </xf>
    <xf numFmtId="0" fontId="6" fillId="0" borderId="0" xfId="43" applyFont="1" applyFill="1" applyBorder="1"/>
    <xf numFmtId="177" fontId="6" fillId="0" borderId="0" xfId="43" applyNumberFormat="1" applyFont="1" applyFill="1" applyBorder="1" applyAlignment="1">
      <alignment horizontal="right" wrapText="1"/>
    </xf>
    <xf numFmtId="0" fontId="6" fillId="0" borderId="0" xfId="43" applyFont="1" applyFill="1" applyBorder="1" applyAlignment="1">
      <alignment wrapText="1"/>
    </xf>
    <xf numFmtId="1" fontId="6" fillId="0" borderId="0" xfId="43" applyNumberFormat="1" applyFont="1" applyFill="1" applyBorder="1" applyAlignment="1">
      <alignment wrapText="1"/>
    </xf>
    <xf numFmtId="177" fontId="6" fillId="0" borderId="0" xfId="27" applyNumberFormat="1" applyFont="1" applyFill="1" applyBorder="1" applyAlignment="1">
      <alignment horizontal="right" wrapText="1"/>
    </xf>
    <xf numFmtId="3" fontId="6" fillId="0" borderId="0" xfId="38" applyNumberFormat="1" applyFont="1" applyFill="1" applyBorder="1" applyAlignment="1">
      <alignment horizontal="right" wrapText="1"/>
    </xf>
    <xf numFmtId="177" fontId="6" fillId="0" borderId="0" xfId="38" applyNumberFormat="1" applyFont="1" applyFill="1" applyBorder="1" applyAlignment="1">
      <alignment horizontal="right" wrapText="1"/>
    </xf>
    <xf numFmtId="0" fontId="6" fillId="0" borderId="0" xfId="36" applyFont="1" applyFill="1" applyBorder="1"/>
    <xf numFmtId="0" fontId="6" fillId="0" borderId="0" xfId="36" applyFont="1" applyFill="1" applyBorder="1" applyAlignment="1">
      <alignment wrapText="1"/>
    </xf>
    <xf numFmtId="177" fontId="6" fillId="0" borderId="0" xfId="36" applyNumberFormat="1" applyFont="1" applyFill="1" applyBorder="1" applyAlignment="1">
      <alignment horizontal="right"/>
    </xf>
    <xf numFmtId="0" fontId="6" fillId="0" borderId="0" xfId="35" applyFont="1" applyFill="1" applyBorder="1" applyAlignment="1">
      <alignment wrapText="1"/>
    </xf>
    <xf numFmtId="177" fontId="6" fillId="0" borderId="0" xfId="35" applyNumberFormat="1" applyFont="1" applyFill="1" applyBorder="1" applyAlignment="1">
      <alignment horizontal="right" wrapText="1"/>
    </xf>
    <xf numFmtId="177" fontId="6" fillId="0" borderId="0" xfId="36" applyNumberFormat="1" applyFont="1" applyFill="1" applyBorder="1" applyAlignment="1">
      <alignment horizontal="right" wrapText="1"/>
    </xf>
    <xf numFmtId="0" fontId="5" fillId="0" borderId="0" xfId="26" applyFont="1" applyFill="1" applyBorder="1" applyAlignment="1">
      <alignment horizontal="left" vertical="top" wrapText="1"/>
    </xf>
    <xf numFmtId="4" fontId="6" fillId="0" borderId="0" xfId="31" applyNumberFormat="1" applyFont="1" applyFill="1" applyBorder="1" applyAlignment="1">
      <alignment horizontal="right"/>
    </xf>
    <xf numFmtId="4" fontId="6" fillId="0" borderId="0" xfId="31" applyNumberFormat="1" applyFont="1" applyFill="1" applyBorder="1" applyAlignment="1">
      <alignment horizontal="left"/>
    </xf>
    <xf numFmtId="177" fontId="6" fillId="0" borderId="0" xfId="43" applyNumberFormat="1" applyFont="1" applyFill="1" applyBorder="1" applyAlignment="1">
      <alignment horizontal="right"/>
    </xf>
    <xf numFmtId="0" fontId="5" fillId="0" borderId="0" xfId="26" applyFont="1" applyFill="1" applyBorder="1" applyAlignment="1">
      <alignment horizontal="left" vertical="top" wrapText="1"/>
    </xf>
    <xf numFmtId="0" fontId="5" fillId="0" borderId="0" xfId="38" applyFont="1" applyFill="1" applyBorder="1" applyAlignment="1">
      <alignment horizontal="left" vertical="top" wrapText="1"/>
    </xf>
    <xf numFmtId="0" fontId="5" fillId="0" borderId="0" xfId="27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" fontId="6" fillId="0" borderId="0" xfId="43" applyNumberFormat="1" applyFont="1" applyFill="1" applyBorder="1"/>
    <xf numFmtId="0" fontId="6" fillId="0" borderId="0" xfId="43" applyFont="1" applyFill="1" applyBorder="1" applyAlignment="1">
      <alignment horizontal="left" wrapText="1"/>
    </xf>
  </cellXfs>
  <cellStyles count="87">
    <cellStyle name="20% - Accent1" xfId="62" builtinId="30" customBuiltin="1"/>
    <cellStyle name="20% - Accent2" xfId="66" builtinId="34" customBuiltin="1"/>
    <cellStyle name="20% - Accent3" xfId="70" builtinId="38" customBuiltin="1"/>
    <cellStyle name="20% - Accent4" xfId="74" builtinId="42" customBuiltin="1"/>
    <cellStyle name="20% - Accent5" xfId="78" builtinId="46" customBuiltin="1"/>
    <cellStyle name="20% - Accent6" xfId="82" builtinId="50" customBuiltin="1"/>
    <cellStyle name="40% - Accent1" xfId="63" builtinId="31" customBuiltin="1"/>
    <cellStyle name="40% - Accent2" xfId="67" builtinId="35" customBuiltin="1"/>
    <cellStyle name="40% - Accent3" xfId="71" builtinId="39" customBuiltin="1"/>
    <cellStyle name="40% - Accent4" xfId="75" builtinId="43" customBuiltin="1"/>
    <cellStyle name="40% - Accent5" xfId="79" builtinId="47" customBuiltin="1"/>
    <cellStyle name="40% - Accent6" xfId="83" builtinId="51" customBuiltin="1"/>
    <cellStyle name="60% - Accent1" xfId="64" builtinId="32" customBuiltin="1"/>
    <cellStyle name="60% - Accent2" xfId="68" builtinId="36" customBuiltin="1"/>
    <cellStyle name="60% - Accent3" xfId="72" builtinId="40" customBuiltin="1"/>
    <cellStyle name="60% - Accent4" xfId="76" builtinId="44" customBuiltin="1"/>
    <cellStyle name="60% - Accent5" xfId="80" builtinId="48" customBuiltin="1"/>
    <cellStyle name="60% - Accent6" xfId="84" builtinId="52" customBuiltin="1"/>
    <cellStyle name="Accent1" xfId="61" builtinId="29" customBuiltin="1"/>
    <cellStyle name="Accent2" xfId="65" builtinId="33" customBuiltin="1"/>
    <cellStyle name="Accent3" xfId="69" builtinId="37" customBuiltin="1"/>
    <cellStyle name="Accent4" xfId="73" builtinId="41" customBuiltin="1"/>
    <cellStyle name="Accent5" xfId="77" builtinId="45" customBuiltin="1"/>
    <cellStyle name="Accent6" xfId="81" builtinId="49" customBuiltin="1"/>
    <cellStyle name="Bad" xfId="51" builtinId="27" customBuiltin="1"/>
    <cellStyle name="Calculation" xfId="55" builtinId="22" customBuiltin="1"/>
    <cellStyle name="Check Cell" xfId="57" builtinId="23" customBuiltin="1"/>
    <cellStyle name="Explanatory Text" xfId="59" builtinId="53" customBuiltin="1"/>
    <cellStyle name="Good" xfId="50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3" builtinId="20" customBuiltin="1"/>
    <cellStyle name="Italic" xfId="2"/>
    <cellStyle name="Linked Cell" xfId="56" builtinId="24" customBuiltin="1"/>
    <cellStyle name="Neutral" xfId="52" builtinId="28" customBuiltin="1"/>
    <cellStyle name="Normal" xfId="0" builtinId="0"/>
    <cellStyle name="Normal 2" xfId="21"/>
    <cellStyle name="Normal 2 2" xfId="23"/>
    <cellStyle name="Normal 2 3" xfId="29"/>
    <cellStyle name="Normal 3" xfId="22"/>
    <cellStyle name="Normal 4" xfId="25"/>
    <cellStyle name="Normal 5" xfId="30"/>
    <cellStyle name="Normal 6" xfId="34"/>
    <cellStyle name="Normal 7" xfId="36"/>
    <cellStyle name="Normal 8" xfId="39"/>
    <cellStyle name="Normal 9" xfId="85"/>
    <cellStyle name="Normal_Myndabanki" xfId="31"/>
    <cellStyle name="Normal_Myndabanki - Ytri skilyrði" xfId="32"/>
    <cellStyle name="Normal_Myndabanki - Ytri skilyrði 2" xfId="38"/>
    <cellStyle name="Normal_Myndabanki - Ytri skilyrði fleiri myndir" xfId="44"/>
    <cellStyle name="Normal_Myndabanki - Ytri skilyrði fleiri myndir 2" xfId="35"/>
    <cellStyle name="Normal_Myndabanki - Ytri skilyrði fleiri myndir 4" xfId="43"/>
    <cellStyle name="Normal_Myndir í Peningamál II Ytri skilyrði og útlfutningur 2" xfId="27"/>
    <cellStyle name="Normal_Myndir í Peningamál II Ytri skilyrði og útlfutningur 4" xfId="40"/>
    <cellStyle name="Normal_ÞOH 054 II Ytri skilyrði Endanlegt" xfId="26"/>
    <cellStyle name="Normal_ÞOH044 Ýmis myndagögn 2" xfId="41"/>
    <cellStyle name="Normal_THS-stöplar" xfId="28"/>
    <cellStyle name="Note 2" xfId="86"/>
    <cellStyle name="Notes" xfId="3"/>
    <cellStyle name="Output" xfId="54" builtinId="21" customBuiltin="1"/>
    <cellStyle name="P%" xfId="4"/>
    <cellStyle name="P%*" xfId="5"/>
    <cellStyle name="P%_vm_nov02" xfId="6"/>
    <cellStyle name="P%Sum" xfId="7"/>
    <cellStyle name="Percent" xfId="1" builtinId="5"/>
    <cellStyle name="Percent 2" xfId="24"/>
    <cellStyle name="Percent 3" xfId="33"/>
    <cellStyle name="Percent 4" xfId="37"/>
    <cellStyle name="Percent 5" xfId="42"/>
    <cellStyle name="S" xfId="8"/>
    <cellStyle name="S*" xfId="9"/>
    <cellStyle name="S_vm_nov02" xfId="10"/>
    <cellStyle name="S_vm_nov02_3" xfId="11"/>
    <cellStyle name="Ská" xfId="12"/>
    <cellStyle name="SSum" xfId="13"/>
    <cellStyle name="Style 21" xfId="14"/>
    <cellStyle name="Style 22" xfId="15"/>
    <cellStyle name="Style 23" xfId="16"/>
    <cellStyle name="Style 24" xfId="17"/>
    <cellStyle name="Style 25" xfId="18"/>
    <cellStyle name="Style 26" xfId="19"/>
    <cellStyle name="Title" xfId="45" builtinId="15" customBuiltin="1"/>
    <cellStyle name="Total" xfId="60" builtinId="25" customBuiltin="1"/>
    <cellStyle name="Txt" xfId="20"/>
    <cellStyle name="Warning Text" xfId="5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/>
              <a:t>Chart II-1 </a:t>
            </a:r>
          </a:p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/>
              <a:t>International GDP growth</a:t>
            </a:r>
          </a:p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/>
              <a:t>Q1/2003 - Q2/2010</a:t>
            </a:r>
            <a:endParaRPr lang="en-US" sz="1400" b="0"/>
          </a:p>
        </c:rich>
      </c:tx>
      <c:layout>
        <c:manualLayout>
          <c:xMode val="edge"/>
          <c:yMode val="edge"/>
          <c:x val="9.6805587467069243E-2"/>
          <c:y val="1.7121455323702801E-2"/>
        </c:manualLayout>
      </c:layout>
    </c:title>
    <c:plotArea>
      <c:layout>
        <c:manualLayout>
          <c:layoutTarget val="inner"/>
          <c:xMode val="edge"/>
          <c:yMode val="edge"/>
          <c:x val="0.10044554838029662"/>
          <c:y val="0.23615070128167617"/>
          <c:w val="0.79610751668934265"/>
          <c:h val="0.47003016086508032"/>
        </c:manualLayout>
      </c:layout>
      <c:lineChart>
        <c:grouping val="standard"/>
        <c:ser>
          <c:idx val="0"/>
          <c:order val="0"/>
          <c:tx>
            <c:strRef>
              <c:f>'II-1'!$C$12</c:f>
              <c:strCache>
                <c:ptCount val="1"/>
                <c:pt idx="0">
                  <c:v>US</c:v>
                </c:pt>
              </c:strCache>
            </c:strRef>
          </c:tx>
          <c:marker>
            <c:symbol val="none"/>
          </c:marker>
          <c:cat>
            <c:numRef>
              <c:f>'II-1'!$B$13:$B$44</c:f>
              <c:numCache>
                <c:formatCode>dd/mm/yyyy</c:formatCode>
                <c:ptCount val="32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</c:numCache>
            </c:numRef>
          </c:cat>
          <c:val>
            <c:numRef>
              <c:f>'II-1'!$C$13:$C$44</c:f>
              <c:numCache>
                <c:formatCode>#,##0.0</c:formatCode>
                <c:ptCount val="32"/>
                <c:pt idx="0">
                  <c:v>1.5</c:v>
                </c:pt>
                <c:pt idx="1">
                  <c:v>1.82</c:v>
                </c:pt>
                <c:pt idx="2">
                  <c:v>2.97</c:v>
                </c:pt>
                <c:pt idx="3">
                  <c:v>3.87</c:v>
                </c:pt>
                <c:pt idx="4">
                  <c:v>4.12</c:v>
                </c:pt>
                <c:pt idx="5">
                  <c:v>3.91</c:v>
                </c:pt>
                <c:pt idx="6">
                  <c:v>2.98</c:v>
                </c:pt>
                <c:pt idx="7">
                  <c:v>2.9</c:v>
                </c:pt>
                <c:pt idx="8">
                  <c:v>3.28</c:v>
                </c:pt>
                <c:pt idx="9">
                  <c:v>3.07</c:v>
                </c:pt>
                <c:pt idx="10">
                  <c:v>3.12</c:v>
                </c:pt>
                <c:pt idx="11">
                  <c:v>2.81</c:v>
                </c:pt>
                <c:pt idx="12">
                  <c:v>3.05</c:v>
                </c:pt>
                <c:pt idx="13">
                  <c:v>3.01</c:v>
                </c:pt>
                <c:pt idx="14">
                  <c:v>2.21</c:v>
                </c:pt>
                <c:pt idx="15">
                  <c:v>2.38</c:v>
                </c:pt>
                <c:pt idx="16">
                  <c:v>1.24</c:v>
                </c:pt>
                <c:pt idx="17">
                  <c:v>1.74</c:v>
                </c:pt>
                <c:pt idx="18">
                  <c:v>2.4700000000000002</c:v>
                </c:pt>
                <c:pt idx="19">
                  <c:v>2.21</c:v>
                </c:pt>
                <c:pt idx="20">
                  <c:v>1.61</c:v>
                </c:pt>
                <c:pt idx="21">
                  <c:v>1.04</c:v>
                </c:pt>
                <c:pt idx="22">
                  <c:v>-0.62</c:v>
                </c:pt>
                <c:pt idx="23">
                  <c:v>-3.32</c:v>
                </c:pt>
                <c:pt idx="24">
                  <c:v>-4.55</c:v>
                </c:pt>
                <c:pt idx="25">
                  <c:v>-5.03</c:v>
                </c:pt>
                <c:pt idx="26">
                  <c:v>-3.73</c:v>
                </c:pt>
                <c:pt idx="27">
                  <c:v>-0.54</c:v>
                </c:pt>
                <c:pt idx="28">
                  <c:v>2.17</c:v>
                </c:pt>
                <c:pt idx="29">
                  <c:v>3.3</c:v>
                </c:pt>
                <c:pt idx="30">
                  <c:v>3.51</c:v>
                </c:pt>
                <c:pt idx="31">
                  <c:v>3.14</c:v>
                </c:pt>
              </c:numCache>
            </c:numRef>
          </c:val>
        </c:ser>
        <c:ser>
          <c:idx val="1"/>
          <c:order val="1"/>
          <c:tx>
            <c:strRef>
              <c:f>'II-1'!$D$12</c:f>
              <c:strCache>
                <c:ptCount val="1"/>
                <c:pt idx="0">
                  <c:v>Euro area</c:v>
                </c:pt>
              </c:strCache>
            </c:strRef>
          </c:tx>
          <c:marker>
            <c:symbol val="none"/>
          </c:marker>
          <c:cat>
            <c:numRef>
              <c:f>'II-1'!$B$13:$B$44</c:f>
              <c:numCache>
                <c:formatCode>dd/mm/yyyy</c:formatCode>
                <c:ptCount val="32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</c:numCache>
            </c:numRef>
          </c:cat>
          <c:val>
            <c:numRef>
              <c:f>'II-1'!$D$13:$D$44</c:f>
              <c:numCache>
                <c:formatCode>#,##0.0</c:formatCode>
                <c:ptCount val="32"/>
                <c:pt idx="0">
                  <c:v>0.83</c:v>
                </c:pt>
                <c:pt idx="1">
                  <c:v>0.34</c:v>
                </c:pt>
                <c:pt idx="2">
                  <c:v>0.52</c:v>
                </c:pt>
                <c:pt idx="3">
                  <c:v>1.0900000000000001</c:v>
                </c:pt>
                <c:pt idx="4">
                  <c:v>1.7</c:v>
                </c:pt>
                <c:pt idx="5">
                  <c:v>2.23</c:v>
                </c:pt>
                <c:pt idx="6">
                  <c:v>2.12</c:v>
                </c:pt>
                <c:pt idx="7">
                  <c:v>1.82</c:v>
                </c:pt>
                <c:pt idx="8">
                  <c:v>1.41</c:v>
                </c:pt>
                <c:pt idx="9">
                  <c:v>1.62</c:v>
                </c:pt>
                <c:pt idx="10">
                  <c:v>1.83</c:v>
                </c:pt>
                <c:pt idx="11">
                  <c:v>2.1</c:v>
                </c:pt>
                <c:pt idx="12">
                  <c:v>2.92</c:v>
                </c:pt>
                <c:pt idx="13">
                  <c:v>3.24</c:v>
                </c:pt>
                <c:pt idx="14">
                  <c:v>3.31</c:v>
                </c:pt>
                <c:pt idx="15">
                  <c:v>3.71</c:v>
                </c:pt>
                <c:pt idx="16">
                  <c:v>4</c:v>
                </c:pt>
                <c:pt idx="17">
                  <c:v>3.39</c:v>
                </c:pt>
                <c:pt idx="18">
                  <c:v>3.32</c:v>
                </c:pt>
                <c:pt idx="19">
                  <c:v>2.68</c:v>
                </c:pt>
                <c:pt idx="20">
                  <c:v>2.27</c:v>
                </c:pt>
                <c:pt idx="21">
                  <c:v>1.39</c:v>
                </c:pt>
                <c:pt idx="22">
                  <c:v>0.25</c:v>
                </c:pt>
                <c:pt idx="23">
                  <c:v>-1.89</c:v>
                </c:pt>
                <c:pt idx="24">
                  <c:v>-4.8099999999999996</c:v>
                </c:pt>
                <c:pt idx="25">
                  <c:v>-4.63</c:v>
                </c:pt>
                <c:pt idx="26">
                  <c:v>-3.69</c:v>
                </c:pt>
                <c:pt idx="27">
                  <c:v>-1.56</c:v>
                </c:pt>
                <c:pt idx="28">
                  <c:v>0.96</c:v>
                </c:pt>
                <c:pt idx="29">
                  <c:v>2.1</c:v>
                </c:pt>
                <c:pt idx="30">
                  <c:v>2.06</c:v>
                </c:pt>
                <c:pt idx="31">
                  <c:v>1.94</c:v>
                </c:pt>
              </c:numCache>
            </c:numRef>
          </c:val>
        </c:ser>
        <c:ser>
          <c:idx val="2"/>
          <c:order val="2"/>
          <c:tx>
            <c:strRef>
              <c:f>'II-1'!#REF!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'II-1'!$B$13:$B$44</c:f>
              <c:numCache>
                <c:formatCode>dd/mm/yyyy</c:formatCode>
                <c:ptCount val="32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</c:numCache>
            </c:numRef>
          </c:cat>
          <c:val>
            <c:numRef>
              <c:f>'II-1'!$E$13:$E$44</c:f>
              <c:numCache>
                <c:formatCode>#,##0.0</c:formatCode>
                <c:ptCount val="32"/>
                <c:pt idx="0">
                  <c:v>1.29</c:v>
                </c:pt>
                <c:pt idx="1">
                  <c:v>1.1100000000000001</c:v>
                </c:pt>
                <c:pt idx="2">
                  <c:v>1.08</c:v>
                </c:pt>
                <c:pt idx="3">
                  <c:v>2.38</c:v>
                </c:pt>
                <c:pt idx="4">
                  <c:v>3.95</c:v>
                </c:pt>
                <c:pt idx="5">
                  <c:v>3.03</c:v>
                </c:pt>
                <c:pt idx="6">
                  <c:v>2.9</c:v>
                </c:pt>
                <c:pt idx="7">
                  <c:v>1.05</c:v>
                </c:pt>
                <c:pt idx="8">
                  <c:v>0.64</c:v>
                </c:pt>
                <c:pt idx="9">
                  <c:v>2.0499999999999998</c:v>
                </c:pt>
                <c:pt idx="10">
                  <c:v>2.14</c:v>
                </c:pt>
                <c:pt idx="11">
                  <c:v>2.89</c:v>
                </c:pt>
                <c:pt idx="12">
                  <c:v>2.15</c:v>
                </c:pt>
                <c:pt idx="13">
                  <c:v>2.14</c:v>
                </c:pt>
                <c:pt idx="14">
                  <c:v>1.76</c:v>
                </c:pt>
                <c:pt idx="15">
                  <c:v>2.1</c:v>
                </c:pt>
                <c:pt idx="16">
                  <c:v>3.28</c:v>
                </c:pt>
                <c:pt idx="17">
                  <c:v>2.41</c:v>
                </c:pt>
                <c:pt idx="18">
                  <c:v>1.77</c:v>
                </c:pt>
                <c:pt idx="19">
                  <c:v>1.77</c:v>
                </c:pt>
                <c:pt idx="20">
                  <c:v>1.31</c:v>
                </c:pt>
                <c:pt idx="21">
                  <c:v>-0.14000000000000001</c:v>
                </c:pt>
                <c:pt idx="22">
                  <c:v>-1.18</c:v>
                </c:pt>
                <c:pt idx="23">
                  <c:v>-4.6500000000000004</c:v>
                </c:pt>
                <c:pt idx="24">
                  <c:v>-9.91</c:v>
                </c:pt>
                <c:pt idx="25">
                  <c:v>-7.06</c:v>
                </c:pt>
                <c:pt idx="26">
                  <c:v>-6.21</c:v>
                </c:pt>
                <c:pt idx="27">
                  <c:v>-1.81</c:v>
                </c:pt>
                <c:pt idx="28">
                  <c:v>5.52</c:v>
                </c:pt>
                <c:pt idx="29">
                  <c:v>3.32</c:v>
                </c:pt>
                <c:pt idx="30">
                  <c:v>4.8</c:v>
                </c:pt>
                <c:pt idx="31">
                  <c:v>2.48</c:v>
                </c:pt>
              </c:numCache>
            </c:numRef>
          </c:val>
        </c:ser>
        <c:ser>
          <c:idx val="3"/>
          <c:order val="3"/>
          <c:tx>
            <c:strRef>
              <c:f>'II-1'!$F$12</c:f>
              <c:strCache>
                <c:ptCount val="1"/>
                <c:pt idx="0">
                  <c:v>UK</c:v>
                </c:pt>
              </c:strCache>
            </c:strRef>
          </c:tx>
          <c:marker>
            <c:symbol val="none"/>
          </c:marker>
          <c:cat>
            <c:numRef>
              <c:f>'II-1'!$B$13:$B$44</c:f>
              <c:numCache>
                <c:formatCode>dd/mm/yyyy</c:formatCode>
                <c:ptCount val="32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</c:numCache>
            </c:numRef>
          </c:cat>
          <c:val>
            <c:numRef>
              <c:f>'II-1'!$F$13:$F$44</c:f>
              <c:numCache>
                <c:formatCode>#,##0.0</c:formatCode>
                <c:ptCount val="32"/>
                <c:pt idx="0">
                  <c:v>2.29</c:v>
                </c:pt>
                <c:pt idx="1">
                  <c:v>2.83</c:v>
                </c:pt>
                <c:pt idx="2">
                  <c:v>2.88</c:v>
                </c:pt>
                <c:pt idx="3">
                  <c:v>3.23</c:v>
                </c:pt>
                <c:pt idx="4">
                  <c:v>3.58</c:v>
                </c:pt>
                <c:pt idx="5">
                  <c:v>3.22</c:v>
                </c:pt>
                <c:pt idx="6">
                  <c:v>2.57</c:v>
                </c:pt>
                <c:pt idx="7">
                  <c:v>2.4500000000000002</c:v>
                </c:pt>
                <c:pt idx="8">
                  <c:v>1.81</c:v>
                </c:pt>
                <c:pt idx="9">
                  <c:v>1.97</c:v>
                </c:pt>
                <c:pt idx="10">
                  <c:v>2.5</c:v>
                </c:pt>
                <c:pt idx="11">
                  <c:v>2.4</c:v>
                </c:pt>
                <c:pt idx="12">
                  <c:v>3.16</c:v>
                </c:pt>
                <c:pt idx="13">
                  <c:v>2.71</c:v>
                </c:pt>
                <c:pt idx="14">
                  <c:v>2.59</c:v>
                </c:pt>
                <c:pt idx="15">
                  <c:v>2.7</c:v>
                </c:pt>
                <c:pt idx="16">
                  <c:v>2.59</c:v>
                </c:pt>
                <c:pt idx="17">
                  <c:v>2.88</c:v>
                </c:pt>
                <c:pt idx="18">
                  <c:v>2.91</c:v>
                </c:pt>
                <c:pt idx="19">
                  <c:v>2.36</c:v>
                </c:pt>
                <c:pt idx="20">
                  <c:v>1.88</c:v>
                </c:pt>
                <c:pt idx="21">
                  <c:v>1.04</c:v>
                </c:pt>
                <c:pt idx="22">
                  <c:v>-0.4</c:v>
                </c:pt>
                <c:pt idx="23">
                  <c:v>-2.75</c:v>
                </c:pt>
                <c:pt idx="24">
                  <c:v>-5.38</c:v>
                </c:pt>
                <c:pt idx="25">
                  <c:v>-5.9</c:v>
                </c:pt>
                <c:pt idx="26">
                  <c:v>-5.32</c:v>
                </c:pt>
                <c:pt idx="27">
                  <c:v>-2.84</c:v>
                </c:pt>
                <c:pt idx="28">
                  <c:v>-0.27</c:v>
                </c:pt>
                <c:pt idx="29">
                  <c:v>1.62</c:v>
                </c:pt>
                <c:pt idx="30">
                  <c:v>2.54</c:v>
                </c:pt>
                <c:pt idx="31">
                  <c:v>1.54</c:v>
                </c:pt>
              </c:numCache>
            </c:numRef>
          </c:val>
        </c:ser>
        <c:marker val="1"/>
        <c:axId val="358906880"/>
        <c:axId val="358925056"/>
      </c:lineChart>
      <c:dateAx>
        <c:axId val="358906880"/>
        <c:scaling>
          <c:orientation val="minMax"/>
        </c:scaling>
        <c:axPos val="b"/>
        <c:numFmt formatCode="yyyy" sourceLinked="0"/>
        <c:tickLblPos val="low"/>
        <c:crossAx val="358925056"/>
        <c:crosses val="autoZero"/>
        <c:auto val="1"/>
        <c:lblOffset val="100"/>
        <c:baseTimeUnit val="days"/>
        <c:majorUnit val="1"/>
        <c:majorTimeUnit val="years"/>
        <c:minorUnit val="1"/>
        <c:minorTimeUnit val="days"/>
      </c:dateAx>
      <c:valAx>
        <c:axId val="358925056"/>
        <c:scaling>
          <c:orientation val="minMax"/>
          <c:max val="5"/>
          <c:min val="-9"/>
        </c:scaling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dash"/>
            </a:ln>
          </c:spPr>
        </c:majorGridlines>
        <c:numFmt formatCode="0" sourceLinked="0"/>
        <c:tickLblPos val="nextTo"/>
        <c:crossAx val="358906880"/>
        <c:crosses val="autoZero"/>
        <c:crossBetween val="between"/>
      </c:valAx>
      <c:spPr>
        <a:ln w="12700">
          <a:prstDash val="solid"/>
        </a:ln>
      </c:spPr>
    </c:plotArea>
    <c:legend>
      <c:legendPos val="b"/>
      <c:layout>
        <c:manualLayout>
          <c:xMode val="edge"/>
          <c:yMode val="edge"/>
          <c:x val="0.10844650912196002"/>
          <c:y val="0.78067084908369133"/>
          <c:w val="0.5982708100966827"/>
          <c:h val="0.14929390812368404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219825" y="8391525"/>
    <xdr:ext cx="4568035" cy="558241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0.07601</cdr:x>
      <cdr:y>0.94208</cdr:y>
    </cdr:from>
    <cdr:to>
      <cdr:x>0.76101</cdr:x>
      <cdr:y>0.98986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9056" y="5723211"/>
          <a:ext cx="3325988" cy="290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 i="1"/>
            <a:t>Source:</a:t>
          </a:r>
          <a:r>
            <a:rPr lang="is-IS" sz="1100"/>
            <a:t> Reuters EcoWin.</a:t>
          </a:r>
        </a:p>
      </cdr:txBody>
    </cdr:sp>
  </cdr:relSizeAnchor>
  <cdr:relSizeAnchor xmlns:cdr="http://schemas.openxmlformats.org/drawingml/2006/chartDrawing">
    <cdr:from>
      <cdr:x>0.08675</cdr:x>
      <cdr:y>0.19075</cdr:y>
    </cdr:from>
    <cdr:to>
      <cdr:x>0.71395</cdr:x>
      <cdr:y>0.22967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1216" y="1158853"/>
          <a:ext cx="3045324" cy="23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Year-on-year change (%)</a:t>
          </a:r>
          <a:endParaRPr lang="is-IS"/>
        </a:p>
        <a:p xmlns:a="http://schemas.openxmlformats.org/drawingml/2006/main">
          <a:endParaRPr lang="is-I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olur/III%20Utanr&#237;kisvi&#240;skipti%20og%20ytri%20skilyr&#240;i/HV%20T&#246;lur%20&#237;%20myndir%20III%20Utanr&#237;kisvi&#240;skipti%20og%20ytri%20skilyr&#240;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 III-1"/>
      <sheetName val="III-2"/>
      <sheetName val="M III-2"/>
      <sheetName val="III-3"/>
      <sheetName val="M III-3"/>
      <sheetName val="III-4"/>
      <sheetName val="M III-4"/>
      <sheetName val="III-5"/>
      <sheetName val="M III-5"/>
      <sheetName val="III-6"/>
      <sheetName val="M III-6"/>
      <sheetName val="III-7"/>
      <sheetName val="MIII_7"/>
      <sheetName val="III-8"/>
      <sheetName val="MIII_8"/>
      <sheetName val="III-9"/>
      <sheetName val="MIII_9"/>
      <sheetName val="III-10"/>
      <sheetName val="M III-10"/>
      <sheetName val="III-11"/>
      <sheetName val="M III-11"/>
      <sheetName val="III-12"/>
      <sheetName val="M III-12"/>
      <sheetName val="III-13"/>
      <sheetName val="MIII_13a"/>
      <sheetName val="MIII_13b"/>
      <sheetName val="III-14"/>
      <sheetName val="M III-14"/>
      <sheetName val="III-15"/>
      <sheetName val="M III-15"/>
      <sheetName val="III-16"/>
      <sheetName val="III-17"/>
      <sheetName val="MIII_17"/>
      <sheetName val="III-18"/>
      <sheetName val="M III-18"/>
      <sheetName val="III-19"/>
      <sheetName val="MIII_19"/>
      <sheetName val="III-20"/>
      <sheetName val="M III-20"/>
      <sheetName val="III-21"/>
      <sheetName val="MIII_21"/>
      <sheetName val="III- 22"/>
      <sheetName val="M III-22"/>
      <sheetName val="MIII_23"/>
      <sheetName val="III-24"/>
      <sheetName val="M III-24"/>
      <sheetName val="MIII_1"/>
      <sheetName val="MIII_2"/>
      <sheetName val="MIII_3"/>
      <sheetName val="MIII_4"/>
      <sheetName val="MIII_5"/>
      <sheetName val="MIII_6"/>
      <sheetName val="MIII_10"/>
      <sheetName val="MIII_11"/>
      <sheetName val="MIII_12"/>
      <sheetName val="MIII_14"/>
      <sheetName val="MIII_15"/>
      <sheetName val="III-22"/>
      <sheetName val="MIII_22"/>
      <sheetName val="III-23"/>
      <sheetName val="Gamlar Myndir"/>
      <sheetName val="III-22b"/>
      <sheetName val="MIII_22b"/>
      <sheetName val="0"/>
      <sheetName val="III-10 gamla"/>
      <sheetName val="MIII_10 gamla"/>
      <sheetName val="MIII_12a"/>
      <sheetName val="MIII_12b"/>
      <sheetName val="MIII_13"/>
      <sheetName val="MIII_16"/>
      <sheetName val="MIII_18"/>
      <sheetName val="MIII_20"/>
      <sheetName val="III-5 ný"/>
      <sheetName val="MIII_5 ný"/>
      <sheetName val="III-6 ný"/>
      <sheetName val="MIII_6 ný"/>
      <sheetName val="III-7 ný"/>
      <sheetName val="MIII_7ný"/>
      <sheetName val="III-8 ný"/>
      <sheetName val="MIII_8 ný"/>
      <sheetName val="III- 22 ný"/>
    </sheetNames>
    <sheetDataSet>
      <sheetData sheetId="0">
        <row r="10">
          <cell r="G10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/>
  </sheetViews>
  <sheetFormatPr defaultRowHeight="15"/>
  <sheetData>
    <row r="1" spans="1:14">
      <c r="A1">
        <v>7</v>
      </c>
      <c r="B1" t="s">
        <v>111</v>
      </c>
    </row>
    <row r="2" spans="1:14">
      <c r="A2" s="2" t="s">
        <v>71</v>
      </c>
      <c r="C2" t="s">
        <v>72</v>
      </c>
      <c r="D2">
        <v>39448</v>
      </c>
      <c r="E2" s="3">
        <v>40849.677662037036</v>
      </c>
      <c r="F2" t="b">
        <v>1</v>
      </c>
      <c r="G2" s="2" t="s">
        <v>73</v>
      </c>
      <c r="H2">
        <v>2008</v>
      </c>
      <c r="I2">
        <v>2011</v>
      </c>
      <c r="J2">
        <v>0</v>
      </c>
      <c r="K2" s="2" t="s">
        <v>74</v>
      </c>
      <c r="L2" t="b">
        <v>0</v>
      </c>
      <c r="M2" t="b">
        <v>0</v>
      </c>
      <c r="N2" t="b">
        <v>0</v>
      </c>
    </row>
    <row r="3" spans="1:14">
      <c r="A3" s="2" t="s">
        <v>71</v>
      </c>
      <c r="C3" t="s">
        <v>72</v>
      </c>
      <c r="D3">
        <v>12.706</v>
      </c>
      <c r="E3" s="3">
        <v>40849.677662037036</v>
      </c>
      <c r="F3" t="b">
        <v>1</v>
      </c>
      <c r="G3" s="2" t="s">
        <v>61</v>
      </c>
      <c r="H3">
        <v>2008</v>
      </c>
      <c r="I3">
        <v>2011</v>
      </c>
      <c r="J3">
        <v>0</v>
      </c>
      <c r="K3" s="2" t="s">
        <v>74</v>
      </c>
      <c r="L3" t="b">
        <v>0</v>
      </c>
      <c r="M3" t="b">
        <v>0</v>
      </c>
      <c r="N3" t="b">
        <v>0</v>
      </c>
    </row>
    <row r="4" spans="1:14">
      <c r="A4" s="2" t="s">
        <v>71</v>
      </c>
      <c r="C4" t="s">
        <v>72</v>
      </c>
      <c r="E4" s="3">
        <v>40849.677662037036</v>
      </c>
      <c r="F4" t="b">
        <v>1</v>
      </c>
      <c r="G4" s="2" t="s">
        <v>62</v>
      </c>
      <c r="H4">
        <v>2008</v>
      </c>
      <c r="I4">
        <v>2011</v>
      </c>
      <c r="J4">
        <v>0</v>
      </c>
      <c r="K4" s="2" t="s">
        <v>74</v>
      </c>
      <c r="L4" t="b">
        <v>0</v>
      </c>
      <c r="M4" t="b">
        <v>0</v>
      </c>
      <c r="N4" t="b">
        <v>0</v>
      </c>
    </row>
    <row r="5" spans="1:14">
      <c r="A5" s="2" t="s">
        <v>71</v>
      </c>
      <c r="C5" t="s">
        <v>72</v>
      </c>
      <c r="E5" s="3">
        <v>40849.677662037036</v>
      </c>
      <c r="F5" t="b">
        <v>1</v>
      </c>
      <c r="G5" s="2" t="s">
        <v>63</v>
      </c>
      <c r="H5">
        <v>2008</v>
      </c>
      <c r="I5">
        <v>2011</v>
      </c>
      <c r="J5">
        <v>0</v>
      </c>
      <c r="K5" s="2" t="s">
        <v>74</v>
      </c>
      <c r="L5" t="b">
        <v>0</v>
      </c>
      <c r="M5" t="b">
        <v>0</v>
      </c>
      <c r="N5" t="b">
        <v>0</v>
      </c>
    </row>
    <row r="6" spans="1:14">
      <c r="A6" s="2" t="s">
        <v>71</v>
      </c>
      <c r="C6" t="s">
        <v>72</v>
      </c>
      <c r="D6">
        <v>17.678000000000001</v>
      </c>
      <c r="E6" s="3">
        <v>40849.677662037036</v>
      </c>
      <c r="F6" t="b">
        <v>1</v>
      </c>
      <c r="G6" s="2" t="s">
        <v>64</v>
      </c>
      <c r="H6">
        <v>2008</v>
      </c>
      <c r="I6">
        <v>2011</v>
      </c>
      <c r="J6">
        <v>0</v>
      </c>
      <c r="K6" s="2" t="s">
        <v>74</v>
      </c>
      <c r="L6" t="b">
        <v>0</v>
      </c>
      <c r="M6" t="b">
        <v>0</v>
      </c>
      <c r="N6" t="b">
        <v>0</v>
      </c>
    </row>
    <row r="7" spans="1:14">
      <c r="A7" s="2" t="s">
        <v>71</v>
      </c>
      <c r="C7" t="s">
        <v>72</v>
      </c>
      <c r="D7">
        <v>7.2210000000000001</v>
      </c>
      <c r="E7" s="3">
        <v>40849.677662037036</v>
      </c>
      <c r="F7" t="b">
        <v>1</v>
      </c>
      <c r="G7" s="2" t="s">
        <v>65</v>
      </c>
      <c r="H7">
        <v>2008</v>
      </c>
      <c r="I7">
        <v>2011</v>
      </c>
      <c r="J7">
        <v>0</v>
      </c>
      <c r="K7" s="2" t="s">
        <v>74</v>
      </c>
      <c r="L7" t="b">
        <v>0</v>
      </c>
      <c r="M7" t="b">
        <v>0</v>
      </c>
      <c r="N7" t="b">
        <v>0</v>
      </c>
    </row>
    <row r="8" spans="1:14">
      <c r="A8" s="2" t="s">
        <v>71</v>
      </c>
      <c r="C8" t="s">
        <v>72</v>
      </c>
      <c r="D8">
        <v>5.9619999999999997</v>
      </c>
      <c r="E8" s="3">
        <v>40849.677662037036</v>
      </c>
      <c r="F8" t="b">
        <v>1</v>
      </c>
      <c r="G8" s="2" t="s">
        <v>66</v>
      </c>
      <c r="H8">
        <v>2008</v>
      </c>
      <c r="I8">
        <v>2011</v>
      </c>
      <c r="J8">
        <v>0</v>
      </c>
      <c r="K8" s="2" t="s">
        <v>74</v>
      </c>
      <c r="L8" t="b">
        <v>0</v>
      </c>
      <c r="M8" t="b">
        <v>0</v>
      </c>
      <c r="N8" t="b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Y34"/>
  <sheetViews>
    <sheetView zoomScaleNormal="100" workbookViewId="0"/>
  </sheetViews>
  <sheetFormatPr defaultRowHeight="11.25"/>
  <cols>
    <col min="1" max="1" width="9.140625" style="30"/>
    <col min="2" max="2" width="12.28515625" style="30" customWidth="1"/>
    <col min="3" max="3" width="15.42578125" style="30" customWidth="1"/>
    <col min="4" max="4" width="9.140625" style="30" customWidth="1"/>
    <col min="5" max="6" width="14.7109375" style="30" customWidth="1"/>
    <col min="7" max="7" width="10.7109375" style="30" customWidth="1"/>
    <col min="8" max="8" width="9.140625" style="30" customWidth="1"/>
    <col min="9" max="10" width="10" style="30" customWidth="1"/>
    <col min="11" max="11" width="2" style="30" customWidth="1"/>
    <col min="12" max="15" width="9.140625" style="30"/>
    <col min="16" max="16" width="11.5703125" style="30" customWidth="1"/>
    <col min="17" max="17" width="14.28515625" style="30" customWidth="1"/>
    <col min="18" max="260" width="9.140625" style="30"/>
    <col min="261" max="261" width="12.28515625" style="30" customWidth="1"/>
    <col min="262" max="262" width="15.42578125" style="30" customWidth="1"/>
    <col min="263" max="264" width="9.140625" style="30" customWidth="1"/>
    <col min="265" max="265" width="10.7109375" style="30" customWidth="1"/>
    <col min="266" max="266" width="9.140625" style="30" customWidth="1"/>
    <col min="267" max="267" width="10" style="30" customWidth="1"/>
    <col min="268" max="268" width="2" style="30" customWidth="1"/>
    <col min="269" max="516" width="9.140625" style="30"/>
    <col min="517" max="517" width="12.28515625" style="30" customWidth="1"/>
    <col min="518" max="518" width="15.42578125" style="30" customWidth="1"/>
    <col min="519" max="520" width="9.140625" style="30" customWidth="1"/>
    <col min="521" max="521" width="10.7109375" style="30" customWidth="1"/>
    <col min="522" max="522" width="9.140625" style="30" customWidth="1"/>
    <col min="523" max="523" width="10" style="30" customWidth="1"/>
    <col min="524" max="524" width="2" style="30" customWidth="1"/>
    <col min="525" max="772" width="9.140625" style="30"/>
    <col min="773" max="773" width="12.28515625" style="30" customWidth="1"/>
    <col min="774" max="774" width="15.42578125" style="30" customWidth="1"/>
    <col min="775" max="776" width="9.140625" style="30" customWidth="1"/>
    <col min="777" max="777" width="10.7109375" style="30" customWidth="1"/>
    <col min="778" max="778" width="9.140625" style="30" customWidth="1"/>
    <col min="779" max="779" width="10" style="30" customWidth="1"/>
    <col min="780" max="780" width="2" style="30" customWidth="1"/>
    <col min="781" max="1028" width="9.140625" style="30"/>
    <col min="1029" max="1029" width="12.28515625" style="30" customWidth="1"/>
    <col min="1030" max="1030" width="15.42578125" style="30" customWidth="1"/>
    <col min="1031" max="1032" width="9.140625" style="30" customWidth="1"/>
    <col min="1033" max="1033" width="10.7109375" style="30" customWidth="1"/>
    <col min="1034" max="1034" width="9.140625" style="30" customWidth="1"/>
    <col min="1035" max="1035" width="10" style="30" customWidth="1"/>
    <col min="1036" max="1036" width="2" style="30" customWidth="1"/>
    <col min="1037" max="1284" width="9.140625" style="30"/>
    <col min="1285" max="1285" width="12.28515625" style="30" customWidth="1"/>
    <col min="1286" max="1286" width="15.42578125" style="30" customWidth="1"/>
    <col min="1287" max="1288" width="9.140625" style="30" customWidth="1"/>
    <col min="1289" max="1289" width="10.7109375" style="30" customWidth="1"/>
    <col min="1290" max="1290" width="9.140625" style="30" customWidth="1"/>
    <col min="1291" max="1291" width="10" style="30" customWidth="1"/>
    <col min="1292" max="1292" width="2" style="30" customWidth="1"/>
    <col min="1293" max="1540" width="9.140625" style="30"/>
    <col min="1541" max="1541" width="12.28515625" style="30" customWidth="1"/>
    <col min="1542" max="1542" width="15.42578125" style="30" customWidth="1"/>
    <col min="1543" max="1544" width="9.140625" style="30" customWidth="1"/>
    <col min="1545" max="1545" width="10.7109375" style="30" customWidth="1"/>
    <col min="1546" max="1546" width="9.140625" style="30" customWidth="1"/>
    <col min="1547" max="1547" width="10" style="30" customWidth="1"/>
    <col min="1548" max="1548" width="2" style="30" customWidth="1"/>
    <col min="1549" max="1796" width="9.140625" style="30"/>
    <col min="1797" max="1797" width="12.28515625" style="30" customWidth="1"/>
    <col min="1798" max="1798" width="15.42578125" style="30" customWidth="1"/>
    <col min="1799" max="1800" width="9.140625" style="30" customWidth="1"/>
    <col min="1801" max="1801" width="10.7109375" style="30" customWidth="1"/>
    <col min="1802" max="1802" width="9.140625" style="30" customWidth="1"/>
    <col min="1803" max="1803" width="10" style="30" customWidth="1"/>
    <col min="1804" max="1804" width="2" style="30" customWidth="1"/>
    <col min="1805" max="2052" width="9.140625" style="30"/>
    <col min="2053" max="2053" width="12.28515625" style="30" customWidth="1"/>
    <col min="2054" max="2054" width="15.42578125" style="30" customWidth="1"/>
    <col min="2055" max="2056" width="9.140625" style="30" customWidth="1"/>
    <col min="2057" max="2057" width="10.7109375" style="30" customWidth="1"/>
    <col min="2058" max="2058" width="9.140625" style="30" customWidth="1"/>
    <col min="2059" max="2059" width="10" style="30" customWidth="1"/>
    <col min="2060" max="2060" width="2" style="30" customWidth="1"/>
    <col min="2061" max="2308" width="9.140625" style="30"/>
    <col min="2309" max="2309" width="12.28515625" style="30" customWidth="1"/>
    <col min="2310" max="2310" width="15.42578125" style="30" customWidth="1"/>
    <col min="2311" max="2312" width="9.140625" style="30" customWidth="1"/>
    <col min="2313" max="2313" width="10.7109375" style="30" customWidth="1"/>
    <col min="2314" max="2314" width="9.140625" style="30" customWidth="1"/>
    <col min="2315" max="2315" width="10" style="30" customWidth="1"/>
    <col min="2316" max="2316" width="2" style="30" customWidth="1"/>
    <col min="2317" max="2564" width="9.140625" style="30"/>
    <col min="2565" max="2565" width="12.28515625" style="30" customWidth="1"/>
    <col min="2566" max="2566" width="15.42578125" style="30" customWidth="1"/>
    <col min="2567" max="2568" width="9.140625" style="30" customWidth="1"/>
    <col min="2569" max="2569" width="10.7109375" style="30" customWidth="1"/>
    <col min="2570" max="2570" width="9.140625" style="30" customWidth="1"/>
    <col min="2571" max="2571" width="10" style="30" customWidth="1"/>
    <col min="2572" max="2572" width="2" style="30" customWidth="1"/>
    <col min="2573" max="2820" width="9.140625" style="30"/>
    <col min="2821" max="2821" width="12.28515625" style="30" customWidth="1"/>
    <col min="2822" max="2822" width="15.42578125" style="30" customWidth="1"/>
    <col min="2823" max="2824" width="9.140625" style="30" customWidth="1"/>
    <col min="2825" max="2825" width="10.7109375" style="30" customWidth="1"/>
    <col min="2826" max="2826" width="9.140625" style="30" customWidth="1"/>
    <col min="2827" max="2827" width="10" style="30" customWidth="1"/>
    <col min="2828" max="2828" width="2" style="30" customWidth="1"/>
    <col min="2829" max="3076" width="9.140625" style="30"/>
    <col min="3077" max="3077" width="12.28515625" style="30" customWidth="1"/>
    <col min="3078" max="3078" width="15.42578125" style="30" customWidth="1"/>
    <col min="3079" max="3080" width="9.140625" style="30" customWidth="1"/>
    <col min="3081" max="3081" width="10.7109375" style="30" customWidth="1"/>
    <col min="3082" max="3082" width="9.140625" style="30" customWidth="1"/>
    <col min="3083" max="3083" width="10" style="30" customWidth="1"/>
    <col min="3084" max="3084" width="2" style="30" customWidth="1"/>
    <col min="3085" max="3332" width="9.140625" style="30"/>
    <col min="3333" max="3333" width="12.28515625" style="30" customWidth="1"/>
    <col min="3334" max="3334" width="15.42578125" style="30" customWidth="1"/>
    <col min="3335" max="3336" width="9.140625" style="30" customWidth="1"/>
    <col min="3337" max="3337" width="10.7109375" style="30" customWidth="1"/>
    <col min="3338" max="3338" width="9.140625" style="30" customWidth="1"/>
    <col min="3339" max="3339" width="10" style="30" customWidth="1"/>
    <col min="3340" max="3340" width="2" style="30" customWidth="1"/>
    <col min="3341" max="3588" width="9.140625" style="30"/>
    <col min="3589" max="3589" width="12.28515625" style="30" customWidth="1"/>
    <col min="3590" max="3590" width="15.42578125" style="30" customWidth="1"/>
    <col min="3591" max="3592" width="9.140625" style="30" customWidth="1"/>
    <col min="3593" max="3593" width="10.7109375" style="30" customWidth="1"/>
    <col min="3594" max="3594" width="9.140625" style="30" customWidth="1"/>
    <col min="3595" max="3595" width="10" style="30" customWidth="1"/>
    <col min="3596" max="3596" width="2" style="30" customWidth="1"/>
    <col min="3597" max="3844" width="9.140625" style="30"/>
    <col min="3845" max="3845" width="12.28515625" style="30" customWidth="1"/>
    <col min="3846" max="3846" width="15.42578125" style="30" customWidth="1"/>
    <col min="3847" max="3848" width="9.140625" style="30" customWidth="1"/>
    <col min="3849" max="3849" width="10.7109375" style="30" customWidth="1"/>
    <col min="3850" max="3850" width="9.140625" style="30" customWidth="1"/>
    <col min="3851" max="3851" width="10" style="30" customWidth="1"/>
    <col min="3852" max="3852" width="2" style="30" customWidth="1"/>
    <col min="3853" max="4100" width="9.140625" style="30"/>
    <col min="4101" max="4101" width="12.28515625" style="30" customWidth="1"/>
    <col min="4102" max="4102" width="15.42578125" style="30" customWidth="1"/>
    <col min="4103" max="4104" width="9.140625" style="30" customWidth="1"/>
    <col min="4105" max="4105" width="10.7109375" style="30" customWidth="1"/>
    <col min="4106" max="4106" width="9.140625" style="30" customWidth="1"/>
    <col min="4107" max="4107" width="10" style="30" customWidth="1"/>
    <col min="4108" max="4108" width="2" style="30" customWidth="1"/>
    <col min="4109" max="4356" width="9.140625" style="30"/>
    <col min="4357" max="4357" width="12.28515625" style="30" customWidth="1"/>
    <col min="4358" max="4358" width="15.42578125" style="30" customWidth="1"/>
    <col min="4359" max="4360" width="9.140625" style="30" customWidth="1"/>
    <col min="4361" max="4361" width="10.7109375" style="30" customWidth="1"/>
    <col min="4362" max="4362" width="9.140625" style="30" customWidth="1"/>
    <col min="4363" max="4363" width="10" style="30" customWidth="1"/>
    <col min="4364" max="4364" width="2" style="30" customWidth="1"/>
    <col min="4365" max="4612" width="9.140625" style="30"/>
    <col min="4613" max="4613" width="12.28515625" style="30" customWidth="1"/>
    <col min="4614" max="4614" width="15.42578125" style="30" customWidth="1"/>
    <col min="4615" max="4616" width="9.140625" style="30" customWidth="1"/>
    <col min="4617" max="4617" width="10.7109375" style="30" customWidth="1"/>
    <col min="4618" max="4618" width="9.140625" style="30" customWidth="1"/>
    <col min="4619" max="4619" width="10" style="30" customWidth="1"/>
    <col min="4620" max="4620" width="2" style="30" customWidth="1"/>
    <col min="4621" max="4868" width="9.140625" style="30"/>
    <col min="4869" max="4869" width="12.28515625" style="30" customWidth="1"/>
    <col min="4870" max="4870" width="15.42578125" style="30" customWidth="1"/>
    <col min="4871" max="4872" width="9.140625" style="30" customWidth="1"/>
    <col min="4873" max="4873" width="10.7109375" style="30" customWidth="1"/>
    <col min="4874" max="4874" width="9.140625" style="30" customWidth="1"/>
    <col min="4875" max="4875" width="10" style="30" customWidth="1"/>
    <col min="4876" max="4876" width="2" style="30" customWidth="1"/>
    <col min="4877" max="5124" width="9.140625" style="30"/>
    <col min="5125" max="5125" width="12.28515625" style="30" customWidth="1"/>
    <col min="5126" max="5126" width="15.42578125" style="30" customWidth="1"/>
    <col min="5127" max="5128" width="9.140625" style="30" customWidth="1"/>
    <col min="5129" max="5129" width="10.7109375" style="30" customWidth="1"/>
    <col min="5130" max="5130" width="9.140625" style="30" customWidth="1"/>
    <col min="5131" max="5131" width="10" style="30" customWidth="1"/>
    <col min="5132" max="5132" width="2" style="30" customWidth="1"/>
    <col min="5133" max="5380" width="9.140625" style="30"/>
    <col min="5381" max="5381" width="12.28515625" style="30" customWidth="1"/>
    <col min="5382" max="5382" width="15.42578125" style="30" customWidth="1"/>
    <col min="5383" max="5384" width="9.140625" style="30" customWidth="1"/>
    <col min="5385" max="5385" width="10.7109375" style="30" customWidth="1"/>
    <col min="5386" max="5386" width="9.140625" style="30" customWidth="1"/>
    <col min="5387" max="5387" width="10" style="30" customWidth="1"/>
    <col min="5388" max="5388" width="2" style="30" customWidth="1"/>
    <col min="5389" max="5636" width="9.140625" style="30"/>
    <col min="5637" max="5637" width="12.28515625" style="30" customWidth="1"/>
    <col min="5638" max="5638" width="15.42578125" style="30" customWidth="1"/>
    <col min="5639" max="5640" width="9.140625" style="30" customWidth="1"/>
    <col min="5641" max="5641" width="10.7109375" style="30" customWidth="1"/>
    <col min="5642" max="5642" width="9.140625" style="30" customWidth="1"/>
    <col min="5643" max="5643" width="10" style="30" customWidth="1"/>
    <col min="5644" max="5644" width="2" style="30" customWidth="1"/>
    <col min="5645" max="5892" width="9.140625" style="30"/>
    <col min="5893" max="5893" width="12.28515625" style="30" customWidth="1"/>
    <col min="5894" max="5894" width="15.42578125" style="30" customWidth="1"/>
    <col min="5895" max="5896" width="9.140625" style="30" customWidth="1"/>
    <col min="5897" max="5897" width="10.7109375" style="30" customWidth="1"/>
    <col min="5898" max="5898" width="9.140625" style="30" customWidth="1"/>
    <col min="5899" max="5899" width="10" style="30" customWidth="1"/>
    <col min="5900" max="5900" width="2" style="30" customWidth="1"/>
    <col min="5901" max="6148" width="9.140625" style="30"/>
    <col min="6149" max="6149" width="12.28515625" style="30" customWidth="1"/>
    <col min="6150" max="6150" width="15.42578125" style="30" customWidth="1"/>
    <col min="6151" max="6152" width="9.140625" style="30" customWidth="1"/>
    <col min="6153" max="6153" width="10.7109375" style="30" customWidth="1"/>
    <col min="6154" max="6154" width="9.140625" style="30" customWidth="1"/>
    <col min="6155" max="6155" width="10" style="30" customWidth="1"/>
    <col min="6156" max="6156" width="2" style="30" customWidth="1"/>
    <col min="6157" max="6404" width="9.140625" style="30"/>
    <col min="6405" max="6405" width="12.28515625" style="30" customWidth="1"/>
    <col min="6406" max="6406" width="15.42578125" style="30" customWidth="1"/>
    <col min="6407" max="6408" width="9.140625" style="30" customWidth="1"/>
    <col min="6409" max="6409" width="10.7109375" style="30" customWidth="1"/>
    <col min="6410" max="6410" width="9.140625" style="30" customWidth="1"/>
    <col min="6411" max="6411" width="10" style="30" customWidth="1"/>
    <col min="6412" max="6412" width="2" style="30" customWidth="1"/>
    <col min="6413" max="6660" width="9.140625" style="30"/>
    <col min="6661" max="6661" width="12.28515625" style="30" customWidth="1"/>
    <col min="6662" max="6662" width="15.42578125" style="30" customWidth="1"/>
    <col min="6663" max="6664" width="9.140625" style="30" customWidth="1"/>
    <col min="6665" max="6665" width="10.7109375" style="30" customWidth="1"/>
    <col min="6666" max="6666" width="9.140625" style="30" customWidth="1"/>
    <col min="6667" max="6667" width="10" style="30" customWidth="1"/>
    <col min="6668" max="6668" width="2" style="30" customWidth="1"/>
    <col min="6669" max="6916" width="9.140625" style="30"/>
    <col min="6917" max="6917" width="12.28515625" style="30" customWidth="1"/>
    <col min="6918" max="6918" width="15.42578125" style="30" customWidth="1"/>
    <col min="6919" max="6920" width="9.140625" style="30" customWidth="1"/>
    <col min="6921" max="6921" width="10.7109375" style="30" customWidth="1"/>
    <col min="6922" max="6922" width="9.140625" style="30" customWidth="1"/>
    <col min="6923" max="6923" width="10" style="30" customWidth="1"/>
    <col min="6924" max="6924" width="2" style="30" customWidth="1"/>
    <col min="6925" max="7172" width="9.140625" style="30"/>
    <col min="7173" max="7173" width="12.28515625" style="30" customWidth="1"/>
    <col min="7174" max="7174" width="15.42578125" style="30" customWidth="1"/>
    <col min="7175" max="7176" width="9.140625" style="30" customWidth="1"/>
    <col min="7177" max="7177" width="10.7109375" style="30" customWidth="1"/>
    <col min="7178" max="7178" width="9.140625" style="30" customWidth="1"/>
    <col min="7179" max="7179" width="10" style="30" customWidth="1"/>
    <col min="7180" max="7180" width="2" style="30" customWidth="1"/>
    <col min="7181" max="7428" width="9.140625" style="30"/>
    <col min="7429" max="7429" width="12.28515625" style="30" customWidth="1"/>
    <col min="7430" max="7430" width="15.42578125" style="30" customWidth="1"/>
    <col min="7431" max="7432" width="9.140625" style="30" customWidth="1"/>
    <col min="7433" max="7433" width="10.7109375" style="30" customWidth="1"/>
    <col min="7434" max="7434" width="9.140625" style="30" customWidth="1"/>
    <col min="7435" max="7435" width="10" style="30" customWidth="1"/>
    <col min="7436" max="7436" width="2" style="30" customWidth="1"/>
    <col min="7437" max="7684" width="9.140625" style="30"/>
    <col min="7685" max="7685" width="12.28515625" style="30" customWidth="1"/>
    <col min="7686" max="7686" width="15.42578125" style="30" customWidth="1"/>
    <col min="7687" max="7688" width="9.140625" style="30" customWidth="1"/>
    <col min="7689" max="7689" width="10.7109375" style="30" customWidth="1"/>
    <col min="7690" max="7690" width="9.140625" style="30" customWidth="1"/>
    <col min="7691" max="7691" width="10" style="30" customWidth="1"/>
    <col min="7692" max="7692" width="2" style="30" customWidth="1"/>
    <col min="7693" max="7940" width="9.140625" style="30"/>
    <col min="7941" max="7941" width="12.28515625" style="30" customWidth="1"/>
    <col min="7942" max="7942" width="15.42578125" style="30" customWidth="1"/>
    <col min="7943" max="7944" width="9.140625" style="30" customWidth="1"/>
    <col min="7945" max="7945" width="10.7109375" style="30" customWidth="1"/>
    <col min="7946" max="7946" width="9.140625" style="30" customWidth="1"/>
    <col min="7947" max="7947" width="10" style="30" customWidth="1"/>
    <col min="7948" max="7948" width="2" style="30" customWidth="1"/>
    <col min="7949" max="8196" width="9.140625" style="30"/>
    <col min="8197" max="8197" width="12.28515625" style="30" customWidth="1"/>
    <col min="8198" max="8198" width="15.42578125" style="30" customWidth="1"/>
    <col min="8199" max="8200" width="9.140625" style="30" customWidth="1"/>
    <col min="8201" max="8201" width="10.7109375" style="30" customWidth="1"/>
    <col min="8202" max="8202" width="9.140625" style="30" customWidth="1"/>
    <col min="8203" max="8203" width="10" style="30" customWidth="1"/>
    <col min="8204" max="8204" width="2" style="30" customWidth="1"/>
    <col min="8205" max="8452" width="9.140625" style="30"/>
    <col min="8453" max="8453" width="12.28515625" style="30" customWidth="1"/>
    <col min="8454" max="8454" width="15.42578125" style="30" customWidth="1"/>
    <col min="8455" max="8456" width="9.140625" style="30" customWidth="1"/>
    <col min="8457" max="8457" width="10.7109375" style="30" customWidth="1"/>
    <col min="8458" max="8458" width="9.140625" style="30" customWidth="1"/>
    <col min="8459" max="8459" width="10" style="30" customWidth="1"/>
    <col min="8460" max="8460" width="2" style="30" customWidth="1"/>
    <col min="8461" max="8708" width="9.140625" style="30"/>
    <col min="8709" max="8709" width="12.28515625" style="30" customWidth="1"/>
    <col min="8710" max="8710" width="15.42578125" style="30" customWidth="1"/>
    <col min="8711" max="8712" width="9.140625" style="30" customWidth="1"/>
    <col min="8713" max="8713" width="10.7109375" style="30" customWidth="1"/>
    <col min="8714" max="8714" width="9.140625" style="30" customWidth="1"/>
    <col min="8715" max="8715" width="10" style="30" customWidth="1"/>
    <col min="8716" max="8716" width="2" style="30" customWidth="1"/>
    <col min="8717" max="8964" width="9.140625" style="30"/>
    <col min="8965" max="8965" width="12.28515625" style="30" customWidth="1"/>
    <col min="8966" max="8966" width="15.42578125" style="30" customWidth="1"/>
    <col min="8967" max="8968" width="9.140625" style="30" customWidth="1"/>
    <col min="8969" max="8969" width="10.7109375" style="30" customWidth="1"/>
    <col min="8970" max="8970" width="9.140625" style="30" customWidth="1"/>
    <col min="8971" max="8971" width="10" style="30" customWidth="1"/>
    <col min="8972" max="8972" width="2" style="30" customWidth="1"/>
    <col min="8973" max="9220" width="9.140625" style="30"/>
    <col min="9221" max="9221" width="12.28515625" style="30" customWidth="1"/>
    <col min="9222" max="9222" width="15.42578125" style="30" customWidth="1"/>
    <col min="9223" max="9224" width="9.140625" style="30" customWidth="1"/>
    <col min="9225" max="9225" width="10.7109375" style="30" customWidth="1"/>
    <col min="9226" max="9226" width="9.140625" style="30" customWidth="1"/>
    <col min="9227" max="9227" width="10" style="30" customWidth="1"/>
    <col min="9228" max="9228" width="2" style="30" customWidth="1"/>
    <col min="9229" max="9476" width="9.140625" style="30"/>
    <col min="9477" max="9477" width="12.28515625" style="30" customWidth="1"/>
    <col min="9478" max="9478" width="15.42578125" style="30" customWidth="1"/>
    <col min="9479" max="9480" width="9.140625" style="30" customWidth="1"/>
    <col min="9481" max="9481" width="10.7109375" style="30" customWidth="1"/>
    <col min="9482" max="9482" width="9.140625" style="30" customWidth="1"/>
    <col min="9483" max="9483" width="10" style="30" customWidth="1"/>
    <col min="9484" max="9484" width="2" style="30" customWidth="1"/>
    <col min="9485" max="9732" width="9.140625" style="30"/>
    <col min="9733" max="9733" width="12.28515625" style="30" customWidth="1"/>
    <col min="9734" max="9734" width="15.42578125" style="30" customWidth="1"/>
    <col min="9735" max="9736" width="9.140625" style="30" customWidth="1"/>
    <col min="9737" max="9737" width="10.7109375" style="30" customWidth="1"/>
    <col min="9738" max="9738" width="9.140625" style="30" customWidth="1"/>
    <col min="9739" max="9739" width="10" style="30" customWidth="1"/>
    <col min="9740" max="9740" width="2" style="30" customWidth="1"/>
    <col min="9741" max="9988" width="9.140625" style="30"/>
    <col min="9989" max="9989" width="12.28515625" style="30" customWidth="1"/>
    <col min="9990" max="9990" width="15.42578125" style="30" customWidth="1"/>
    <col min="9991" max="9992" width="9.140625" style="30" customWidth="1"/>
    <col min="9993" max="9993" width="10.7109375" style="30" customWidth="1"/>
    <col min="9994" max="9994" width="9.140625" style="30" customWidth="1"/>
    <col min="9995" max="9995" width="10" style="30" customWidth="1"/>
    <col min="9996" max="9996" width="2" style="30" customWidth="1"/>
    <col min="9997" max="10244" width="9.140625" style="30"/>
    <col min="10245" max="10245" width="12.28515625" style="30" customWidth="1"/>
    <col min="10246" max="10246" width="15.42578125" style="30" customWidth="1"/>
    <col min="10247" max="10248" width="9.140625" style="30" customWidth="1"/>
    <col min="10249" max="10249" width="10.7109375" style="30" customWidth="1"/>
    <col min="10250" max="10250" width="9.140625" style="30" customWidth="1"/>
    <col min="10251" max="10251" width="10" style="30" customWidth="1"/>
    <col min="10252" max="10252" width="2" style="30" customWidth="1"/>
    <col min="10253" max="10500" width="9.140625" style="30"/>
    <col min="10501" max="10501" width="12.28515625" style="30" customWidth="1"/>
    <col min="10502" max="10502" width="15.42578125" style="30" customWidth="1"/>
    <col min="10503" max="10504" width="9.140625" style="30" customWidth="1"/>
    <col min="10505" max="10505" width="10.7109375" style="30" customWidth="1"/>
    <col min="10506" max="10506" width="9.140625" style="30" customWidth="1"/>
    <col min="10507" max="10507" width="10" style="30" customWidth="1"/>
    <col min="10508" max="10508" width="2" style="30" customWidth="1"/>
    <col min="10509" max="10756" width="9.140625" style="30"/>
    <col min="10757" max="10757" width="12.28515625" style="30" customWidth="1"/>
    <col min="10758" max="10758" width="15.42578125" style="30" customWidth="1"/>
    <col min="10759" max="10760" width="9.140625" style="30" customWidth="1"/>
    <col min="10761" max="10761" width="10.7109375" style="30" customWidth="1"/>
    <col min="10762" max="10762" width="9.140625" style="30" customWidth="1"/>
    <col min="10763" max="10763" width="10" style="30" customWidth="1"/>
    <col min="10764" max="10764" width="2" style="30" customWidth="1"/>
    <col min="10765" max="11012" width="9.140625" style="30"/>
    <col min="11013" max="11013" width="12.28515625" style="30" customWidth="1"/>
    <col min="11014" max="11014" width="15.42578125" style="30" customWidth="1"/>
    <col min="11015" max="11016" width="9.140625" style="30" customWidth="1"/>
    <col min="11017" max="11017" width="10.7109375" style="30" customWidth="1"/>
    <col min="11018" max="11018" width="9.140625" style="30" customWidth="1"/>
    <col min="11019" max="11019" width="10" style="30" customWidth="1"/>
    <col min="11020" max="11020" width="2" style="30" customWidth="1"/>
    <col min="11021" max="11268" width="9.140625" style="30"/>
    <col min="11269" max="11269" width="12.28515625" style="30" customWidth="1"/>
    <col min="11270" max="11270" width="15.42578125" style="30" customWidth="1"/>
    <col min="11271" max="11272" width="9.140625" style="30" customWidth="1"/>
    <col min="11273" max="11273" width="10.7109375" style="30" customWidth="1"/>
    <col min="11274" max="11274" width="9.140625" style="30" customWidth="1"/>
    <col min="11275" max="11275" width="10" style="30" customWidth="1"/>
    <col min="11276" max="11276" width="2" style="30" customWidth="1"/>
    <col min="11277" max="11524" width="9.140625" style="30"/>
    <col min="11525" max="11525" width="12.28515625" style="30" customWidth="1"/>
    <col min="11526" max="11526" width="15.42578125" style="30" customWidth="1"/>
    <col min="11527" max="11528" width="9.140625" style="30" customWidth="1"/>
    <col min="11529" max="11529" width="10.7109375" style="30" customWidth="1"/>
    <col min="11530" max="11530" width="9.140625" style="30" customWidth="1"/>
    <col min="11531" max="11531" width="10" style="30" customWidth="1"/>
    <col min="11532" max="11532" width="2" style="30" customWidth="1"/>
    <col min="11533" max="11780" width="9.140625" style="30"/>
    <col min="11781" max="11781" width="12.28515625" style="30" customWidth="1"/>
    <col min="11782" max="11782" width="15.42578125" style="30" customWidth="1"/>
    <col min="11783" max="11784" width="9.140625" style="30" customWidth="1"/>
    <col min="11785" max="11785" width="10.7109375" style="30" customWidth="1"/>
    <col min="11786" max="11786" width="9.140625" style="30" customWidth="1"/>
    <col min="11787" max="11787" width="10" style="30" customWidth="1"/>
    <col min="11788" max="11788" width="2" style="30" customWidth="1"/>
    <col min="11789" max="12036" width="9.140625" style="30"/>
    <col min="12037" max="12037" width="12.28515625" style="30" customWidth="1"/>
    <col min="12038" max="12038" width="15.42578125" style="30" customWidth="1"/>
    <col min="12039" max="12040" width="9.140625" style="30" customWidth="1"/>
    <col min="12041" max="12041" width="10.7109375" style="30" customWidth="1"/>
    <col min="12042" max="12042" width="9.140625" style="30" customWidth="1"/>
    <col min="12043" max="12043" width="10" style="30" customWidth="1"/>
    <col min="12044" max="12044" width="2" style="30" customWidth="1"/>
    <col min="12045" max="12292" width="9.140625" style="30"/>
    <col min="12293" max="12293" width="12.28515625" style="30" customWidth="1"/>
    <col min="12294" max="12294" width="15.42578125" style="30" customWidth="1"/>
    <col min="12295" max="12296" width="9.140625" style="30" customWidth="1"/>
    <col min="12297" max="12297" width="10.7109375" style="30" customWidth="1"/>
    <col min="12298" max="12298" width="9.140625" style="30" customWidth="1"/>
    <col min="12299" max="12299" width="10" style="30" customWidth="1"/>
    <col min="12300" max="12300" width="2" style="30" customWidth="1"/>
    <col min="12301" max="12548" width="9.140625" style="30"/>
    <col min="12549" max="12549" width="12.28515625" style="30" customWidth="1"/>
    <col min="12550" max="12550" width="15.42578125" style="30" customWidth="1"/>
    <col min="12551" max="12552" width="9.140625" style="30" customWidth="1"/>
    <col min="12553" max="12553" width="10.7109375" style="30" customWidth="1"/>
    <col min="12554" max="12554" width="9.140625" style="30" customWidth="1"/>
    <col min="12555" max="12555" width="10" style="30" customWidth="1"/>
    <col min="12556" max="12556" width="2" style="30" customWidth="1"/>
    <col min="12557" max="12804" width="9.140625" style="30"/>
    <col min="12805" max="12805" width="12.28515625" style="30" customWidth="1"/>
    <col min="12806" max="12806" width="15.42578125" style="30" customWidth="1"/>
    <col min="12807" max="12808" width="9.140625" style="30" customWidth="1"/>
    <col min="12809" max="12809" width="10.7109375" style="30" customWidth="1"/>
    <col min="12810" max="12810" width="9.140625" style="30" customWidth="1"/>
    <col min="12811" max="12811" width="10" style="30" customWidth="1"/>
    <col min="12812" max="12812" width="2" style="30" customWidth="1"/>
    <col min="12813" max="13060" width="9.140625" style="30"/>
    <col min="13061" max="13061" width="12.28515625" style="30" customWidth="1"/>
    <col min="13062" max="13062" width="15.42578125" style="30" customWidth="1"/>
    <col min="13063" max="13064" width="9.140625" style="30" customWidth="1"/>
    <col min="13065" max="13065" width="10.7109375" style="30" customWidth="1"/>
    <col min="13066" max="13066" width="9.140625" style="30" customWidth="1"/>
    <col min="13067" max="13067" width="10" style="30" customWidth="1"/>
    <col min="13068" max="13068" width="2" style="30" customWidth="1"/>
    <col min="13069" max="13316" width="9.140625" style="30"/>
    <col min="13317" max="13317" width="12.28515625" style="30" customWidth="1"/>
    <col min="13318" max="13318" width="15.42578125" style="30" customWidth="1"/>
    <col min="13319" max="13320" width="9.140625" style="30" customWidth="1"/>
    <col min="13321" max="13321" width="10.7109375" style="30" customWidth="1"/>
    <col min="13322" max="13322" width="9.140625" style="30" customWidth="1"/>
    <col min="13323" max="13323" width="10" style="30" customWidth="1"/>
    <col min="13324" max="13324" width="2" style="30" customWidth="1"/>
    <col min="13325" max="13572" width="9.140625" style="30"/>
    <col min="13573" max="13573" width="12.28515625" style="30" customWidth="1"/>
    <col min="13574" max="13574" width="15.42578125" style="30" customWidth="1"/>
    <col min="13575" max="13576" width="9.140625" style="30" customWidth="1"/>
    <col min="13577" max="13577" width="10.7109375" style="30" customWidth="1"/>
    <col min="13578" max="13578" width="9.140625" style="30" customWidth="1"/>
    <col min="13579" max="13579" width="10" style="30" customWidth="1"/>
    <col min="13580" max="13580" width="2" style="30" customWidth="1"/>
    <col min="13581" max="13828" width="9.140625" style="30"/>
    <col min="13829" max="13829" width="12.28515625" style="30" customWidth="1"/>
    <col min="13830" max="13830" width="15.42578125" style="30" customWidth="1"/>
    <col min="13831" max="13832" width="9.140625" style="30" customWidth="1"/>
    <col min="13833" max="13833" width="10.7109375" style="30" customWidth="1"/>
    <col min="13834" max="13834" width="9.140625" style="30" customWidth="1"/>
    <col min="13835" max="13835" width="10" style="30" customWidth="1"/>
    <col min="13836" max="13836" width="2" style="30" customWidth="1"/>
    <col min="13837" max="14084" width="9.140625" style="30"/>
    <col min="14085" max="14085" width="12.28515625" style="30" customWidth="1"/>
    <col min="14086" max="14086" width="15.42578125" style="30" customWidth="1"/>
    <col min="14087" max="14088" width="9.140625" style="30" customWidth="1"/>
    <col min="14089" max="14089" width="10.7109375" style="30" customWidth="1"/>
    <col min="14090" max="14090" width="9.140625" style="30" customWidth="1"/>
    <col min="14091" max="14091" width="10" style="30" customWidth="1"/>
    <col min="14092" max="14092" width="2" style="30" customWidth="1"/>
    <col min="14093" max="14340" width="9.140625" style="30"/>
    <col min="14341" max="14341" width="12.28515625" style="30" customWidth="1"/>
    <col min="14342" max="14342" width="15.42578125" style="30" customWidth="1"/>
    <col min="14343" max="14344" width="9.140625" style="30" customWidth="1"/>
    <col min="14345" max="14345" width="10.7109375" style="30" customWidth="1"/>
    <col min="14346" max="14346" width="9.140625" style="30" customWidth="1"/>
    <col min="14347" max="14347" width="10" style="30" customWidth="1"/>
    <col min="14348" max="14348" width="2" style="30" customWidth="1"/>
    <col min="14349" max="14596" width="9.140625" style="30"/>
    <col min="14597" max="14597" width="12.28515625" style="30" customWidth="1"/>
    <col min="14598" max="14598" width="15.42578125" style="30" customWidth="1"/>
    <col min="14599" max="14600" width="9.140625" style="30" customWidth="1"/>
    <col min="14601" max="14601" width="10.7109375" style="30" customWidth="1"/>
    <col min="14602" max="14602" width="9.140625" style="30" customWidth="1"/>
    <col min="14603" max="14603" width="10" style="30" customWidth="1"/>
    <col min="14604" max="14604" width="2" style="30" customWidth="1"/>
    <col min="14605" max="14852" width="9.140625" style="30"/>
    <col min="14853" max="14853" width="12.28515625" style="30" customWidth="1"/>
    <col min="14854" max="14854" width="15.42578125" style="30" customWidth="1"/>
    <col min="14855" max="14856" width="9.140625" style="30" customWidth="1"/>
    <col min="14857" max="14857" width="10.7109375" style="30" customWidth="1"/>
    <col min="14858" max="14858" width="9.140625" style="30" customWidth="1"/>
    <col min="14859" max="14859" width="10" style="30" customWidth="1"/>
    <col min="14860" max="14860" width="2" style="30" customWidth="1"/>
    <col min="14861" max="15108" width="9.140625" style="30"/>
    <col min="15109" max="15109" width="12.28515625" style="30" customWidth="1"/>
    <col min="15110" max="15110" width="15.42578125" style="30" customWidth="1"/>
    <col min="15111" max="15112" width="9.140625" style="30" customWidth="1"/>
    <col min="15113" max="15113" width="10.7109375" style="30" customWidth="1"/>
    <col min="15114" max="15114" width="9.140625" style="30" customWidth="1"/>
    <col min="15115" max="15115" width="10" style="30" customWidth="1"/>
    <col min="15116" max="15116" width="2" style="30" customWidth="1"/>
    <col min="15117" max="15364" width="9.140625" style="30"/>
    <col min="15365" max="15365" width="12.28515625" style="30" customWidth="1"/>
    <col min="15366" max="15366" width="15.42578125" style="30" customWidth="1"/>
    <col min="15367" max="15368" width="9.140625" style="30" customWidth="1"/>
    <col min="15369" max="15369" width="10.7109375" style="30" customWidth="1"/>
    <col min="15370" max="15370" width="9.140625" style="30" customWidth="1"/>
    <col min="15371" max="15371" width="10" style="30" customWidth="1"/>
    <col min="15372" max="15372" width="2" style="30" customWidth="1"/>
    <col min="15373" max="15620" width="9.140625" style="30"/>
    <col min="15621" max="15621" width="12.28515625" style="30" customWidth="1"/>
    <col min="15622" max="15622" width="15.42578125" style="30" customWidth="1"/>
    <col min="15623" max="15624" width="9.140625" style="30" customWidth="1"/>
    <col min="15625" max="15625" width="10.7109375" style="30" customWidth="1"/>
    <col min="15626" max="15626" width="9.140625" style="30" customWidth="1"/>
    <col min="15627" max="15627" width="10" style="30" customWidth="1"/>
    <col min="15628" max="15628" width="2" style="30" customWidth="1"/>
    <col min="15629" max="15876" width="9.140625" style="30"/>
    <col min="15877" max="15877" width="12.28515625" style="30" customWidth="1"/>
    <col min="15878" max="15878" width="15.42578125" style="30" customWidth="1"/>
    <col min="15879" max="15880" width="9.140625" style="30" customWidth="1"/>
    <col min="15881" max="15881" width="10.7109375" style="30" customWidth="1"/>
    <col min="15882" max="15882" width="9.140625" style="30" customWidth="1"/>
    <col min="15883" max="15883" width="10" style="30" customWidth="1"/>
    <col min="15884" max="15884" width="2" style="30" customWidth="1"/>
    <col min="15885" max="16132" width="9.140625" style="30"/>
    <col min="16133" max="16133" width="12.28515625" style="30" customWidth="1"/>
    <col min="16134" max="16134" width="15.42578125" style="30" customWidth="1"/>
    <col min="16135" max="16136" width="9.140625" style="30" customWidth="1"/>
    <col min="16137" max="16137" width="10.7109375" style="30" customWidth="1"/>
    <col min="16138" max="16138" width="9.140625" style="30" customWidth="1"/>
    <col min="16139" max="16139" width="10" style="30" customWidth="1"/>
    <col min="16140" max="16140" width="2" style="30" customWidth="1"/>
    <col min="16141" max="16384" width="9.140625" style="30"/>
  </cols>
  <sheetData>
    <row r="1" spans="1:19">
      <c r="A1" s="16" t="s">
        <v>50</v>
      </c>
      <c r="H1" s="31"/>
    </row>
    <row r="2" spans="1:19">
      <c r="A2" s="16" t="s">
        <v>8</v>
      </c>
      <c r="H2" s="32"/>
    </row>
    <row r="3" spans="1:19">
      <c r="A3" s="18" t="s">
        <v>35</v>
      </c>
      <c r="H3" s="32"/>
    </row>
    <row r="4" spans="1:19">
      <c r="A4" s="7" t="s">
        <v>77</v>
      </c>
      <c r="H4" s="7"/>
    </row>
    <row r="5" spans="1:19">
      <c r="A5" s="7"/>
      <c r="H5" s="7"/>
    </row>
    <row r="6" spans="1:19" ht="31.5" customHeight="1">
      <c r="A6" s="132" t="s">
        <v>78</v>
      </c>
      <c r="B6" s="133"/>
      <c r="C6" s="133"/>
      <c r="D6" s="133"/>
      <c r="E6" s="133"/>
      <c r="F6" s="133"/>
      <c r="G6" s="133"/>
      <c r="H6" s="133"/>
      <c r="I6" s="133"/>
      <c r="J6" s="62"/>
    </row>
    <row r="7" spans="1:19">
      <c r="A7" s="33" t="s">
        <v>33</v>
      </c>
      <c r="H7" s="34"/>
    </row>
    <row r="8" spans="1:19">
      <c r="A8" s="7" t="s">
        <v>5</v>
      </c>
      <c r="H8" s="7"/>
    </row>
    <row r="9" spans="1:19">
      <c r="A9" s="7" t="s">
        <v>51</v>
      </c>
      <c r="H9" s="7"/>
    </row>
    <row r="10" spans="1:19">
      <c r="A10" s="31"/>
      <c r="B10" s="109"/>
      <c r="L10" s="39"/>
      <c r="S10" s="31"/>
    </row>
    <row r="11" spans="1:19" ht="32.25">
      <c r="C11" s="110" t="s">
        <v>93</v>
      </c>
      <c r="D11" s="117" t="s">
        <v>94</v>
      </c>
      <c r="E11" s="117" t="s">
        <v>14</v>
      </c>
      <c r="F11" s="117" t="s">
        <v>95</v>
      </c>
      <c r="G11" s="117" t="s">
        <v>96</v>
      </c>
      <c r="H11" s="117" t="s">
        <v>97</v>
      </c>
      <c r="I11" s="117" t="s">
        <v>98</v>
      </c>
      <c r="J11" s="117" t="s">
        <v>99</v>
      </c>
      <c r="L11" s="35"/>
    </row>
    <row r="12" spans="1:19">
      <c r="A12" s="36"/>
      <c r="B12" s="37">
        <v>2000</v>
      </c>
      <c r="C12" s="38">
        <v>-2.44</v>
      </c>
      <c r="D12" s="38">
        <v>2.19</v>
      </c>
      <c r="E12" s="38">
        <v>0.1</v>
      </c>
      <c r="F12" s="38">
        <v>0.32</v>
      </c>
      <c r="G12" s="38">
        <v>-0.74</v>
      </c>
      <c r="H12" s="38">
        <v>-3.53</v>
      </c>
      <c r="I12" s="38">
        <v>-0.77</v>
      </c>
      <c r="J12" s="38">
        <v>100</v>
      </c>
      <c r="M12" s="38"/>
      <c r="N12" s="38"/>
      <c r="O12" s="38"/>
      <c r="P12" s="38"/>
      <c r="Q12" s="38"/>
      <c r="R12" s="38"/>
      <c r="S12" s="38"/>
    </row>
    <row r="13" spans="1:19">
      <c r="A13" s="36"/>
      <c r="B13" s="37">
        <v>2001</v>
      </c>
      <c r="C13" s="38">
        <v>0.28999999999999998</v>
      </c>
      <c r="D13" s="38">
        <v>-0.83</v>
      </c>
      <c r="E13" s="38">
        <v>1.43</v>
      </c>
      <c r="F13" s="38">
        <v>-1.28</v>
      </c>
      <c r="G13" s="38">
        <v>0.89</v>
      </c>
      <c r="H13" s="38">
        <v>0.8</v>
      </c>
      <c r="I13" s="38">
        <v>-0.72</v>
      </c>
      <c r="J13" s="38">
        <v>100.29</v>
      </c>
      <c r="M13" s="38"/>
      <c r="N13" s="38"/>
      <c r="O13" s="38"/>
      <c r="P13" s="38"/>
      <c r="Q13" s="38"/>
      <c r="R13" s="38"/>
      <c r="S13" s="38"/>
    </row>
    <row r="14" spans="1:19">
      <c r="A14" s="36"/>
      <c r="B14" s="37">
        <v>2002</v>
      </c>
      <c r="C14" s="38">
        <v>0.62</v>
      </c>
      <c r="D14" s="38">
        <v>-0.71</v>
      </c>
      <c r="E14" s="38">
        <v>1.34</v>
      </c>
      <c r="F14" s="38">
        <v>0.57999999999999996</v>
      </c>
      <c r="G14" s="38">
        <v>-0.32</v>
      </c>
      <c r="H14" s="38">
        <v>-0.14000000000000001</v>
      </c>
      <c r="I14" s="38">
        <v>-0.13</v>
      </c>
      <c r="J14" s="38">
        <v>100.91</v>
      </c>
      <c r="M14" s="38"/>
      <c r="N14" s="38"/>
      <c r="O14" s="38"/>
      <c r="P14" s="38"/>
      <c r="Q14" s="38"/>
      <c r="R14" s="38"/>
      <c r="S14" s="38"/>
    </row>
    <row r="15" spans="1:19">
      <c r="A15" s="36"/>
      <c r="B15" s="37">
        <v>2003</v>
      </c>
      <c r="C15" s="38">
        <v>-4.0999999999999996</v>
      </c>
      <c r="D15" s="38">
        <v>0.61</v>
      </c>
      <c r="E15" s="38">
        <v>-1.93</v>
      </c>
      <c r="F15" s="38">
        <v>0.45</v>
      </c>
      <c r="G15" s="38">
        <v>-1.1599999999999999</v>
      </c>
      <c r="H15" s="38">
        <v>-0.77</v>
      </c>
      <c r="I15" s="38">
        <v>-1.3</v>
      </c>
      <c r="J15" s="38">
        <v>96.77</v>
      </c>
      <c r="M15" s="38"/>
      <c r="N15" s="38"/>
      <c r="O15" s="38"/>
      <c r="P15" s="38"/>
      <c r="Q15" s="38"/>
      <c r="R15" s="38"/>
      <c r="S15" s="38"/>
    </row>
    <row r="16" spans="1:19">
      <c r="A16" s="36"/>
      <c r="B16" s="37">
        <v>2004</v>
      </c>
      <c r="C16" s="38">
        <v>-1.26</v>
      </c>
      <c r="D16" s="38">
        <v>2.2799999999999998</v>
      </c>
      <c r="E16" s="38">
        <v>0.28999999999999998</v>
      </c>
      <c r="F16" s="38">
        <v>0.28000000000000003</v>
      </c>
      <c r="G16" s="38">
        <v>-3.06</v>
      </c>
      <c r="H16" s="38">
        <v>-1.82</v>
      </c>
      <c r="I16" s="38">
        <v>0.76</v>
      </c>
      <c r="J16" s="38">
        <v>95.54</v>
      </c>
      <c r="M16" s="38"/>
      <c r="N16" s="38"/>
      <c r="O16" s="38"/>
      <c r="P16" s="38"/>
      <c r="Q16" s="38"/>
      <c r="R16" s="38"/>
      <c r="S16" s="38"/>
    </row>
    <row r="17" spans="1:19">
      <c r="A17" s="36"/>
      <c r="B17" s="37">
        <v>2005</v>
      </c>
      <c r="C17" s="38">
        <v>1.02</v>
      </c>
      <c r="D17" s="38">
        <v>0.92</v>
      </c>
      <c r="E17" s="38">
        <v>2.46</v>
      </c>
      <c r="F17" s="38">
        <v>0.63</v>
      </c>
      <c r="G17" s="38">
        <v>-1.59</v>
      </c>
      <c r="H17" s="38">
        <v>-2.4700000000000002</v>
      </c>
      <c r="I17" s="38">
        <v>1.08</v>
      </c>
      <c r="J17" s="38">
        <v>96.51</v>
      </c>
      <c r="M17" s="38"/>
      <c r="N17" s="38"/>
      <c r="O17" s="38"/>
      <c r="P17" s="38"/>
      <c r="Q17" s="38"/>
      <c r="R17" s="38"/>
      <c r="S17" s="38"/>
    </row>
    <row r="18" spans="1:19">
      <c r="A18" s="36"/>
      <c r="B18" s="37">
        <v>2006</v>
      </c>
      <c r="C18" s="38">
        <v>3.36</v>
      </c>
      <c r="D18" s="38">
        <v>4.93</v>
      </c>
      <c r="E18" s="38">
        <v>2.74</v>
      </c>
      <c r="F18" s="38">
        <v>-0.08</v>
      </c>
      <c r="G18" s="38">
        <v>-4.6900000000000004</v>
      </c>
      <c r="H18" s="38">
        <v>-1.21</v>
      </c>
      <c r="I18" s="38">
        <v>1.67</v>
      </c>
      <c r="J18" s="38">
        <v>99.75</v>
      </c>
      <c r="M18" s="38"/>
      <c r="N18" s="38"/>
      <c r="O18" s="38"/>
      <c r="P18" s="38"/>
      <c r="Q18" s="38"/>
      <c r="R18" s="38"/>
      <c r="S18" s="38"/>
    </row>
    <row r="19" spans="1:19">
      <c r="A19" s="36"/>
      <c r="B19" s="37">
        <v>2007</v>
      </c>
      <c r="C19" s="38">
        <v>7.0000000000000007E-2</v>
      </c>
      <c r="D19" s="38">
        <v>1.1599999999999999</v>
      </c>
      <c r="E19" s="38">
        <v>2.66</v>
      </c>
      <c r="F19" s="38">
        <v>0.5</v>
      </c>
      <c r="G19" s="38">
        <v>-2.8</v>
      </c>
      <c r="H19" s="38">
        <v>-0.63</v>
      </c>
      <c r="I19" s="38">
        <v>-0.81</v>
      </c>
      <c r="J19" s="38">
        <v>99.83</v>
      </c>
      <c r="M19" s="38"/>
      <c r="N19" s="38"/>
      <c r="O19" s="38"/>
      <c r="P19" s="38"/>
      <c r="Q19" s="38"/>
      <c r="R19" s="38"/>
      <c r="S19" s="38"/>
    </row>
    <row r="20" spans="1:19">
      <c r="A20" s="36"/>
      <c r="B20" s="37">
        <v>2008</v>
      </c>
      <c r="C20" s="38">
        <v>-6.11</v>
      </c>
      <c r="D20" s="38">
        <v>-0.39</v>
      </c>
      <c r="E20" s="38">
        <v>-0.89</v>
      </c>
      <c r="F20" s="38">
        <v>-4.66</v>
      </c>
      <c r="G20" s="38">
        <v>-1.59</v>
      </c>
      <c r="H20" s="38">
        <v>-3.04</v>
      </c>
      <c r="I20" s="38">
        <v>4.46</v>
      </c>
      <c r="J20" s="38">
        <v>93.73</v>
      </c>
      <c r="M20" s="38"/>
      <c r="N20" s="38"/>
      <c r="O20" s="38"/>
      <c r="P20" s="38"/>
      <c r="Q20" s="38"/>
      <c r="R20" s="38"/>
      <c r="S20" s="38"/>
    </row>
    <row r="21" spans="1:19">
      <c r="A21" s="36"/>
      <c r="B21" s="39">
        <v>2009</v>
      </c>
      <c r="C21" s="38">
        <v>-9.83</v>
      </c>
      <c r="D21" s="38">
        <v>-8.14</v>
      </c>
      <c r="E21" s="38">
        <v>-3.28</v>
      </c>
      <c r="F21" s="38">
        <v>-1.73</v>
      </c>
      <c r="G21" s="38">
        <v>2.99</v>
      </c>
      <c r="H21" s="38">
        <v>2.8</v>
      </c>
      <c r="I21" s="38">
        <v>-2.46</v>
      </c>
      <c r="J21" s="38">
        <v>84.52</v>
      </c>
      <c r="M21" s="38"/>
      <c r="N21" s="38"/>
      <c r="O21" s="38"/>
      <c r="P21" s="38"/>
      <c r="Q21" s="38"/>
      <c r="R21" s="38"/>
      <c r="S21" s="38"/>
    </row>
    <row r="22" spans="1:19">
      <c r="A22" s="36"/>
      <c r="B22" s="39">
        <v>2010</v>
      </c>
      <c r="C22" s="38">
        <v>5.97</v>
      </c>
      <c r="D22" s="38">
        <v>8.06</v>
      </c>
      <c r="E22" s="38">
        <v>2.44</v>
      </c>
      <c r="F22" s="38">
        <v>0.55000000000000004</v>
      </c>
      <c r="G22" s="38">
        <v>-5.4</v>
      </c>
      <c r="H22" s="38">
        <v>-2.2799999999999998</v>
      </c>
      <c r="I22" s="38">
        <v>2.59</v>
      </c>
      <c r="J22" s="38">
        <v>89.56</v>
      </c>
      <c r="M22" s="38"/>
      <c r="N22" s="38"/>
      <c r="O22" s="38"/>
      <c r="P22" s="38"/>
      <c r="Q22" s="38"/>
      <c r="R22" s="38"/>
      <c r="S22" s="38"/>
    </row>
    <row r="23" spans="1:19">
      <c r="A23" s="36"/>
      <c r="B23" s="39">
        <v>2011</v>
      </c>
      <c r="C23" s="38">
        <v>0.93</v>
      </c>
      <c r="D23" s="38">
        <v>4.21</v>
      </c>
      <c r="E23" s="38">
        <v>2.4700000000000002</v>
      </c>
      <c r="F23" s="38">
        <v>0.99</v>
      </c>
      <c r="G23" s="38">
        <v>-4.18</v>
      </c>
      <c r="H23" s="38">
        <v>-2.83</v>
      </c>
      <c r="I23" s="38">
        <v>0.27</v>
      </c>
      <c r="J23" s="38">
        <v>90.4</v>
      </c>
      <c r="M23" s="38"/>
      <c r="N23" s="38"/>
      <c r="O23" s="38"/>
      <c r="P23" s="38"/>
      <c r="Q23" s="38"/>
      <c r="R23" s="38"/>
      <c r="S23" s="38"/>
    </row>
    <row r="24" spans="1:19">
      <c r="A24" s="36"/>
      <c r="B24" s="39">
        <v>2012</v>
      </c>
      <c r="C24" s="38">
        <v>4.1900000000000004</v>
      </c>
      <c r="D24" s="38">
        <v>0.39</v>
      </c>
      <c r="E24" s="38">
        <v>1.6</v>
      </c>
      <c r="F24" s="38">
        <v>2</v>
      </c>
      <c r="G24" s="38">
        <v>0.9</v>
      </c>
      <c r="H24" s="38">
        <v>0.52</v>
      </c>
      <c r="I24" s="38">
        <v>-1.21</v>
      </c>
      <c r="J24" s="38">
        <v>94.18</v>
      </c>
      <c r="M24" s="38"/>
      <c r="N24" s="38"/>
      <c r="O24" s="38"/>
      <c r="P24" s="38"/>
      <c r="Q24" s="38"/>
      <c r="R24" s="38"/>
      <c r="S24" s="38"/>
    </row>
    <row r="25" spans="1:19">
      <c r="B25" s="39">
        <v>2013</v>
      </c>
      <c r="C25" s="38">
        <v>0.09</v>
      </c>
      <c r="D25" s="38">
        <v>0.85</v>
      </c>
      <c r="E25" s="38">
        <v>0.76</v>
      </c>
      <c r="F25" s="38">
        <v>-0.39</v>
      </c>
      <c r="G25" s="38">
        <v>0.08</v>
      </c>
      <c r="H25" s="38">
        <v>-0.26</v>
      </c>
      <c r="I25" s="38">
        <v>-0.96</v>
      </c>
      <c r="J25" s="38">
        <v>94.27</v>
      </c>
      <c r="M25" s="38"/>
      <c r="N25" s="38"/>
      <c r="O25" s="38"/>
      <c r="P25" s="38"/>
      <c r="Q25" s="38"/>
      <c r="R25" s="38"/>
    </row>
    <row r="26" spans="1:19">
      <c r="B26" s="39">
        <v>2014</v>
      </c>
      <c r="C26" s="38">
        <v>-0.51</v>
      </c>
      <c r="D26" s="38">
        <v>0.55000000000000004</v>
      </c>
      <c r="E26" s="38">
        <v>0.51</v>
      </c>
      <c r="F26" s="38">
        <v>-0.34</v>
      </c>
      <c r="G26" s="38">
        <v>-0.12</v>
      </c>
      <c r="H26" s="38">
        <v>0</v>
      </c>
      <c r="I26" s="38">
        <v>-1.0900000000000001</v>
      </c>
      <c r="J26" s="38">
        <v>93.79</v>
      </c>
      <c r="M26" s="38"/>
      <c r="N26" s="38"/>
      <c r="O26" s="38"/>
      <c r="P26" s="38"/>
      <c r="Q26" s="38"/>
      <c r="R26" s="38"/>
    </row>
    <row r="27" spans="1:19">
      <c r="B27" s="40"/>
      <c r="C27" s="41"/>
      <c r="D27" s="41"/>
      <c r="E27" s="41"/>
      <c r="F27" s="41"/>
      <c r="G27" s="41"/>
      <c r="H27" s="41"/>
      <c r="I27" s="41"/>
      <c r="J27" s="41"/>
    </row>
    <row r="34" spans="7:25"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</sheetData>
  <mergeCells count="1">
    <mergeCell ref="A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59"/>
  <sheetViews>
    <sheetView workbookViewId="0">
      <pane xSplit="2" ySplit="12" topLeftCell="C22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8" style="52" customWidth="1"/>
    <col min="2" max="2" width="10.5703125" style="52" customWidth="1"/>
    <col min="3" max="3" width="12.5703125" style="52" customWidth="1"/>
    <col min="4" max="4" width="14.7109375" style="52" customWidth="1"/>
    <col min="5" max="5" width="1.5703125" style="52" customWidth="1"/>
    <col min="6" max="6" width="8" style="52" customWidth="1"/>
    <col min="7" max="7" width="12.42578125" style="52" customWidth="1"/>
    <col min="8" max="8" width="12.85546875" style="52" customWidth="1"/>
    <col min="9" max="240" width="8" style="52"/>
    <col min="241" max="241" width="8" style="52" customWidth="1"/>
    <col min="242" max="242" width="10.5703125" style="52" customWidth="1"/>
    <col min="243" max="243" width="12.5703125" style="52" customWidth="1"/>
    <col min="244" max="244" width="14.7109375" style="52" customWidth="1"/>
    <col min="245" max="245" width="1.5703125" style="52" customWidth="1"/>
    <col min="246" max="246" width="8" style="52" customWidth="1"/>
    <col min="247" max="247" width="12.42578125" style="52" customWidth="1"/>
    <col min="248" max="248" width="12.85546875" style="52" customWidth="1"/>
    <col min="249" max="496" width="8" style="52"/>
    <col min="497" max="497" width="8" style="52" customWidth="1"/>
    <col min="498" max="498" width="10.5703125" style="52" customWidth="1"/>
    <col min="499" max="499" width="12.5703125" style="52" customWidth="1"/>
    <col min="500" max="500" width="14.7109375" style="52" customWidth="1"/>
    <col min="501" max="501" width="1.5703125" style="52" customWidth="1"/>
    <col min="502" max="502" width="8" style="52" customWidth="1"/>
    <col min="503" max="503" width="12.42578125" style="52" customWidth="1"/>
    <col min="504" max="504" width="12.85546875" style="52" customWidth="1"/>
    <col min="505" max="752" width="8" style="52"/>
    <col min="753" max="753" width="8" style="52" customWidth="1"/>
    <col min="754" max="754" width="10.5703125" style="52" customWidth="1"/>
    <col min="755" max="755" width="12.5703125" style="52" customWidth="1"/>
    <col min="756" max="756" width="14.7109375" style="52" customWidth="1"/>
    <col min="757" max="757" width="1.5703125" style="52" customWidth="1"/>
    <col min="758" max="758" width="8" style="52" customWidth="1"/>
    <col min="759" max="759" width="12.42578125" style="52" customWidth="1"/>
    <col min="760" max="760" width="12.85546875" style="52" customWidth="1"/>
    <col min="761" max="1008" width="8" style="52"/>
    <col min="1009" max="1009" width="8" style="52" customWidth="1"/>
    <col min="1010" max="1010" width="10.5703125" style="52" customWidth="1"/>
    <col min="1011" max="1011" width="12.5703125" style="52" customWidth="1"/>
    <col min="1012" max="1012" width="14.7109375" style="52" customWidth="1"/>
    <col min="1013" max="1013" width="1.5703125" style="52" customWidth="1"/>
    <col min="1014" max="1014" width="8" style="52" customWidth="1"/>
    <col min="1015" max="1015" width="12.42578125" style="52" customWidth="1"/>
    <col min="1016" max="1016" width="12.85546875" style="52" customWidth="1"/>
    <col min="1017" max="1264" width="8" style="52"/>
    <col min="1265" max="1265" width="8" style="52" customWidth="1"/>
    <col min="1266" max="1266" width="10.5703125" style="52" customWidth="1"/>
    <col min="1267" max="1267" width="12.5703125" style="52" customWidth="1"/>
    <col min="1268" max="1268" width="14.7109375" style="52" customWidth="1"/>
    <col min="1269" max="1269" width="1.5703125" style="52" customWidth="1"/>
    <col min="1270" max="1270" width="8" style="52" customWidth="1"/>
    <col min="1271" max="1271" width="12.42578125" style="52" customWidth="1"/>
    <col min="1272" max="1272" width="12.85546875" style="52" customWidth="1"/>
    <col min="1273" max="1520" width="8" style="52"/>
    <col min="1521" max="1521" width="8" style="52" customWidth="1"/>
    <col min="1522" max="1522" width="10.5703125" style="52" customWidth="1"/>
    <col min="1523" max="1523" width="12.5703125" style="52" customWidth="1"/>
    <col min="1524" max="1524" width="14.7109375" style="52" customWidth="1"/>
    <col min="1525" max="1525" width="1.5703125" style="52" customWidth="1"/>
    <col min="1526" max="1526" width="8" style="52" customWidth="1"/>
    <col min="1527" max="1527" width="12.42578125" style="52" customWidth="1"/>
    <col min="1528" max="1528" width="12.85546875" style="52" customWidth="1"/>
    <col min="1529" max="1776" width="8" style="52"/>
    <col min="1777" max="1777" width="8" style="52" customWidth="1"/>
    <col min="1778" max="1778" width="10.5703125" style="52" customWidth="1"/>
    <col min="1779" max="1779" width="12.5703125" style="52" customWidth="1"/>
    <col min="1780" max="1780" width="14.7109375" style="52" customWidth="1"/>
    <col min="1781" max="1781" width="1.5703125" style="52" customWidth="1"/>
    <col min="1782" max="1782" width="8" style="52" customWidth="1"/>
    <col min="1783" max="1783" width="12.42578125" style="52" customWidth="1"/>
    <col min="1784" max="1784" width="12.85546875" style="52" customWidth="1"/>
    <col min="1785" max="2032" width="8" style="52"/>
    <col min="2033" max="2033" width="8" style="52" customWidth="1"/>
    <col min="2034" max="2034" width="10.5703125" style="52" customWidth="1"/>
    <col min="2035" max="2035" width="12.5703125" style="52" customWidth="1"/>
    <col min="2036" max="2036" width="14.7109375" style="52" customWidth="1"/>
    <col min="2037" max="2037" width="1.5703125" style="52" customWidth="1"/>
    <col min="2038" max="2038" width="8" style="52" customWidth="1"/>
    <col min="2039" max="2039" width="12.42578125" style="52" customWidth="1"/>
    <col min="2040" max="2040" width="12.85546875" style="52" customWidth="1"/>
    <col min="2041" max="2288" width="8" style="52"/>
    <col min="2289" max="2289" width="8" style="52" customWidth="1"/>
    <col min="2290" max="2290" width="10.5703125" style="52" customWidth="1"/>
    <col min="2291" max="2291" width="12.5703125" style="52" customWidth="1"/>
    <col min="2292" max="2292" width="14.7109375" style="52" customWidth="1"/>
    <col min="2293" max="2293" width="1.5703125" style="52" customWidth="1"/>
    <col min="2294" max="2294" width="8" style="52" customWidth="1"/>
    <col min="2295" max="2295" width="12.42578125" style="52" customWidth="1"/>
    <col min="2296" max="2296" width="12.85546875" style="52" customWidth="1"/>
    <col min="2297" max="2544" width="8" style="52"/>
    <col min="2545" max="2545" width="8" style="52" customWidth="1"/>
    <col min="2546" max="2546" width="10.5703125" style="52" customWidth="1"/>
    <col min="2547" max="2547" width="12.5703125" style="52" customWidth="1"/>
    <col min="2548" max="2548" width="14.7109375" style="52" customWidth="1"/>
    <col min="2549" max="2549" width="1.5703125" style="52" customWidth="1"/>
    <col min="2550" max="2550" width="8" style="52" customWidth="1"/>
    <col min="2551" max="2551" width="12.42578125" style="52" customWidth="1"/>
    <col min="2552" max="2552" width="12.85546875" style="52" customWidth="1"/>
    <col min="2553" max="2800" width="8" style="52"/>
    <col min="2801" max="2801" width="8" style="52" customWidth="1"/>
    <col min="2802" max="2802" width="10.5703125" style="52" customWidth="1"/>
    <col min="2803" max="2803" width="12.5703125" style="52" customWidth="1"/>
    <col min="2804" max="2804" width="14.7109375" style="52" customWidth="1"/>
    <col min="2805" max="2805" width="1.5703125" style="52" customWidth="1"/>
    <col min="2806" max="2806" width="8" style="52" customWidth="1"/>
    <col min="2807" max="2807" width="12.42578125" style="52" customWidth="1"/>
    <col min="2808" max="2808" width="12.85546875" style="52" customWidth="1"/>
    <col min="2809" max="3056" width="8" style="52"/>
    <col min="3057" max="3057" width="8" style="52" customWidth="1"/>
    <col min="3058" max="3058" width="10.5703125" style="52" customWidth="1"/>
    <col min="3059" max="3059" width="12.5703125" style="52" customWidth="1"/>
    <col min="3060" max="3060" width="14.7109375" style="52" customWidth="1"/>
    <col min="3061" max="3061" width="1.5703125" style="52" customWidth="1"/>
    <col min="3062" max="3062" width="8" style="52" customWidth="1"/>
    <col min="3063" max="3063" width="12.42578125" style="52" customWidth="1"/>
    <col min="3064" max="3064" width="12.85546875" style="52" customWidth="1"/>
    <col min="3065" max="3312" width="8" style="52"/>
    <col min="3313" max="3313" width="8" style="52" customWidth="1"/>
    <col min="3314" max="3314" width="10.5703125" style="52" customWidth="1"/>
    <col min="3315" max="3315" width="12.5703125" style="52" customWidth="1"/>
    <col min="3316" max="3316" width="14.7109375" style="52" customWidth="1"/>
    <col min="3317" max="3317" width="1.5703125" style="52" customWidth="1"/>
    <col min="3318" max="3318" width="8" style="52" customWidth="1"/>
    <col min="3319" max="3319" width="12.42578125" style="52" customWidth="1"/>
    <col min="3320" max="3320" width="12.85546875" style="52" customWidth="1"/>
    <col min="3321" max="3568" width="8" style="52"/>
    <col min="3569" max="3569" width="8" style="52" customWidth="1"/>
    <col min="3570" max="3570" width="10.5703125" style="52" customWidth="1"/>
    <col min="3571" max="3571" width="12.5703125" style="52" customWidth="1"/>
    <col min="3572" max="3572" width="14.7109375" style="52" customWidth="1"/>
    <col min="3573" max="3573" width="1.5703125" style="52" customWidth="1"/>
    <col min="3574" max="3574" width="8" style="52" customWidth="1"/>
    <col min="3575" max="3575" width="12.42578125" style="52" customWidth="1"/>
    <col min="3576" max="3576" width="12.85546875" style="52" customWidth="1"/>
    <col min="3577" max="3824" width="8" style="52"/>
    <col min="3825" max="3825" width="8" style="52" customWidth="1"/>
    <col min="3826" max="3826" width="10.5703125" style="52" customWidth="1"/>
    <col min="3827" max="3827" width="12.5703125" style="52" customWidth="1"/>
    <col min="3828" max="3828" width="14.7109375" style="52" customWidth="1"/>
    <col min="3829" max="3829" width="1.5703125" style="52" customWidth="1"/>
    <col min="3830" max="3830" width="8" style="52" customWidth="1"/>
    <col min="3831" max="3831" width="12.42578125" style="52" customWidth="1"/>
    <col min="3832" max="3832" width="12.85546875" style="52" customWidth="1"/>
    <col min="3833" max="4080" width="8" style="52"/>
    <col min="4081" max="4081" width="8" style="52" customWidth="1"/>
    <col min="4082" max="4082" width="10.5703125" style="52" customWidth="1"/>
    <col min="4083" max="4083" width="12.5703125" style="52" customWidth="1"/>
    <col min="4084" max="4084" width="14.7109375" style="52" customWidth="1"/>
    <col min="4085" max="4085" width="1.5703125" style="52" customWidth="1"/>
    <col min="4086" max="4086" width="8" style="52" customWidth="1"/>
    <col min="4087" max="4087" width="12.42578125" style="52" customWidth="1"/>
    <col min="4088" max="4088" width="12.85546875" style="52" customWidth="1"/>
    <col min="4089" max="4336" width="8" style="52"/>
    <col min="4337" max="4337" width="8" style="52" customWidth="1"/>
    <col min="4338" max="4338" width="10.5703125" style="52" customWidth="1"/>
    <col min="4339" max="4339" width="12.5703125" style="52" customWidth="1"/>
    <col min="4340" max="4340" width="14.7109375" style="52" customWidth="1"/>
    <col min="4341" max="4341" width="1.5703125" style="52" customWidth="1"/>
    <col min="4342" max="4342" width="8" style="52" customWidth="1"/>
    <col min="4343" max="4343" width="12.42578125" style="52" customWidth="1"/>
    <col min="4344" max="4344" width="12.85546875" style="52" customWidth="1"/>
    <col min="4345" max="4592" width="8" style="52"/>
    <col min="4593" max="4593" width="8" style="52" customWidth="1"/>
    <col min="4594" max="4594" width="10.5703125" style="52" customWidth="1"/>
    <col min="4595" max="4595" width="12.5703125" style="52" customWidth="1"/>
    <col min="4596" max="4596" width="14.7109375" style="52" customWidth="1"/>
    <col min="4597" max="4597" width="1.5703125" style="52" customWidth="1"/>
    <col min="4598" max="4598" width="8" style="52" customWidth="1"/>
    <col min="4599" max="4599" width="12.42578125" style="52" customWidth="1"/>
    <col min="4600" max="4600" width="12.85546875" style="52" customWidth="1"/>
    <col min="4601" max="4848" width="8" style="52"/>
    <col min="4849" max="4849" width="8" style="52" customWidth="1"/>
    <col min="4850" max="4850" width="10.5703125" style="52" customWidth="1"/>
    <col min="4851" max="4851" width="12.5703125" style="52" customWidth="1"/>
    <col min="4852" max="4852" width="14.7109375" style="52" customWidth="1"/>
    <col min="4853" max="4853" width="1.5703125" style="52" customWidth="1"/>
    <col min="4854" max="4854" width="8" style="52" customWidth="1"/>
    <col min="4855" max="4855" width="12.42578125" style="52" customWidth="1"/>
    <col min="4856" max="4856" width="12.85546875" style="52" customWidth="1"/>
    <col min="4857" max="5104" width="8" style="52"/>
    <col min="5105" max="5105" width="8" style="52" customWidth="1"/>
    <col min="5106" max="5106" width="10.5703125" style="52" customWidth="1"/>
    <col min="5107" max="5107" width="12.5703125" style="52" customWidth="1"/>
    <col min="5108" max="5108" width="14.7109375" style="52" customWidth="1"/>
    <col min="5109" max="5109" width="1.5703125" style="52" customWidth="1"/>
    <col min="5110" max="5110" width="8" style="52" customWidth="1"/>
    <col min="5111" max="5111" width="12.42578125" style="52" customWidth="1"/>
    <col min="5112" max="5112" width="12.85546875" style="52" customWidth="1"/>
    <col min="5113" max="5360" width="8" style="52"/>
    <col min="5361" max="5361" width="8" style="52" customWidth="1"/>
    <col min="5362" max="5362" width="10.5703125" style="52" customWidth="1"/>
    <col min="5363" max="5363" width="12.5703125" style="52" customWidth="1"/>
    <col min="5364" max="5364" width="14.7109375" style="52" customWidth="1"/>
    <col min="5365" max="5365" width="1.5703125" style="52" customWidth="1"/>
    <col min="5366" max="5366" width="8" style="52" customWidth="1"/>
    <col min="5367" max="5367" width="12.42578125" style="52" customWidth="1"/>
    <col min="5368" max="5368" width="12.85546875" style="52" customWidth="1"/>
    <col min="5369" max="5616" width="8" style="52"/>
    <col min="5617" max="5617" width="8" style="52" customWidth="1"/>
    <col min="5618" max="5618" width="10.5703125" style="52" customWidth="1"/>
    <col min="5619" max="5619" width="12.5703125" style="52" customWidth="1"/>
    <col min="5620" max="5620" width="14.7109375" style="52" customWidth="1"/>
    <col min="5621" max="5621" width="1.5703125" style="52" customWidth="1"/>
    <col min="5622" max="5622" width="8" style="52" customWidth="1"/>
    <col min="5623" max="5623" width="12.42578125" style="52" customWidth="1"/>
    <col min="5624" max="5624" width="12.85546875" style="52" customWidth="1"/>
    <col min="5625" max="5872" width="8" style="52"/>
    <col min="5873" max="5873" width="8" style="52" customWidth="1"/>
    <col min="5874" max="5874" width="10.5703125" style="52" customWidth="1"/>
    <col min="5875" max="5875" width="12.5703125" style="52" customWidth="1"/>
    <col min="5876" max="5876" width="14.7109375" style="52" customWidth="1"/>
    <col min="5877" max="5877" width="1.5703125" style="52" customWidth="1"/>
    <col min="5878" max="5878" width="8" style="52" customWidth="1"/>
    <col min="5879" max="5879" width="12.42578125" style="52" customWidth="1"/>
    <col min="5880" max="5880" width="12.85546875" style="52" customWidth="1"/>
    <col min="5881" max="6128" width="8" style="52"/>
    <col min="6129" max="6129" width="8" style="52" customWidth="1"/>
    <col min="6130" max="6130" width="10.5703125" style="52" customWidth="1"/>
    <col min="6131" max="6131" width="12.5703125" style="52" customWidth="1"/>
    <col min="6132" max="6132" width="14.7109375" style="52" customWidth="1"/>
    <col min="6133" max="6133" width="1.5703125" style="52" customWidth="1"/>
    <col min="6134" max="6134" width="8" style="52" customWidth="1"/>
    <col min="6135" max="6135" width="12.42578125" style="52" customWidth="1"/>
    <col min="6136" max="6136" width="12.85546875" style="52" customWidth="1"/>
    <col min="6137" max="6384" width="8" style="52"/>
    <col min="6385" max="6385" width="8" style="52" customWidth="1"/>
    <col min="6386" max="6386" width="10.5703125" style="52" customWidth="1"/>
    <col min="6387" max="6387" width="12.5703125" style="52" customWidth="1"/>
    <col min="6388" max="6388" width="14.7109375" style="52" customWidth="1"/>
    <col min="6389" max="6389" width="1.5703125" style="52" customWidth="1"/>
    <col min="6390" max="6390" width="8" style="52" customWidth="1"/>
    <col min="6391" max="6391" width="12.42578125" style="52" customWidth="1"/>
    <col min="6392" max="6392" width="12.85546875" style="52" customWidth="1"/>
    <col min="6393" max="6640" width="8" style="52"/>
    <col min="6641" max="6641" width="8" style="52" customWidth="1"/>
    <col min="6642" max="6642" width="10.5703125" style="52" customWidth="1"/>
    <col min="6643" max="6643" width="12.5703125" style="52" customWidth="1"/>
    <col min="6644" max="6644" width="14.7109375" style="52" customWidth="1"/>
    <col min="6645" max="6645" width="1.5703125" style="52" customWidth="1"/>
    <col min="6646" max="6646" width="8" style="52" customWidth="1"/>
    <col min="6647" max="6647" width="12.42578125" style="52" customWidth="1"/>
    <col min="6648" max="6648" width="12.85546875" style="52" customWidth="1"/>
    <col min="6649" max="6896" width="8" style="52"/>
    <col min="6897" max="6897" width="8" style="52" customWidth="1"/>
    <col min="6898" max="6898" width="10.5703125" style="52" customWidth="1"/>
    <col min="6899" max="6899" width="12.5703125" style="52" customWidth="1"/>
    <col min="6900" max="6900" width="14.7109375" style="52" customWidth="1"/>
    <col min="6901" max="6901" width="1.5703125" style="52" customWidth="1"/>
    <col min="6902" max="6902" width="8" style="52" customWidth="1"/>
    <col min="6903" max="6903" width="12.42578125" style="52" customWidth="1"/>
    <col min="6904" max="6904" width="12.85546875" style="52" customWidth="1"/>
    <col min="6905" max="7152" width="8" style="52"/>
    <col min="7153" max="7153" width="8" style="52" customWidth="1"/>
    <col min="7154" max="7154" width="10.5703125" style="52" customWidth="1"/>
    <col min="7155" max="7155" width="12.5703125" style="52" customWidth="1"/>
    <col min="7156" max="7156" width="14.7109375" style="52" customWidth="1"/>
    <col min="7157" max="7157" width="1.5703125" style="52" customWidth="1"/>
    <col min="7158" max="7158" width="8" style="52" customWidth="1"/>
    <col min="7159" max="7159" width="12.42578125" style="52" customWidth="1"/>
    <col min="7160" max="7160" width="12.85546875" style="52" customWidth="1"/>
    <col min="7161" max="7408" width="8" style="52"/>
    <col min="7409" max="7409" width="8" style="52" customWidth="1"/>
    <col min="7410" max="7410" width="10.5703125" style="52" customWidth="1"/>
    <col min="7411" max="7411" width="12.5703125" style="52" customWidth="1"/>
    <col min="7412" max="7412" width="14.7109375" style="52" customWidth="1"/>
    <col min="7413" max="7413" width="1.5703125" style="52" customWidth="1"/>
    <col min="7414" max="7414" width="8" style="52" customWidth="1"/>
    <col min="7415" max="7415" width="12.42578125" style="52" customWidth="1"/>
    <col min="7416" max="7416" width="12.85546875" style="52" customWidth="1"/>
    <col min="7417" max="7664" width="8" style="52"/>
    <col min="7665" max="7665" width="8" style="52" customWidth="1"/>
    <col min="7666" max="7666" width="10.5703125" style="52" customWidth="1"/>
    <col min="7667" max="7667" width="12.5703125" style="52" customWidth="1"/>
    <col min="7668" max="7668" width="14.7109375" style="52" customWidth="1"/>
    <col min="7669" max="7669" width="1.5703125" style="52" customWidth="1"/>
    <col min="7670" max="7670" width="8" style="52" customWidth="1"/>
    <col min="7671" max="7671" width="12.42578125" style="52" customWidth="1"/>
    <col min="7672" max="7672" width="12.85546875" style="52" customWidth="1"/>
    <col min="7673" max="7920" width="8" style="52"/>
    <col min="7921" max="7921" width="8" style="52" customWidth="1"/>
    <col min="7922" max="7922" width="10.5703125" style="52" customWidth="1"/>
    <col min="7923" max="7923" width="12.5703125" style="52" customWidth="1"/>
    <col min="7924" max="7924" width="14.7109375" style="52" customWidth="1"/>
    <col min="7925" max="7925" width="1.5703125" style="52" customWidth="1"/>
    <col min="7926" max="7926" width="8" style="52" customWidth="1"/>
    <col min="7927" max="7927" width="12.42578125" style="52" customWidth="1"/>
    <col min="7928" max="7928" width="12.85546875" style="52" customWidth="1"/>
    <col min="7929" max="8176" width="8" style="52"/>
    <col min="8177" max="8177" width="8" style="52" customWidth="1"/>
    <col min="8178" max="8178" width="10.5703125" style="52" customWidth="1"/>
    <col min="8179" max="8179" width="12.5703125" style="52" customWidth="1"/>
    <col min="8180" max="8180" width="14.7109375" style="52" customWidth="1"/>
    <col min="8181" max="8181" width="1.5703125" style="52" customWidth="1"/>
    <col min="8182" max="8182" width="8" style="52" customWidth="1"/>
    <col min="8183" max="8183" width="12.42578125" style="52" customWidth="1"/>
    <col min="8184" max="8184" width="12.85546875" style="52" customWidth="1"/>
    <col min="8185" max="8432" width="8" style="52"/>
    <col min="8433" max="8433" width="8" style="52" customWidth="1"/>
    <col min="8434" max="8434" width="10.5703125" style="52" customWidth="1"/>
    <col min="8435" max="8435" width="12.5703125" style="52" customWidth="1"/>
    <col min="8436" max="8436" width="14.7109375" style="52" customWidth="1"/>
    <col min="8437" max="8437" width="1.5703125" style="52" customWidth="1"/>
    <col min="8438" max="8438" width="8" style="52" customWidth="1"/>
    <col min="8439" max="8439" width="12.42578125" style="52" customWidth="1"/>
    <col min="8440" max="8440" width="12.85546875" style="52" customWidth="1"/>
    <col min="8441" max="8688" width="8" style="52"/>
    <col min="8689" max="8689" width="8" style="52" customWidth="1"/>
    <col min="8690" max="8690" width="10.5703125" style="52" customWidth="1"/>
    <col min="8691" max="8691" width="12.5703125" style="52" customWidth="1"/>
    <col min="8692" max="8692" width="14.7109375" style="52" customWidth="1"/>
    <col min="8693" max="8693" width="1.5703125" style="52" customWidth="1"/>
    <col min="8694" max="8694" width="8" style="52" customWidth="1"/>
    <col min="8695" max="8695" width="12.42578125" style="52" customWidth="1"/>
    <col min="8696" max="8696" width="12.85546875" style="52" customWidth="1"/>
    <col min="8697" max="8944" width="8" style="52"/>
    <col min="8945" max="8945" width="8" style="52" customWidth="1"/>
    <col min="8946" max="8946" width="10.5703125" style="52" customWidth="1"/>
    <col min="8947" max="8947" width="12.5703125" style="52" customWidth="1"/>
    <col min="8948" max="8948" width="14.7109375" style="52" customWidth="1"/>
    <col min="8949" max="8949" width="1.5703125" style="52" customWidth="1"/>
    <col min="8950" max="8950" width="8" style="52" customWidth="1"/>
    <col min="8951" max="8951" width="12.42578125" style="52" customWidth="1"/>
    <col min="8952" max="8952" width="12.85546875" style="52" customWidth="1"/>
    <col min="8953" max="9200" width="8" style="52"/>
    <col min="9201" max="9201" width="8" style="52" customWidth="1"/>
    <col min="9202" max="9202" width="10.5703125" style="52" customWidth="1"/>
    <col min="9203" max="9203" width="12.5703125" style="52" customWidth="1"/>
    <col min="9204" max="9204" width="14.7109375" style="52" customWidth="1"/>
    <col min="9205" max="9205" width="1.5703125" style="52" customWidth="1"/>
    <col min="9206" max="9206" width="8" style="52" customWidth="1"/>
    <col min="9207" max="9207" width="12.42578125" style="52" customWidth="1"/>
    <col min="9208" max="9208" width="12.85546875" style="52" customWidth="1"/>
    <col min="9209" max="9456" width="8" style="52"/>
    <col min="9457" max="9457" width="8" style="52" customWidth="1"/>
    <col min="9458" max="9458" width="10.5703125" style="52" customWidth="1"/>
    <col min="9459" max="9459" width="12.5703125" style="52" customWidth="1"/>
    <col min="9460" max="9460" width="14.7109375" style="52" customWidth="1"/>
    <col min="9461" max="9461" width="1.5703125" style="52" customWidth="1"/>
    <col min="9462" max="9462" width="8" style="52" customWidth="1"/>
    <col min="9463" max="9463" width="12.42578125" style="52" customWidth="1"/>
    <col min="9464" max="9464" width="12.85546875" style="52" customWidth="1"/>
    <col min="9465" max="9712" width="8" style="52"/>
    <col min="9713" max="9713" width="8" style="52" customWidth="1"/>
    <col min="9714" max="9714" width="10.5703125" style="52" customWidth="1"/>
    <col min="9715" max="9715" width="12.5703125" style="52" customWidth="1"/>
    <col min="9716" max="9716" width="14.7109375" style="52" customWidth="1"/>
    <col min="9717" max="9717" width="1.5703125" style="52" customWidth="1"/>
    <col min="9718" max="9718" width="8" style="52" customWidth="1"/>
    <col min="9719" max="9719" width="12.42578125" style="52" customWidth="1"/>
    <col min="9720" max="9720" width="12.85546875" style="52" customWidth="1"/>
    <col min="9721" max="9968" width="8" style="52"/>
    <col min="9969" max="9969" width="8" style="52" customWidth="1"/>
    <col min="9970" max="9970" width="10.5703125" style="52" customWidth="1"/>
    <col min="9971" max="9971" width="12.5703125" style="52" customWidth="1"/>
    <col min="9972" max="9972" width="14.7109375" style="52" customWidth="1"/>
    <col min="9973" max="9973" width="1.5703125" style="52" customWidth="1"/>
    <col min="9974" max="9974" width="8" style="52" customWidth="1"/>
    <col min="9975" max="9975" width="12.42578125" style="52" customWidth="1"/>
    <col min="9976" max="9976" width="12.85546875" style="52" customWidth="1"/>
    <col min="9977" max="10224" width="8" style="52"/>
    <col min="10225" max="10225" width="8" style="52" customWidth="1"/>
    <col min="10226" max="10226" width="10.5703125" style="52" customWidth="1"/>
    <col min="10227" max="10227" width="12.5703125" style="52" customWidth="1"/>
    <col min="10228" max="10228" width="14.7109375" style="52" customWidth="1"/>
    <col min="10229" max="10229" width="1.5703125" style="52" customWidth="1"/>
    <col min="10230" max="10230" width="8" style="52" customWidth="1"/>
    <col min="10231" max="10231" width="12.42578125" style="52" customWidth="1"/>
    <col min="10232" max="10232" width="12.85546875" style="52" customWidth="1"/>
    <col min="10233" max="10480" width="8" style="52"/>
    <col min="10481" max="10481" width="8" style="52" customWidth="1"/>
    <col min="10482" max="10482" width="10.5703125" style="52" customWidth="1"/>
    <col min="10483" max="10483" width="12.5703125" style="52" customWidth="1"/>
    <col min="10484" max="10484" width="14.7109375" style="52" customWidth="1"/>
    <col min="10485" max="10485" width="1.5703125" style="52" customWidth="1"/>
    <col min="10486" max="10486" width="8" style="52" customWidth="1"/>
    <col min="10487" max="10487" width="12.42578125" style="52" customWidth="1"/>
    <col min="10488" max="10488" width="12.85546875" style="52" customWidth="1"/>
    <col min="10489" max="10736" width="8" style="52"/>
    <col min="10737" max="10737" width="8" style="52" customWidth="1"/>
    <col min="10738" max="10738" width="10.5703125" style="52" customWidth="1"/>
    <col min="10739" max="10739" width="12.5703125" style="52" customWidth="1"/>
    <col min="10740" max="10740" width="14.7109375" style="52" customWidth="1"/>
    <col min="10741" max="10741" width="1.5703125" style="52" customWidth="1"/>
    <col min="10742" max="10742" width="8" style="52" customWidth="1"/>
    <col min="10743" max="10743" width="12.42578125" style="52" customWidth="1"/>
    <col min="10744" max="10744" width="12.85546875" style="52" customWidth="1"/>
    <col min="10745" max="10992" width="8" style="52"/>
    <col min="10993" max="10993" width="8" style="52" customWidth="1"/>
    <col min="10994" max="10994" width="10.5703125" style="52" customWidth="1"/>
    <col min="10995" max="10995" width="12.5703125" style="52" customWidth="1"/>
    <col min="10996" max="10996" width="14.7109375" style="52" customWidth="1"/>
    <col min="10997" max="10997" width="1.5703125" style="52" customWidth="1"/>
    <col min="10998" max="10998" width="8" style="52" customWidth="1"/>
    <col min="10999" max="10999" width="12.42578125" style="52" customWidth="1"/>
    <col min="11000" max="11000" width="12.85546875" style="52" customWidth="1"/>
    <col min="11001" max="11248" width="8" style="52"/>
    <col min="11249" max="11249" width="8" style="52" customWidth="1"/>
    <col min="11250" max="11250" width="10.5703125" style="52" customWidth="1"/>
    <col min="11251" max="11251" width="12.5703125" style="52" customWidth="1"/>
    <col min="11252" max="11252" width="14.7109375" style="52" customWidth="1"/>
    <col min="11253" max="11253" width="1.5703125" style="52" customWidth="1"/>
    <col min="11254" max="11254" width="8" style="52" customWidth="1"/>
    <col min="11255" max="11255" width="12.42578125" style="52" customWidth="1"/>
    <col min="11256" max="11256" width="12.85546875" style="52" customWidth="1"/>
    <col min="11257" max="11504" width="8" style="52"/>
    <col min="11505" max="11505" width="8" style="52" customWidth="1"/>
    <col min="11506" max="11506" width="10.5703125" style="52" customWidth="1"/>
    <col min="11507" max="11507" width="12.5703125" style="52" customWidth="1"/>
    <col min="11508" max="11508" width="14.7109375" style="52" customWidth="1"/>
    <col min="11509" max="11509" width="1.5703125" style="52" customWidth="1"/>
    <col min="11510" max="11510" width="8" style="52" customWidth="1"/>
    <col min="11511" max="11511" width="12.42578125" style="52" customWidth="1"/>
    <col min="11512" max="11512" width="12.85546875" style="52" customWidth="1"/>
    <col min="11513" max="11760" width="8" style="52"/>
    <col min="11761" max="11761" width="8" style="52" customWidth="1"/>
    <col min="11762" max="11762" width="10.5703125" style="52" customWidth="1"/>
    <col min="11763" max="11763" width="12.5703125" style="52" customWidth="1"/>
    <col min="11764" max="11764" width="14.7109375" style="52" customWidth="1"/>
    <col min="11765" max="11765" width="1.5703125" style="52" customWidth="1"/>
    <col min="11766" max="11766" width="8" style="52" customWidth="1"/>
    <col min="11767" max="11767" width="12.42578125" style="52" customWidth="1"/>
    <col min="11768" max="11768" width="12.85546875" style="52" customWidth="1"/>
    <col min="11769" max="12016" width="8" style="52"/>
    <col min="12017" max="12017" width="8" style="52" customWidth="1"/>
    <col min="12018" max="12018" width="10.5703125" style="52" customWidth="1"/>
    <col min="12019" max="12019" width="12.5703125" style="52" customWidth="1"/>
    <col min="12020" max="12020" width="14.7109375" style="52" customWidth="1"/>
    <col min="12021" max="12021" width="1.5703125" style="52" customWidth="1"/>
    <col min="12022" max="12022" width="8" style="52" customWidth="1"/>
    <col min="12023" max="12023" width="12.42578125" style="52" customWidth="1"/>
    <col min="12024" max="12024" width="12.85546875" style="52" customWidth="1"/>
    <col min="12025" max="12272" width="8" style="52"/>
    <col min="12273" max="12273" width="8" style="52" customWidth="1"/>
    <col min="12274" max="12274" width="10.5703125" style="52" customWidth="1"/>
    <col min="12275" max="12275" width="12.5703125" style="52" customWidth="1"/>
    <col min="12276" max="12276" width="14.7109375" style="52" customWidth="1"/>
    <col min="12277" max="12277" width="1.5703125" style="52" customWidth="1"/>
    <col min="12278" max="12278" width="8" style="52" customWidth="1"/>
    <col min="12279" max="12279" width="12.42578125" style="52" customWidth="1"/>
    <col min="12280" max="12280" width="12.85546875" style="52" customWidth="1"/>
    <col min="12281" max="12528" width="8" style="52"/>
    <col min="12529" max="12529" width="8" style="52" customWidth="1"/>
    <col min="12530" max="12530" width="10.5703125" style="52" customWidth="1"/>
    <col min="12531" max="12531" width="12.5703125" style="52" customWidth="1"/>
    <col min="12532" max="12532" width="14.7109375" style="52" customWidth="1"/>
    <col min="12533" max="12533" width="1.5703125" style="52" customWidth="1"/>
    <col min="12534" max="12534" width="8" style="52" customWidth="1"/>
    <col min="12535" max="12535" width="12.42578125" style="52" customWidth="1"/>
    <col min="12536" max="12536" width="12.85546875" style="52" customWidth="1"/>
    <col min="12537" max="12784" width="8" style="52"/>
    <col min="12785" max="12785" width="8" style="52" customWidth="1"/>
    <col min="12786" max="12786" width="10.5703125" style="52" customWidth="1"/>
    <col min="12787" max="12787" width="12.5703125" style="52" customWidth="1"/>
    <col min="12788" max="12788" width="14.7109375" style="52" customWidth="1"/>
    <col min="12789" max="12789" width="1.5703125" style="52" customWidth="1"/>
    <col min="12790" max="12790" width="8" style="52" customWidth="1"/>
    <col min="12791" max="12791" width="12.42578125" style="52" customWidth="1"/>
    <col min="12792" max="12792" width="12.85546875" style="52" customWidth="1"/>
    <col min="12793" max="13040" width="8" style="52"/>
    <col min="13041" max="13041" width="8" style="52" customWidth="1"/>
    <col min="13042" max="13042" width="10.5703125" style="52" customWidth="1"/>
    <col min="13043" max="13043" width="12.5703125" style="52" customWidth="1"/>
    <col min="13044" max="13044" width="14.7109375" style="52" customWidth="1"/>
    <col min="13045" max="13045" width="1.5703125" style="52" customWidth="1"/>
    <col min="13046" max="13046" width="8" style="52" customWidth="1"/>
    <col min="13047" max="13047" width="12.42578125" style="52" customWidth="1"/>
    <col min="13048" max="13048" width="12.85546875" style="52" customWidth="1"/>
    <col min="13049" max="13296" width="8" style="52"/>
    <col min="13297" max="13297" width="8" style="52" customWidth="1"/>
    <col min="13298" max="13298" width="10.5703125" style="52" customWidth="1"/>
    <col min="13299" max="13299" width="12.5703125" style="52" customWidth="1"/>
    <col min="13300" max="13300" width="14.7109375" style="52" customWidth="1"/>
    <col min="13301" max="13301" width="1.5703125" style="52" customWidth="1"/>
    <col min="13302" max="13302" width="8" style="52" customWidth="1"/>
    <col min="13303" max="13303" width="12.42578125" style="52" customWidth="1"/>
    <col min="13304" max="13304" width="12.85546875" style="52" customWidth="1"/>
    <col min="13305" max="13552" width="8" style="52"/>
    <col min="13553" max="13553" width="8" style="52" customWidth="1"/>
    <col min="13554" max="13554" width="10.5703125" style="52" customWidth="1"/>
    <col min="13555" max="13555" width="12.5703125" style="52" customWidth="1"/>
    <col min="13556" max="13556" width="14.7109375" style="52" customWidth="1"/>
    <col min="13557" max="13557" width="1.5703125" style="52" customWidth="1"/>
    <col min="13558" max="13558" width="8" style="52" customWidth="1"/>
    <col min="13559" max="13559" width="12.42578125" style="52" customWidth="1"/>
    <col min="13560" max="13560" width="12.85546875" style="52" customWidth="1"/>
    <col min="13561" max="13808" width="8" style="52"/>
    <col min="13809" max="13809" width="8" style="52" customWidth="1"/>
    <col min="13810" max="13810" width="10.5703125" style="52" customWidth="1"/>
    <col min="13811" max="13811" width="12.5703125" style="52" customWidth="1"/>
    <col min="13812" max="13812" width="14.7109375" style="52" customWidth="1"/>
    <col min="13813" max="13813" width="1.5703125" style="52" customWidth="1"/>
    <col min="13814" max="13814" width="8" style="52" customWidth="1"/>
    <col min="13815" max="13815" width="12.42578125" style="52" customWidth="1"/>
    <col min="13816" max="13816" width="12.85546875" style="52" customWidth="1"/>
    <col min="13817" max="14064" width="8" style="52"/>
    <col min="14065" max="14065" width="8" style="52" customWidth="1"/>
    <col min="14066" max="14066" width="10.5703125" style="52" customWidth="1"/>
    <col min="14067" max="14067" width="12.5703125" style="52" customWidth="1"/>
    <col min="14068" max="14068" width="14.7109375" style="52" customWidth="1"/>
    <col min="14069" max="14069" width="1.5703125" style="52" customWidth="1"/>
    <col min="14070" max="14070" width="8" style="52" customWidth="1"/>
    <col min="14071" max="14071" width="12.42578125" style="52" customWidth="1"/>
    <col min="14072" max="14072" width="12.85546875" style="52" customWidth="1"/>
    <col min="14073" max="14320" width="8" style="52"/>
    <col min="14321" max="14321" width="8" style="52" customWidth="1"/>
    <col min="14322" max="14322" width="10.5703125" style="52" customWidth="1"/>
    <col min="14323" max="14323" width="12.5703125" style="52" customWidth="1"/>
    <col min="14324" max="14324" width="14.7109375" style="52" customWidth="1"/>
    <col min="14325" max="14325" width="1.5703125" style="52" customWidth="1"/>
    <col min="14326" max="14326" width="8" style="52" customWidth="1"/>
    <col min="14327" max="14327" width="12.42578125" style="52" customWidth="1"/>
    <col min="14328" max="14328" width="12.85546875" style="52" customWidth="1"/>
    <col min="14329" max="14576" width="8" style="52"/>
    <col min="14577" max="14577" width="8" style="52" customWidth="1"/>
    <col min="14578" max="14578" width="10.5703125" style="52" customWidth="1"/>
    <col min="14579" max="14579" width="12.5703125" style="52" customWidth="1"/>
    <col min="14580" max="14580" width="14.7109375" style="52" customWidth="1"/>
    <col min="14581" max="14581" width="1.5703125" style="52" customWidth="1"/>
    <col min="14582" max="14582" width="8" style="52" customWidth="1"/>
    <col min="14583" max="14583" width="12.42578125" style="52" customWidth="1"/>
    <col min="14584" max="14584" width="12.85546875" style="52" customWidth="1"/>
    <col min="14585" max="14832" width="8" style="52"/>
    <col min="14833" max="14833" width="8" style="52" customWidth="1"/>
    <col min="14834" max="14834" width="10.5703125" style="52" customWidth="1"/>
    <col min="14835" max="14835" width="12.5703125" style="52" customWidth="1"/>
    <col min="14836" max="14836" width="14.7109375" style="52" customWidth="1"/>
    <col min="14837" max="14837" width="1.5703125" style="52" customWidth="1"/>
    <col min="14838" max="14838" width="8" style="52" customWidth="1"/>
    <col min="14839" max="14839" width="12.42578125" style="52" customWidth="1"/>
    <col min="14840" max="14840" width="12.85546875" style="52" customWidth="1"/>
    <col min="14841" max="15088" width="8" style="52"/>
    <col min="15089" max="15089" width="8" style="52" customWidth="1"/>
    <col min="15090" max="15090" width="10.5703125" style="52" customWidth="1"/>
    <col min="15091" max="15091" width="12.5703125" style="52" customWidth="1"/>
    <col min="15092" max="15092" width="14.7109375" style="52" customWidth="1"/>
    <col min="15093" max="15093" width="1.5703125" style="52" customWidth="1"/>
    <col min="15094" max="15094" width="8" style="52" customWidth="1"/>
    <col min="15095" max="15095" width="12.42578125" style="52" customWidth="1"/>
    <col min="15096" max="15096" width="12.85546875" style="52" customWidth="1"/>
    <col min="15097" max="15344" width="8" style="52"/>
    <col min="15345" max="15345" width="8" style="52" customWidth="1"/>
    <col min="15346" max="15346" width="10.5703125" style="52" customWidth="1"/>
    <col min="15347" max="15347" width="12.5703125" style="52" customWidth="1"/>
    <col min="15348" max="15348" width="14.7109375" style="52" customWidth="1"/>
    <col min="15349" max="15349" width="1.5703125" style="52" customWidth="1"/>
    <col min="15350" max="15350" width="8" style="52" customWidth="1"/>
    <col min="15351" max="15351" width="12.42578125" style="52" customWidth="1"/>
    <col min="15352" max="15352" width="12.85546875" style="52" customWidth="1"/>
    <col min="15353" max="15600" width="8" style="52"/>
    <col min="15601" max="15601" width="8" style="52" customWidth="1"/>
    <col min="15602" max="15602" width="10.5703125" style="52" customWidth="1"/>
    <col min="15603" max="15603" width="12.5703125" style="52" customWidth="1"/>
    <col min="15604" max="15604" width="14.7109375" style="52" customWidth="1"/>
    <col min="15605" max="15605" width="1.5703125" style="52" customWidth="1"/>
    <col min="15606" max="15606" width="8" style="52" customWidth="1"/>
    <col min="15607" max="15607" width="12.42578125" style="52" customWidth="1"/>
    <col min="15608" max="15608" width="12.85546875" style="52" customWidth="1"/>
    <col min="15609" max="15856" width="8" style="52"/>
    <col min="15857" max="15857" width="8" style="52" customWidth="1"/>
    <col min="15858" max="15858" width="10.5703125" style="52" customWidth="1"/>
    <col min="15859" max="15859" width="12.5703125" style="52" customWidth="1"/>
    <col min="15860" max="15860" width="14.7109375" style="52" customWidth="1"/>
    <col min="15861" max="15861" width="1.5703125" style="52" customWidth="1"/>
    <col min="15862" max="15862" width="8" style="52" customWidth="1"/>
    <col min="15863" max="15863" width="12.42578125" style="52" customWidth="1"/>
    <col min="15864" max="15864" width="12.85546875" style="52" customWidth="1"/>
    <col min="15865" max="16112" width="8" style="52"/>
    <col min="16113" max="16113" width="8" style="52" customWidth="1"/>
    <col min="16114" max="16114" width="10.5703125" style="52" customWidth="1"/>
    <col min="16115" max="16115" width="12.5703125" style="52" customWidth="1"/>
    <col min="16116" max="16116" width="14.7109375" style="52" customWidth="1"/>
    <col min="16117" max="16117" width="1.5703125" style="52" customWidth="1"/>
    <col min="16118" max="16118" width="8" style="52" customWidth="1"/>
    <col min="16119" max="16119" width="12.42578125" style="52" customWidth="1"/>
    <col min="16120" max="16120" width="12.85546875" style="52" customWidth="1"/>
    <col min="16121" max="16384" width="8" style="52"/>
  </cols>
  <sheetData>
    <row r="1" spans="1:8">
      <c r="A1" s="16" t="s">
        <v>50</v>
      </c>
    </row>
    <row r="2" spans="1:8">
      <c r="A2" s="16" t="s">
        <v>8</v>
      </c>
    </row>
    <row r="3" spans="1:8">
      <c r="A3" s="18" t="s">
        <v>79</v>
      </c>
    </row>
    <row r="4" spans="1:8">
      <c r="A4" s="8" t="s">
        <v>28</v>
      </c>
    </row>
    <row r="5" spans="1:8">
      <c r="A5" s="8" t="s">
        <v>101</v>
      </c>
    </row>
    <row r="6" spans="1:8">
      <c r="A6" s="8"/>
    </row>
    <row r="7" spans="1:8">
      <c r="A7" s="53" t="s">
        <v>29</v>
      </c>
    </row>
    <row r="8" spans="1:8">
      <c r="A8" s="8" t="s">
        <v>30</v>
      </c>
    </row>
    <row r="9" spans="1:8">
      <c r="A9" s="8"/>
      <c r="F9" s="8"/>
    </row>
    <row r="10" spans="1:8">
      <c r="A10" s="54"/>
      <c r="F10" s="113"/>
    </row>
    <row r="12" spans="1:8" ht="32.25">
      <c r="B12" s="55"/>
      <c r="C12" s="114" t="s">
        <v>31</v>
      </c>
      <c r="D12" s="114" t="s">
        <v>39</v>
      </c>
      <c r="F12" s="55"/>
    </row>
    <row r="13" spans="1:8">
      <c r="B13" s="56">
        <v>2000</v>
      </c>
      <c r="C13" s="9">
        <v>101.7</v>
      </c>
      <c r="D13" s="9">
        <v>105.36</v>
      </c>
      <c r="F13" s="55"/>
      <c r="G13" s="115"/>
      <c r="H13" s="116"/>
    </row>
    <row r="14" spans="1:8">
      <c r="B14" s="57">
        <v>2000</v>
      </c>
      <c r="C14" s="9">
        <v>103.08</v>
      </c>
      <c r="D14" s="9">
        <v>105.97</v>
      </c>
      <c r="F14" s="55"/>
      <c r="G14" s="115"/>
      <c r="H14" s="116"/>
    </row>
    <row r="15" spans="1:8">
      <c r="B15" s="58">
        <v>2000</v>
      </c>
      <c r="C15" s="9">
        <v>99.33</v>
      </c>
      <c r="D15" s="9">
        <v>96.81</v>
      </c>
      <c r="F15" s="55"/>
      <c r="G15" s="115"/>
      <c r="H15" s="116"/>
    </row>
    <row r="16" spans="1:8">
      <c r="B16" s="59">
        <v>2000</v>
      </c>
      <c r="C16" s="9">
        <v>95.88</v>
      </c>
      <c r="D16" s="9">
        <v>91.86</v>
      </c>
      <c r="F16" s="55"/>
      <c r="G16" s="115"/>
      <c r="H16" s="116"/>
    </row>
    <row r="17" spans="2:8">
      <c r="B17" s="56">
        <v>2001</v>
      </c>
      <c r="C17" s="9">
        <v>93.52</v>
      </c>
      <c r="D17" s="9">
        <v>103.07</v>
      </c>
      <c r="F17" s="55"/>
      <c r="G17" s="115"/>
      <c r="H17" s="116"/>
    </row>
    <row r="18" spans="2:8">
      <c r="B18" s="57">
        <v>2001</v>
      </c>
      <c r="C18" s="9">
        <v>86.01</v>
      </c>
      <c r="D18" s="9">
        <v>86.53</v>
      </c>
      <c r="F18" s="55"/>
      <c r="G18" s="115"/>
      <c r="H18" s="116"/>
    </row>
    <row r="19" spans="2:8">
      <c r="B19" s="58">
        <v>2001</v>
      </c>
      <c r="C19" s="9">
        <v>86.31</v>
      </c>
      <c r="D19" s="9">
        <v>84.06</v>
      </c>
      <c r="F19" s="55"/>
      <c r="G19" s="115"/>
      <c r="H19" s="116"/>
    </row>
    <row r="20" spans="2:8">
      <c r="B20" s="59">
        <v>2001</v>
      </c>
      <c r="C20" s="9">
        <v>83.42</v>
      </c>
      <c r="D20" s="9">
        <v>74.599999999999994</v>
      </c>
      <c r="F20" s="55"/>
      <c r="G20" s="115"/>
      <c r="H20" s="116"/>
    </row>
    <row r="21" spans="2:8">
      <c r="B21" s="56">
        <v>2002</v>
      </c>
      <c r="C21" s="9">
        <v>88.05</v>
      </c>
      <c r="D21" s="9">
        <v>93.14</v>
      </c>
      <c r="F21" s="55"/>
      <c r="G21" s="115"/>
      <c r="H21" s="116"/>
    </row>
    <row r="22" spans="2:8">
      <c r="B22" s="57">
        <v>2002</v>
      </c>
      <c r="C22" s="9">
        <v>92.05</v>
      </c>
      <c r="D22" s="9">
        <v>91.75</v>
      </c>
      <c r="F22" s="55"/>
      <c r="G22" s="115"/>
      <c r="H22" s="116"/>
    </row>
    <row r="23" spans="2:8">
      <c r="B23" s="58">
        <v>2002</v>
      </c>
      <c r="C23" s="9">
        <v>93.71</v>
      </c>
      <c r="D23" s="9">
        <v>89.62</v>
      </c>
      <c r="F23" s="55"/>
      <c r="G23" s="115"/>
      <c r="H23" s="116"/>
    </row>
    <row r="24" spans="2:8">
      <c r="B24" s="59">
        <v>2002</v>
      </c>
      <c r="C24" s="9">
        <v>93.14</v>
      </c>
      <c r="D24" s="9">
        <v>86.38</v>
      </c>
      <c r="F24" s="55"/>
      <c r="G24" s="115"/>
      <c r="H24" s="115"/>
    </row>
    <row r="25" spans="2:8">
      <c r="B25" s="56">
        <v>2003</v>
      </c>
      <c r="C25" s="9">
        <v>96.96</v>
      </c>
      <c r="D25" s="9">
        <v>96.83</v>
      </c>
    </row>
    <row r="26" spans="2:8">
      <c r="B26" s="57">
        <v>2003</v>
      </c>
      <c r="C26" s="9">
        <v>98.29</v>
      </c>
      <c r="D26" s="9">
        <v>101.03</v>
      </c>
    </row>
    <row r="27" spans="2:8">
      <c r="B27" s="58">
        <v>2003</v>
      </c>
      <c r="C27" s="9">
        <v>94.2</v>
      </c>
      <c r="D27" s="9">
        <v>95.32</v>
      </c>
    </row>
    <row r="28" spans="2:8">
      <c r="B28" s="59">
        <v>2003</v>
      </c>
      <c r="C28" s="9">
        <v>94.61</v>
      </c>
      <c r="D28" s="9">
        <v>90.1</v>
      </c>
    </row>
    <row r="29" spans="2:8">
      <c r="B29" s="56">
        <v>2004</v>
      </c>
      <c r="C29" s="9">
        <v>97.68</v>
      </c>
      <c r="D29" s="9">
        <v>93.87</v>
      </c>
    </row>
    <row r="30" spans="2:8">
      <c r="B30" s="57">
        <v>2004</v>
      </c>
      <c r="C30" s="9">
        <v>96.5</v>
      </c>
      <c r="D30" s="9">
        <v>93.53</v>
      </c>
    </row>
    <row r="31" spans="2:8">
      <c r="B31" s="58">
        <v>2004</v>
      </c>
      <c r="C31" s="9">
        <v>97</v>
      </c>
      <c r="D31" s="9">
        <v>91.69</v>
      </c>
    </row>
    <row r="32" spans="2:8">
      <c r="B32" s="59">
        <v>2004</v>
      </c>
      <c r="C32" s="9">
        <v>100.72</v>
      </c>
      <c r="D32" s="9">
        <v>91.1</v>
      </c>
    </row>
    <row r="33" spans="2:7">
      <c r="B33" s="56">
        <v>2005</v>
      </c>
      <c r="C33" s="9">
        <v>108.71</v>
      </c>
      <c r="D33" s="9">
        <v>107.01</v>
      </c>
    </row>
    <row r="34" spans="2:7">
      <c r="B34" s="57">
        <v>2005</v>
      </c>
      <c r="C34" s="9">
        <v>106.96</v>
      </c>
      <c r="D34" s="9">
        <v>103.08</v>
      </c>
    </row>
    <row r="35" spans="2:7">
      <c r="B35" s="58">
        <v>2005</v>
      </c>
      <c r="C35" s="9">
        <v>111.78</v>
      </c>
      <c r="D35" s="9">
        <v>103.63</v>
      </c>
    </row>
    <row r="36" spans="2:7">
      <c r="B36" s="59">
        <v>2005</v>
      </c>
      <c r="C36" s="9">
        <v>118.09</v>
      </c>
      <c r="D36" s="9">
        <v>109.72</v>
      </c>
    </row>
    <row r="37" spans="2:7">
      <c r="B37" s="56">
        <v>2006</v>
      </c>
      <c r="C37" s="9">
        <v>112.84</v>
      </c>
      <c r="D37" s="9">
        <v>114.9</v>
      </c>
    </row>
    <row r="38" spans="2:7">
      <c r="B38" s="57">
        <v>2006</v>
      </c>
      <c r="C38" s="9">
        <v>98.17</v>
      </c>
      <c r="D38" s="9">
        <v>96.05</v>
      </c>
    </row>
    <row r="39" spans="2:7">
      <c r="B39" s="58">
        <v>2006</v>
      </c>
      <c r="C39" s="9">
        <v>101.39</v>
      </c>
      <c r="D39" s="9">
        <v>100.46</v>
      </c>
    </row>
    <row r="40" spans="2:7">
      <c r="B40" s="59">
        <v>2006</v>
      </c>
      <c r="C40" s="9">
        <v>104.53</v>
      </c>
      <c r="D40" s="9">
        <v>102.93</v>
      </c>
    </row>
    <row r="41" spans="2:7">
      <c r="B41" s="56">
        <v>2007</v>
      </c>
      <c r="C41" s="9">
        <v>104.86</v>
      </c>
      <c r="D41" s="9">
        <v>115.42</v>
      </c>
    </row>
    <row r="42" spans="2:7">
      <c r="B42" s="57">
        <v>2007</v>
      </c>
      <c r="C42" s="9">
        <v>109.74</v>
      </c>
      <c r="D42" s="9">
        <v>113.29</v>
      </c>
    </row>
    <row r="43" spans="2:7">
      <c r="B43" s="58">
        <v>2007</v>
      </c>
      <c r="C43" s="9">
        <v>109.96</v>
      </c>
      <c r="D43" s="9">
        <v>110.74</v>
      </c>
      <c r="G43" s="60"/>
    </row>
    <row r="44" spans="2:7">
      <c r="B44" s="59">
        <v>2007</v>
      </c>
      <c r="C44" s="9">
        <v>109.76</v>
      </c>
      <c r="D44" s="9">
        <v>108.13</v>
      </c>
    </row>
    <row r="45" spans="2:7">
      <c r="B45" s="56">
        <v>2008</v>
      </c>
      <c r="C45" s="9">
        <v>98.94</v>
      </c>
      <c r="D45" s="9">
        <v>106.41</v>
      </c>
    </row>
    <row r="46" spans="2:7">
      <c r="B46" s="57">
        <v>2008</v>
      </c>
      <c r="C46" s="9">
        <v>89.06</v>
      </c>
      <c r="D46" s="9">
        <v>90.36</v>
      </c>
    </row>
    <row r="47" spans="2:7">
      <c r="B47" s="58">
        <v>2008</v>
      </c>
      <c r="C47" s="9">
        <v>85.66</v>
      </c>
      <c r="D47" s="9">
        <v>85.18</v>
      </c>
      <c r="G47" s="61"/>
    </row>
    <row r="48" spans="2:7">
      <c r="B48" s="59">
        <v>2008</v>
      </c>
      <c r="C48" s="9">
        <v>68.39</v>
      </c>
      <c r="D48" s="9">
        <v>60.22</v>
      </c>
    </row>
    <row r="49" spans="2:4">
      <c r="B49" s="56">
        <v>2009</v>
      </c>
      <c r="C49" s="60">
        <v>76.48</v>
      </c>
      <c r="D49" s="60">
        <v>71.84</v>
      </c>
    </row>
    <row r="50" spans="2:4">
      <c r="B50" s="57">
        <v>2009</v>
      </c>
      <c r="C50" s="60">
        <v>68.69</v>
      </c>
      <c r="D50" s="60">
        <v>59.92</v>
      </c>
    </row>
    <row r="51" spans="2:4">
      <c r="B51" s="58">
        <v>2009</v>
      </c>
      <c r="C51" s="60">
        <v>67.06</v>
      </c>
      <c r="D51" s="60">
        <v>58.63</v>
      </c>
    </row>
    <row r="52" spans="2:4">
      <c r="B52" s="59">
        <v>2009</v>
      </c>
      <c r="C52" s="60">
        <v>67.66</v>
      </c>
      <c r="D52" s="60">
        <v>58.84</v>
      </c>
    </row>
    <row r="53" spans="2:4">
      <c r="B53" s="56">
        <v>2010</v>
      </c>
      <c r="C53" s="60">
        <v>69.69</v>
      </c>
      <c r="D53" s="60">
        <v>68.819999999999993</v>
      </c>
    </row>
    <row r="54" spans="2:4">
      <c r="B54" s="57">
        <v>2010</v>
      </c>
      <c r="C54" s="60">
        <v>73.400000000000006</v>
      </c>
      <c r="D54" s="60">
        <v>69.989999999999995</v>
      </c>
    </row>
    <row r="55" spans="2:4">
      <c r="B55" s="58">
        <v>2010</v>
      </c>
      <c r="C55" s="60">
        <v>76.73</v>
      </c>
      <c r="D55" s="60">
        <v>72.33</v>
      </c>
    </row>
    <row r="56" spans="2:4">
      <c r="B56" s="59">
        <v>2010</v>
      </c>
      <c r="C56" s="60">
        <v>77.94</v>
      </c>
      <c r="D56" s="60">
        <v>71.62</v>
      </c>
    </row>
    <row r="57" spans="2:4">
      <c r="B57" s="56">
        <v>2011</v>
      </c>
      <c r="C57" s="60">
        <v>74.900000000000006</v>
      </c>
      <c r="D57" s="60">
        <v>74.790000000000006</v>
      </c>
    </row>
    <row r="58" spans="2:4">
      <c r="B58" s="57">
        <v>2011</v>
      </c>
      <c r="C58" s="60">
        <v>74.239999999999995</v>
      </c>
      <c r="D58" s="60">
        <v>73.52</v>
      </c>
    </row>
    <row r="59" spans="2:4">
      <c r="B59" s="58">
        <v>2011</v>
      </c>
      <c r="C59" s="60">
        <v>75.040000000000006</v>
      </c>
      <c r="D59" s="60">
        <v>74.430000000000007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2"/>
  <sheetViews>
    <sheetView topLeftCell="A4" workbookViewId="0">
      <pane xSplit="1" ySplit="11" topLeftCell="B15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8" style="5" customWidth="1"/>
    <col min="2" max="2" width="15.7109375" style="5" customWidth="1"/>
    <col min="3" max="3" width="17.5703125" style="5" customWidth="1"/>
    <col min="4" max="4" width="11.85546875" style="5" customWidth="1"/>
    <col min="5" max="5" width="2" style="5" customWidth="1"/>
    <col min="6" max="6" width="8" style="5" customWidth="1"/>
    <col min="7" max="7" width="18.28515625" style="5" customWidth="1"/>
    <col min="8" max="200" width="8" style="5"/>
    <col min="201" max="202" width="8" style="5" customWidth="1"/>
    <col min="203" max="203" width="14.140625" style="5" customWidth="1"/>
    <col min="204" max="204" width="13" style="5" customWidth="1"/>
    <col min="205" max="205" width="8" style="5" customWidth="1"/>
    <col min="206" max="206" width="2" style="5" customWidth="1"/>
    <col min="207" max="207" width="8" style="5" customWidth="1"/>
    <col min="208" max="208" width="18.28515625" style="5" customWidth="1"/>
    <col min="209" max="456" width="8" style="5"/>
    <col min="457" max="458" width="8" style="5" customWidth="1"/>
    <col min="459" max="459" width="14.140625" style="5" customWidth="1"/>
    <col min="460" max="460" width="13" style="5" customWidth="1"/>
    <col min="461" max="461" width="8" style="5" customWidth="1"/>
    <col min="462" max="462" width="2" style="5" customWidth="1"/>
    <col min="463" max="463" width="8" style="5" customWidth="1"/>
    <col min="464" max="464" width="18.28515625" style="5" customWidth="1"/>
    <col min="465" max="712" width="8" style="5"/>
    <col min="713" max="714" width="8" style="5" customWidth="1"/>
    <col min="715" max="715" width="14.140625" style="5" customWidth="1"/>
    <col min="716" max="716" width="13" style="5" customWidth="1"/>
    <col min="717" max="717" width="8" style="5" customWidth="1"/>
    <col min="718" max="718" width="2" style="5" customWidth="1"/>
    <col min="719" max="719" width="8" style="5" customWidth="1"/>
    <col min="720" max="720" width="18.28515625" style="5" customWidth="1"/>
    <col min="721" max="968" width="8" style="5"/>
    <col min="969" max="970" width="8" style="5" customWidth="1"/>
    <col min="971" max="971" width="14.140625" style="5" customWidth="1"/>
    <col min="972" max="972" width="13" style="5" customWidth="1"/>
    <col min="973" max="973" width="8" style="5" customWidth="1"/>
    <col min="974" max="974" width="2" style="5" customWidth="1"/>
    <col min="975" max="975" width="8" style="5" customWidth="1"/>
    <col min="976" max="976" width="18.28515625" style="5" customWidth="1"/>
    <col min="977" max="1224" width="8" style="5"/>
    <col min="1225" max="1226" width="8" style="5" customWidth="1"/>
    <col min="1227" max="1227" width="14.140625" style="5" customWidth="1"/>
    <col min="1228" max="1228" width="13" style="5" customWidth="1"/>
    <col min="1229" max="1229" width="8" style="5" customWidth="1"/>
    <col min="1230" max="1230" width="2" style="5" customWidth="1"/>
    <col min="1231" max="1231" width="8" style="5" customWidth="1"/>
    <col min="1232" max="1232" width="18.28515625" style="5" customWidth="1"/>
    <col min="1233" max="1480" width="8" style="5"/>
    <col min="1481" max="1482" width="8" style="5" customWidth="1"/>
    <col min="1483" max="1483" width="14.140625" style="5" customWidth="1"/>
    <col min="1484" max="1484" width="13" style="5" customWidth="1"/>
    <col min="1485" max="1485" width="8" style="5" customWidth="1"/>
    <col min="1486" max="1486" width="2" style="5" customWidth="1"/>
    <col min="1487" max="1487" width="8" style="5" customWidth="1"/>
    <col min="1488" max="1488" width="18.28515625" style="5" customWidth="1"/>
    <col min="1489" max="1736" width="8" style="5"/>
    <col min="1737" max="1738" width="8" style="5" customWidth="1"/>
    <col min="1739" max="1739" width="14.140625" style="5" customWidth="1"/>
    <col min="1740" max="1740" width="13" style="5" customWidth="1"/>
    <col min="1741" max="1741" width="8" style="5" customWidth="1"/>
    <col min="1742" max="1742" width="2" style="5" customWidth="1"/>
    <col min="1743" max="1743" width="8" style="5" customWidth="1"/>
    <col min="1744" max="1744" width="18.28515625" style="5" customWidth="1"/>
    <col min="1745" max="1992" width="8" style="5"/>
    <col min="1993" max="1994" width="8" style="5" customWidth="1"/>
    <col min="1995" max="1995" width="14.140625" style="5" customWidth="1"/>
    <col min="1996" max="1996" width="13" style="5" customWidth="1"/>
    <col min="1997" max="1997" width="8" style="5" customWidth="1"/>
    <col min="1998" max="1998" width="2" style="5" customWidth="1"/>
    <col min="1999" max="1999" width="8" style="5" customWidth="1"/>
    <col min="2000" max="2000" width="18.28515625" style="5" customWidth="1"/>
    <col min="2001" max="2248" width="8" style="5"/>
    <col min="2249" max="2250" width="8" style="5" customWidth="1"/>
    <col min="2251" max="2251" width="14.140625" style="5" customWidth="1"/>
    <col min="2252" max="2252" width="13" style="5" customWidth="1"/>
    <col min="2253" max="2253" width="8" style="5" customWidth="1"/>
    <col min="2254" max="2254" width="2" style="5" customWidth="1"/>
    <col min="2255" max="2255" width="8" style="5" customWidth="1"/>
    <col min="2256" max="2256" width="18.28515625" style="5" customWidth="1"/>
    <col min="2257" max="2504" width="8" style="5"/>
    <col min="2505" max="2506" width="8" style="5" customWidth="1"/>
    <col min="2507" max="2507" width="14.140625" style="5" customWidth="1"/>
    <col min="2508" max="2508" width="13" style="5" customWidth="1"/>
    <col min="2509" max="2509" width="8" style="5" customWidth="1"/>
    <col min="2510" max="2510" width="2" style="5" customWidth="1"/>
    <col min="2511" max="2511" width="8" style="5" customWidth="1"/>
    <col min="2512" max="2512" width="18.28515625" style="5" customWidth="1"/>
    <col min="2513" max="2760" width="8" style="5"/>
    <col min="2761" max="2762" width="8" style="5" customWidth="1"/>
    <col min="2763" max="2763" width="14.140625" style="5" customWidth="1"/>
    <col min="2764" max="2764" width="13" style="5" customWidth="1"/>
    <col min="2765" max="2765" width="8" style="5" customWidth="1"/>
    <col min="2766" max="2766" width="2" style="5" customWidth="1"/>
    <col min="2767" max="2767" width="8" style="5" customWidth="1"/>
    <col min="2768" max="2768" width="18.28515625" style="5" customWidth="1"/>
    <col min="2769" max="3016" width="8" style="5"/>
    <col min="3017" max="3018" width="8" style="5" customWidth="1"/>
    <col min="3019" max="3019" width="14.140625" style="5" customWidth="1"/>
    <col min="3020" max="3020" width="13" style="5" customWidth="1"/>
    <col min="3021" max="3021" width="8" style="5" customWidth="1"/>
    <col min="3022" max="3022" width="2" style="5" customWidth="1"/>
    <col min="3023" max="3023" width="8" style="5" customWidth="1"/>
    <col min="3024" max="3024" width="18.28515625" style="5" customWidth="1"/>
    <col min="3025" max="3272" width="8" style="5"/>
    <col min="3273" max="3274" width="8" style="5" customWidth="1"/>
    <col min="3275" max="3275" width="14.140625" style="5" customWidth="1"/>
    <col min="3276" max="3276" width="13" style="5" customWidth="1"/>
    <col min="3277" max="3277" width="8" style="5" customWidth="1"/>
    <col min="3278" max="3278" width="2" style="5" customWidth="1"/>
    <col min="3279" max="3279" width="8" style="5" customWidth="1"/>
    <col min="3280" max="3280" width="18.28515625" style="5" customWidth="1"/>
    <col min="3281" max="3528" width="8" style="5"/>
    <col min="3529" max="3530" width="8" style="5" customWidth="1"/>
    <col min="3531" max="3531" width="14.140625" style="5" customWidth="1"/>
    <col min="3532" max="3532" width="13" style="5" customWidth="1"/>
    <col min="3533" max="3533" width="8" style="5" customWidth="1"/>
    <col min="3534" max="3534" width="2" style="5" customWidth="1"/>
    <col min="3535" max="3535" width="8" style="5" customWidth="1"/>
    <col min="3536" max="3536" width="18.28515625" style="5" customWidth="1"/>
    <col min="3537" max="3784" width="8" style="5"/>
    <col min="3785" max="3786" width="8" style="5" customWidth="1"/>
    <col min="3787" max="3787" width="14.140625" style="5" customWidth="1"/>
    <col min="3788" max="3788" width="13" style="5" customWidth="1"/>
    <col min="3789" max="3789" width="8" style="5" customWidth="1"/>
    <col min="3790" max="3790" width="2" style="5" customWidth="1"/>
    <col min="3791" max="3791" width="8" style="5" customWidth="1"/>
    <col min="3792" max="3792" width="18.28515625" style="5" customWidth="1"/>
    <col min="3793" max="4040" width="8" style="5"/>
    <col min="4041" max="4042" width="8" style="5" customWidth="1"/>
    <col min="4043" max="4043" width="14.140625" style="5" customWidth="1"/>
    <col min="4044" max="4044" width="13" style="5" customWidth="1"/>
    <col min="4045" max="4045" width="8" style="5" customWidth="1"/>
    <col min="4046" max="4046" width="2" style="5" customWidth="1"/>
    <col min="4047" max="4047" width="8" style="5" customWidth="1"/>
    <col min="4048" max="4048" width="18.28515625" style="5" customWidth="1"/>
    <col min="4049" max="4296" width="8" style="5"/>
    <col min="4297" max="4298" width="8" style="5" customWidth="1"/>
    <col min="4299" max="4299" width="14.140625" style="5" customWidth="1"/>
    <col min="4300" max="4300" width="13" style="5" customWidth="1"/>
    <col min="4301" max="4301" width="8" style="5" customWidth="1"/>
    <col min="4302" max="4302" width="2" style="5" customWidth="1"/>
    <col min="4303" max="4303" width="8" style="5" customWidth="1"/>
    <col min="4304" max="4304" width="18.28515625" style="5" customWidth="1"/>
    <col min="4305" max="4552" width="8" style="5"/>
    <col min="4553" max="4554" width="8" style="5" customWidth="1"/>
    <col min="4555" max="4555" width="14.140625" style="5" customWidth="1"/>
    <col min="4556" max="4556" width="13" style="5" customWidth="1"/>
    <col min="4557" max="4557" width="8" style="5" customWidth="1"/>
    <col min="4558" max="4558" width="2" style="5" customWidth="1"/>
    <col min="4559" max="4559" width="8" style="5" customWidth="1"/>
    <col min="4560" max="4560" width="18.28515625" style="5" customWidth="1"/>
    <col min="4561" max="4808" width="8" style="5"/>
    <col min="4809" max="4810" width="8" style="5" customWidth="1"/>
    <col min="4811" max="4811" width="14.140625" style="5" customWidth="1"/>
    <col min="4812" max="4812" width="13" style="5" customWidth="1"/>
    <col min="4813" max="4813" width="8" style="5" customWidth="1"/>
    <col min="4814" max="4814" width="2" style="5" customWidth="1"/>
    <col min="4815" max="4815" width="8" style="5" customWidth="1"/>
    <col min="4816" max="4816" width="18.28515625" style="5" customWidth="1"/>
    <col min="4817" max="5064" width="8" style="5"/>
    <col min="5065" max="5066" width="8" style="5" customWidth="1"/>
    <col min="5067" max="5067" width="14.140625" style="5" customWidth="1"/>
    <col min="5068" max="5068" width="13" style="5" customWidth="1"/>
    <col min="5069" max="5069" width="8" style="5" customWidth="1"/>
    <col min="5070" max="5070" width="2" style="5" customWidth="1"/>
    <col min="5071" max="5071" width="8" style="5" customWidth="1"/>
    <col min="5072" max="5072" width="18.28515625" style="5" customWidth="1"/>
    <col min="5073" max="5320" width="8" style="5"/>
    <col min="5321" max="5322" width="8" style="5" customWidth="1"/>
    <col min="5323" max="5323" width="14.140625" style="5" customWidth="1"/>
    <col min="5324" max="5324" width="13" style="5" customWidth="1"/>
    <col min="5325" max="5325" width="8" style="5" customWidth="1"/>
    <col min="5326" max="5326" width="2" style="5" customWidth="1"/>
    <col min="5327" max="5327" width="8" style="5" customWidth="1"/>
    <col min="5328" max="5328" width="18.28515625" style="5" customWidth="1"/>
    <col min="5329" max="5576" width="8" style="5"/>
    <col min="5577" max="5578" width="8" style="5" customWidth="1"/>
    <col min="5579" max="5579" width="14.140625" style="5" customWidth="1"/>
    <col min="5580" max="5580" width="13" style="5" customWidth="1"/>
    <col min="5581" max="5581" width="8" style="5" customWidth="1"/>
    <col min="5582" max="5582" width="2" style="5" customWidth="1"/>
    <col min="5583" max="5583" width="8" style="5" customWidth="1"/>
    <col min="5584" max="5584" width="18.28515625" style="5" customWidth="1"/>
    <col min="5585" max="5832" width="8" style="5"/>
    <col min="5833" max="5834" width="8" style="5" customWidth="1"/>
    <col min="5835" max="5835" width="14.140625" style="5" customWidth="1"/>
    <col min="5836" max="5836" width="13" style="5" customWidth="1"/>
    <col min="5837" max="5837" width="8" style="5" customWidth="1"/>
    <col min="5838" max="5838" width="2" style="5" customWidth="1"/>
    <col min="5839" max="5839" width="8" style="5" customWidth="1"/>
    <col min="5840" max="5840" width="18.28515625" style="5" customWidth="1"/>
    <col min="5841" max="6088" width="8" style="5"/>
    <col min="6089" max="6090" width="8" style="5" customWidth="1"/>
    <col min="6091" max="6091" width="14.140625" style="5" customWidth="1"/>
    <col min="6092" max="6092" width="13" style="5" customWidth="1"/>
    <col min="6093" max="6093" width="8" style="5" customWidth="1"/>
    <col min="6094" max="6094" width="2" style="5" customWidth="1"/>
    <col min="6095" max="6095" width="8" style="5" customWidth="1"/>
    <col min="6096" max="6096" width="18.28515625" style="5" customWidth="1"/>
    <col min="6097" max="6344" width="8" style="5"/>
    <col min="6345" max="6346" width="8" style="5" customWidth="1"/>
    <col min="6347" max="6347" width="14.140625" style="5" customWidth="1"/>
    <col min="6348" max="6348" width="13" style="5" customWidth="1"/>
    <col min="6349" max="6349" width="8" style="5" customWidth="1"/>
    <col min="6350" max="6350" width="2" style="5" customWidth="1"/>
    <col min="6351" max="6351" width="8" style="5" customWidth="1"/>
    <col min="6352" max="6352" width="18.28515625" style="5" customWidth="1"/>
    <col min="6353" max="6600" width="8" style="5"/>
    <col min="6601" max="6602" width="8" style="5" customWidth="1"/>
    <col min="6603" max="6603" width="14.140625" style="5" customWidth="1"/>
    <col min="6604" max="6604" width="13" style="5" customWidth="1"/>
    <col min="6605" max="6605" width="8" style="5" customWidth="1"/>
    <col min="6606" max="6606" width="2" style="5" customWidth="1"/>
    <col min="6607" max="6607" width="8" style="5" customWidth="1"/>
    <col min="6608" max="6608" width="18.28515625" style="5" customWidth="1"/>
    <col min="6609" max="6856" width="8" style="5"/>
    <col min="6857" max="6858" width="8" style="5" customWidth="1"/>
    <col min="6859" max="6859" width="14.140625" style="5" customWidth="1"/>
    <col min="6860" max="6860" width="13" style="5" customWidth="1"/>
    <col min="6861" max="6861" width="8" style="5" customWidth="1"/>
    <col min="6862" max="6862" width="2" style="5" customWidth="1"/>
    <col min="6863" max="6863" width="8" style="5" customWidth="1"/>
    <col min="6864" max="6864" width="18.28515625" style="5" customWidth="1"/>
    <col min="6865" max="7112" width="8" style="5"/>
    <col min="7113" max="7114" width="8" style="5" customWidth="1"/>
    <col min="7115" max="7115" width="14.140625" style="5" customWidth="1"/>
    <col min="7116" max="7116" width="13" style="5" customWidth="1"/>
    <col min="7117" max="7117" width="8" style="5" customWidth="1"/>
    <col min="7118" max="7118" width="2" style="5" customWidth="1"/>
    <col min="7119" max="7119" width="8" style="5" customWidth="1"/>
    <col min="7120" max="7120" width="18.28515625" style="5" customWidth="1"/>
    <col min="7121" max="7368" width="8" style="5"/>
    <col min="7369" max="7370" width="8" style="5" customWidth="1"/>
    <col min="7371" max="7371" width="14.140625" style="5" customWidth="1"/>
    <col min="7372" max="7372" width="13" style="5" customWidth="1"/>
    <col min="7373" max="7373" width="8" style="5" customWidth="1"/>
    <col min="7374" max="7374" width="2" style="5" customWidth="1"/>
    <col min="7375" max="7375" width="8" style="5" customWidth="1"/>
    <col min="7376" max="7376" width="18.28515625" style="5" customWidth="1"/>
    <col min="7377" max="7624" width="8" style="5"/>
    <col min="7625" max="7626" width="8" style="5" customWidth="1"/>
    <col min="7627" max="7627" width="14.140625" style="5" customWidth="1"/>
    <col min="7628" max="7628" width="13" style="5" customWidth="1"/>
    <col min="7629" max="7629" width="8" style="5" customWidth="1"/>
    <col min="7630" max="7630" width="2" style="5" customWidth="1"/>
    <col min="7631" max="7631" width="8" style="5" customWidth="1"/>
    <col min="7632" max="7632" width="18.28515625" style="5" customWidth="1"/>
    <col min="7633" max="7880" width="8" style="5"/>
    <col min="7881" max="7882" width="8" style="5" customWidth="1"/>
    <col min="7883" max="7883" width="14.140625" style="5" customWidth="1"/>
    <col min="7884" max="7884" width="13" style="5" customWidth="1"/>
    <col min="7885" max="7885" width="8" style="5" customWidth="1"/>
    <col min="7886" max="7886" width="2" style="5" customWidth="1"/>
    <col min="7887" max="7887" width="8" style="5" customWidth="1"/>
    <col min="7888" max="7888" width="18.28515625" style="5" customWidth="1"/>
    <col min="7889" max="8136" width="8" style="5"/>
    <col min="8137" max="8138" width="8" style="5" customWidth="1"/>
    <col min="8139" max="8139" width="14.140625" style="5" customWidth="1"/>
    <col min="8140" max="8140" width="13" style="5" customWidth="1"/>
    <col min="8141" max="8141" width="8" style="5" customWidth="1"/>
    <col min="8142" max="8142" width="2" style="5" customWidth="1"/>
    <col min="8143" max="8143" width="8" style="5" customWidth="1"/>
    <col min="8144" max="8144" width="18.28515625" style="5" customWidth="1"/>
    <col min="8145" max="8392" width="8" style="5"/>
    <col min="8393" max="8394" width="8" style="5" customWidth="1"/>
    <col min="8395" max="8395" width="14.140625" style="5" customWidth="1"/>
    <col min="8396" max="8396" width="13" style="5" customWidth="1"/>
    <col min="8397" max="8397" width="8" style="5" customWidth="1"/>
    <col min="8398" max="8398" width="2" style="5" customWidth="1"/>
    <col min="8399" max="8399" width="8" style="5" customWidth="1"/>
    <col min="8400" max="8400" width="18.28515625" style="5" customWidth="1"/>
    <col min="8401" max="8648" width="8" style="5"/>
    <col min="8649" max="8650" width="8" style="5" customWidth="1"/>
    <col min="8651" max="8651" width="14.140625" style="5" customWidth="1"/>
    <col min="8652" max="8652" width="13" style="5" customWidth="1"/>
    <col min="8653" max="8653" width="8" style="5" customWidth="1"/>
    <col min="8654" max="8654" width="2" style="5" customWidth="1"/>
    <col min="8655" max="8655" width="8" style="5" customWidth="1"/>
    <col min="8656" max="8656" width="18.28515625" style="5" customWidth="1"/>
    <col min="8657" max="8904" width="8" style="5"/>
    <col min="8905" max="8906" width="8" style="5" customWidth="1"/>
    <col min="8907" max="8907" width="14.140625" style="5" customWidth="1"/>
    <col min="8908" max="8908" width="13" style="5" customWidth="1"/>
    <col min="8909" max="8909" width="8" style="5" customWidth="1"/>
    <col min="8910" max="8910" width="2" style="5" customWidth="1"/>
    <col min="8911" max="8911" width="8" style="5" customWidth="1"/>
    <col min="8912" max="8912" width="18.28515625" style="5" customWidth="1"/>
    <col min="8913" max="9160" width="8" style="5"/>
    <col min="9161" max="9162" width="8" style="5" customWidth="1"/>
    <col min="9163" max="9163" width="14.140625" style="5" customWidth="1"/>
    <col min="9164" max="9164" width="13" style="5" customWidth="1"/>
    <col min="9165" max="9165" width="8" style="5" customWidth="1"/>
    <col min="9166" max="9166" width="2" style="5" customWidth="1"/>
    <col min="9167" max="9167" width="8" style="5" customWidth="1"/>
    <col min="9168" max="9168" width="18.28515625" style="5" customWidth="1"/>
    <col min="9169" max="9416" width="8" style="5"/>
    <col min="9417" max="9418" width="8" style="5" customWidth="1"/>
    <col min="9419" max="9419" width="14.140625" style="5" customWidth="1"/>
    <col min="9420" max="9420" width="13" style="5" customWidth="1"/>
    <col min="9421" max="9421" width="8" style="5" customWidth="1"/>
    <col min="9422" max="9422" width="2" style="5" customWidth="1"/>
    <col min="9423" max="9423" width="8" style="5" customWidth="1"/>
    <col min="9424" max="9424" width="18.28515625" style="5" customWidth="1"/>
    <col min="9425" max="9672" width="8" style="5"/>
    <col min="9673" max="9674" width="8" style="5" customWidth="1"/>
    <col min="9675" max="9675" width="14.140625" style="5" customWidth="1"/>
    <col min="9676" max="9676" width="13" style="5" customWidth="1"/>
    <col min="9677" max="9677" width="8" style="5" customWidth="1"/>
    <col min="9678" max="9678" width="2" style="5" customWidth="1"/>
    <col min="9679" max="9679" width="8" style="5" customWidth="1"/>
    <col min="9680" max="9680" width="18.28515625" style="5" customWidth="1"/>
    <col min="9681" max="9928" width="8" style="5"/>
    <col min="9929" max="9930" width="8" style="5" customWidth="1"/>
    <col min="9931" max="9931" width="14.140625" style="5" customWidth="1"/>
    <col min="9932" max="9932" width="13" style="5" customWidth="1"/>
    <col min="9933" max="9933" width="8" style="5" customWidth="1"/>
    <col min="9934" max="9934" width="2" style="5" customWidth="1"/>
    <col min="9935" max="9935" width="8" style="5" customWidth="1"/>
    <col min="9936" max="9936" width="18.28515625" style="5" customWidth="1"/>
    <col min="9937" max="10184" width="8" style="5"/>
    <col min="10185" max="10186" width="8" style="5" customWidth="1"/>
    <col min="10187" max="10187" width="14.140625" style="5" customWidth="1"/>
    <col min="10188" max="10188" width="13" style="5" customWidth="1"/>
    <col min="10189" max="10189" width="8" style="5" customWidth="1"/>
    <col min="10190" max="10190" width="2" style="5" customWidth="1"/>
    <col min="10191" max="10191" width="8" style="5" customWidth="1"/>
    <col min="10192" max="10192" width="18.28515625" style="5" customWidth="1"/>
    <col min="10193" max="10440" width="8" style="5"/>
    <col min="10441" max="10442" width="8" style="5" customWidth="1"/>
    <col min="10443" max="10443" width="14.140625" style="5" customWidth="1"/>
    <col min="10444" max="10444" width="13" style="5" customWidth="1"/>
    <col min="10445" max="10445" width="8" style="5" customWidth="1"/>
    <col min="10446" max="10446" width="2" style="5" customWidth="1"/>
    <col min="10447" max="10447" width="8" style="5" customWidth="1"/>
    <col min="10448" max="10448" width="18.28515625" style="5" customWidth="1"/>
    <col min="10449" max="10696" width="8" style="5"/>
    <col min="10697" max="10698" width="8" style="5" customWidth="1"/>
    <col min="10699" max="10699" width="14.140625" style="5" customWidth="1"/>
    <col min="10700" max="10700" width="13" style="5" customWidth="1"/>
    <col min="10701" max="10701" width="8" style="5" customWidth="1"/>
    <col min="10702" max="10702" width="2" style="5" customWidth="1"/>
    <col min="10703" max="10703" width="8" style="5" customWidth="1"/>
    <col min="10704" max="10704" width="18.28515625" style="5" customWidth="1"/>
    <col min="10705" max="10952" width="8" style="5"/>
    <col min="10953" max="10954" width="8" style="5" customWidth="1"/>
    <col min="10955" max="10955" width="14.140625" style="5" customWidth="1"/>
    <col min="10956" max="10956" width="13" style="5" customWidth="1"/>
    <col min="10957" max="10957" width="8" style="5" customWidth="1"/>
    <col min="10958" max="10958" width="2" style="5" customWidth="1"/>
    <col min="10959" max="10959" width="8" style="5" customWidth="1"/>
    <col min="10960" max="10960" width="18.28515625" style="5" customWidth="1"/>
    <col min="10961" max="11208" width="8" style="5"/>
    <col min="11209" max="11210" width="8" style="5" customWidth="1"/>
    <col min="11211" max="11211" width="14.140625" style="5" customWidth="1"/>
    <col min="11212" max="11212" width="13" style="5" customWidth="1"/>
    <col min="11213" max="11213" width="8" style="5" customWidth="1"/>
    <col min="11214" max="11214" width="2" style="5" customWidth="1"/>
    <col min="11215" max="11215" width="8" style="5" customWidth="1"/>
    <col min="11216" max="11216" width="18.28515625" style="5" customWidth="1"/>
    <col min="11217" max="11464" width="8" style="5"/>
    <col min="11465" max="11466" width="8" style="5" customWidth="1"/>
    <col min="11467" max="11467" width="14.140625" style="5" customWidth="1"/>
    <col min="11468" max="11468" width="13" style="5" customWidth="1"/>
    <col min="11469" max="11469" width="8" style="5" customWidth="1"/>
    <col min="11470" max="11470" width="2" style="5" customWidth="1"/>
    <col min="11471" max="11471" width="8" style="5" customWidth="1"/>
    <col min="11472" max="11472" width="18.28515625" style="5" customWidth="1"/>
    <col min="11473" max="11720" width="8" style="5"/>
    <col min="11721" max="11722" width="8" style="5" customWidth="1"/>
    <col min="11723" max="11723" width="14.140625" style="5" customWidth="1"/>
    <col min="11724" max="11724" width="13" style="5" customWidth="1"/>
    <col min="11725" max="11725" width="8" style="5" customWidth="1"/>
    <col min="11726" max="11726" width="2" style="5" customWidth="1"/>
    <col min="11727" max="11727" width="8" style="5" customWidth="1"/>
    <col min="11728" max="11728" width="18.28515625" style="5" customWidth="1"/>
    <col min="11729" max="11976" width="8" style="5"/>
    <col min="11977" max="11978" width="8" style="5" customWidth="1"/>
    <col min="11979" max="11979" width="14.140625" style="5" customWidth="1"/>
    <col min="11980" max="11980" width="13" style="5" customWidth="1"/>
    <col min="11981" max="11981" width="8" style="5" customWidth="1"/>
    <col min="11982" max="11982" width="2" style="5" customWidth="1"/>
    <col min="11983" max="11983" width="8" style="5" customWidth="1"/>
    <col min="11984" max="11984" width="18.28515625" style="5" customWidth="1"/>
    <col min="11985" max="12232" width="8" style="5"/>
    <col min="12233" max="12234" width="8" style="5" customWidth="1"/>
    <col min="12235" max="12235" width="14.140625" style="5" customWidth="1"/>
    <col min="12236" max="12236" width="13" style="5" customWidth="1"/>
    <col min="12237" max="12237" width="8" style="5" customWidth="1"/>
    <col min="12238" max="12238" width="2" style="5" customWidth="1"/>
    <col min="12239" max="12239" width="8" style="5" customWidth="1"/>
    <col min="12240" max="12240" width="18.28515625" style="5" customWidth="1"/>
    <col min="12241" max="12488" width="8" style="5"/>
    <col min="12489" max="12490" width="8" style="5" customWidth="1"/>
    <col min="12491" max="12491" width="14.140625" style="5" customWidth="1"/>
    <col min="12492" max="12492" width="13" style="5" customWidth="1"/>
    <col min="12493" max="12493" width="8" style="5" customWidth="1"/>
    <col min="12494" max="12494" width="2" style="5" customWidth="1"/>
    <col min="12495" max="12495" width="8" style="5" customWidth="1"/>
    <col min="12496" max="12496" width="18.28515625" style="5" customWidth="1"/>
    <col min="12497" max="12744" width="8" style="5"/>
    <col min="12745" max="12746" width="8" style="5" customWidth="1"/>
    <col min="12747" max="12747" width="14.140625" style="5" customWidth="1"/>
    <col min="12748" max="12748" width="13" style="5" customWidth="1"/>
    <col min="12749" max="12749" width="8" style="5" customWidth="1"/>
    <col min="12750" max="12750" width="2" style="5" customWidth="1"/>
    <col min="12751" max="12751" width="8" style="5" customWidth="1"/>
    <col min="12752" max="12752" width="18.28515625" style="5" customWidth="1"/>
    <col min="12753" max="13000" width="8" style="5"/>
    <col min="13001" max="13002" width="8" style="5" customWidth="1"/>
    <col min="13003" max="13003" width="14.140625" style="5" customWidth="1"/>
    <col min="13004" max="13004" width="13" style="5" customWidth="1"/>
    <col min="13005" max="13005" width="8" style="5" customWidth="1"/>
    <col min="13006" max="13006" width="2" style="5" customWidth="1"/>
    <col min="13007" max="13007" width="8" style="5" customWidth="1"/>
    <col min="13008" max="13008" width="18.28515625" style="5" customWidth="1"/>
    <col min="13009" max="13256" width="8" style="5"/>
    <col min="13257" max="13258" width="8" style="5" customWidth="1"/>
    <col min="13259" max="13259" width="14.140625" style="5" customWidth="1"/>
    <col min="13260" max="13260" width="13" style="5" customWidth="1"/>
    <col min="13261" max="13261" width="8" style="5" customWidth="1"/>
    <col min="13262" max="13262" width="2" style="5" customWidth="1"/>
    <col min="13263" max="13263" width="8" style="5" customWidth="1"/>
    <col min="13264" max="13264" width="18.28515625" style="5" customWidth="1"/>
    <col min="13265" max="13512" width="8" style="5"/>
    <col min="13513" max="13514" width="8" style="5" customWidth="1"/>
    <col min="13515" max="13515" width="14.140625" style="5" customWidth="1"/>
    <col min="13516" max="13516" width="13" style="5" customWidth="1"/>
    <col min="13517" max="13517" width="8" style="5" customWidth="1"/>
    <col min="13518" max="13518" width="2" style="5" customWidth="1"/>
    <col min="13519" max="13519" width="8" style="5" customWidth="1"/>
    <col min="13520" max="13520" width="18.28515625" style="5" customWidth="1"/>
    <col min="13521" max="13768" width="8" style="5"/>
    <col min="13769" max="13770" width="8" style="5" customWidth="1"/>
    <col min="13771" max="13771" width="14.140625" style="5" customWidth="1"/>
    <col min="13772" max="13772" width="13" style="5" customWidth="1"/>
    <col min="13773" max="13773" width="8" style="5" customWidth="1"/>
    <col min="13774" max="13774" width="2" style="5" customWidth="1"/>
    <col min="13775" max="13775" width="8" style="5" customWidth="1"/>
    <col min="13776" max="13776" width="18.28515625" style="5" customWidth="1"/>
    <col min="13777" max="14024" width="8" style="5"/>
    <col min="14025" max="14026" width="8" style="5" customWidth="1"/>
    <col min="14027" max="14027" width="14.140625" style="5" customWidth="1"/>
    <col min="14028" max="14028" width="13" style="5" customWidth="1"/>
    <col min="14029" max="14029" width="8" style="5" customWidth="1"/>
    <col min="14030" max="14030" width="2" style="5" customWidth="1"/>
    <col min="14031" max="14031" width="8" style="5" customWidth="1"/>
    <col min="14032" max="14032" width="18.28515625" style="5" customWidth="1"/>
    <col min="14033" max="14280" width="8" style="5"/>
    <col min="14281" max="14282" width="8" style="5" customWidth="1"/>
    <col min="14283" max="14283" width="14.140625" style="5" customWidth="1"/>
    <col min="14284" max="14284" width="13" style="5" customWidth="1"/>
    <col min="14285" max="14285" width="8" style="5" customWidth="1"/>
    <col min="14286" max="14286" width="2" style="5" customWidth="1"/>
    <col min="14287" max="14287" width="8" style="5" customWidth="1"/>
    <col min="14288" max="14288" width="18.28515625" style="5" customWidth="1"/>
    <col min="14289" max="14536" width="8" style="5"/>
    <col min="14537" max="14538" width="8" style="5" customWidth="1"/>
    <col min="14539" max="14539" width="14.140625" style="5" customWidth="1"/>
    <col min="14540" max="14540" width="13" style="5" customWidth="1"/>
    <col min="14541" max="14541" width="8" style="5" customWidth="1"/>
    <col min="14542" max="14542" width="2" style="5" customWidth="1"/>
    <col min="14543" max="14543" width="8" style="5" customWidth="1"/>
    <col min="14544" max="14544" width="18.28515625" style="5" customWidth="1"/>
    <col min="14545" max="14792" width="8" style="5"/>
    <col min="14793" max="14794" width="8" style="5" customWidth="1"/>
    <col min="14795" max="14795" width="14.140625" style="5" customWidth="1"/>
    <col min="14796" max="14796" width="13" style="5" customWidth="1"/>
    <col min="14797" max="14797" width="8" style="5" customWidth="1"/>
    <col min="14798" max="14798" width="2" style="5" customWidth="1"/>
    <col min="14799" max="14799" width="8" style="5" customWidth="1"/>
    <col min="14800" max="14800" width="18.28515625" style="5" customWidth="1"/>
    <col min="14801" max="15048" width="8" style="5"/>
    <col min="15049" max="15050" width="8" style="5" customWidth="1"/>
    <col min="15051" max="15051" width="14.140625" style="5" customWidth="1"/>
    <col min="15052" max="15052" width="13" style="5" customWidth="1"/>
    <col min="15053" max="15053" width="8" style="5" customWidth="1"/>
    <col min="15054" max="15054" width="2" style="5" customWidth="1"/>
    <col min="15055" max="15055" width="8" style="5" customWidth="1"/>
    <col min="15056" max="15056" width="18.28515625" style="5" customWidth="1"/>
    <col min="15057" max="15304" width="8" style="5"/>
    <col min="15305" max="15306" width="8" style="5" customWidth="1"/>
    <col min="15307" max="15307" width="14.140625" style="5" customWidth="1"/>
    <col min="15308" max="15308" width="13" style="5" customWidth="1"/>
    <col min="15309" max="15309" width="8" style="5" customWidth="1"/>
    <col min="15310" max="15310" width="2" style="5" customWidth="1"/>
    <col min="15311" max="15311" width="8" style="5" customWidth="1"/>
    <col min="15312" max="15312" width="18.28515625" style="5" customWidth="1"/>
    <col min="15313" max="15560" width="8" style="5"/>
    <col min="15561" max="15562" width="8" style="5" customWidth="1"/>
    <col min="15563" max="15563" width="14.140625" style="5" customWidth="1"/>
    <col min="15564" max="15564" width="13" style="5" customWidth="1"/>
    <col min="15565" max="15565" width="8" style="5" customWidth="1"/>
    <col min="15566" max="15566" width="2" style="5" customWidth="1"/>
    <col min="15567" max="15567" width="8" style="5" customWidth="1"/>
    <col min="15568" max="15568" width="18.28515625" style="5" customWidth="1"/>
    <col min="15569" max="15816" width="8" style="5"/>
    <col min="15817" max="15818" width="8" style="5" customWidth="1"/>
    <col min="15819" max="15819" width="14.140625" style="5" customWidth="1"/>
    <col min="15820" max="15820" width="13" style="5" customWidth="1"/>
    <col min="15821" max="15821" width="8" style="5" customWidth="1"/>
    <col min="15822" max="15822" width="2" style="5" customWidth="1"/>
    <col min="15823" max="15823" width="8" style="5" customWidth="1"/>
    <col min="15824" max="15824" width="18.28515625" style="5" customWidth="1"/>
    <col min="15825" max="16072" width="8" style="5"/>
    <col min="16073" max="16074" width="8" style="5" customWidth="1"/>
    <col min="16075" max="16075" width="14.140625" style="5" customWidth="1"/>
    <col min="16076" max="16076" width="13" style="5" customWidth="1"/>
    <col min="16077" max="16077" width="8" style="5" customWidth="1"/>
    <col min="16078" max="16078" width="2" style="5" customWidth="1"/>
    <col min="16079" max="16079" width="8" style="5" customWidth="1"/>
    <col min="16080" max="16080" width="18.28515625" style="5" customWidth="1"/>
    <col min="16081" max="16384" width="8" style="5"/>
  </cols>
  <sheetData>
    <row r="1" spans="1:7">
      <c r="F1" s="43" t="s">
        <v>80</v>
      </c>
    </row>
    <row r="2" spans="1:7">
      <c r="F2" s="43" t="s">
        <v>8</v>
      </c>
    </row>
    <row r="3" spans="1:7">
      <c r="F3" s="44" t="s">
        <v>16</v>
      </c>
    </row>
    <row r="4" spans="1:7">
      <c r="A4" s="16" t="s">
        <v>50</v>
      </c>
    </row>
    <row r="5" spans="1:7">
      <c r="A5" s="16" t="s">
        <v>8</v>
      </c>
    </row>
    <row r="6" spans="1:7">
      <c r="A6" s="18" t="s">
        <v>81</v>
      </c>
    </row>
    <row r="7" spans="1:7">
      <c r="A7" s="45" t="s">
        <v>109</v>
      </c>
    </row>
    <row r="8" spans="1:7">
      <c r="A8" s="45"/>
    </row>
    <row r="9" spans="1:7">
      <c r="A9" s="5" t="s">
        <v>91</v>
      </c>
    </row>
    <row r="10" spans="1:7">
      <c r="A10" s="46" t="s">
        <v>82</v>
      </c>
    </row>
    <row r="11" spans="1:7">
      <c r="A11" s="45" t="s">
        <v>84</v>
      </c>
    </row>
    <row r="12" spans="1:7">
      <c r="F12" s="45"/>
    </row>
    <row r="13" spans="1:7">
      <c r="F13" s="43"/>
    </row>
    <row r="14" spans="1:7" ht="21.75">
      <c r="B14" s="111" t="s">
        <v>110</v>
      </c>
      <c r="C14" s="112" t="s">
        <v>83</v>
      </c>
      <c r="D14" s="111"/>
      <c r="F14" s="47"/>
    </row>
    <row r="15" spans="1:7">
      <c r="A15" s="48">
        <v>2000</v>
      </c>
      <c r="B15" s="49">
        <v>100</v>
      </c>
      <c r="C15" s="50">
        <v>100</v>
      </c>
      <c r="F15" s="49"/>
      <c r="G15" s="49"/>
    </row>
    <row r="16" spans="1:7">
      <c r="A16" s="48">
        <v>2001</v>
      </c>
      <c r="B16" s="49">
        <v>99.64</v>
      </c>
      <c r="C16" s="50">
        <v>107.41</v>
      </c>
      <c r="F16" s="49"/>
      <c r="G16" s="49"/>
    </row>
    <row r="17" spans="1:7">
      <c r="A17" s="48">
        <v>2002</v>
      </c>
      <c r="B17" s="49">
        <v>101.61</v>
      </c>
      <c r="C17" s="50">
        <v>111.44</v>
      </c>
      <c r="D17" s="49"/>
      <c r="F17" s="49"/>
      <c r="G17" s="49"/>
    </row>
    <row r="18" spans="1:7">
      <c r="A18" s="48">
        <v>2003</v>
      </c>
      <c r="B18" s="49">
        <v>105.04</v>
      </c>
      <c r="C18" s="50">
        <v>113.24</v>
      </c>
      <c r="D18" s="51"/>
      <c r="F18" s="49"/>
      <c r="G18" s="49"/>
    </row>
    <row r="19" spans="1:7">
      <c r="A19" s="48">
        <v>2004</v>
      </c>
      <c r="B19" s="49">
        <v>113.82</v>
      </c>
      <c r="C19" s="50">
        <v>122.78</v>
      </c>
      <c r="D19" s="51"/>
      <c r="F19" s="49"/>
      <c r="G19" s="49"/>
    </row>
    <row r="20" spans="1:7">
      <c r="A20" s="48">
        <v>2005</v>
      </c>
      <c r="B20" s="49">
        <v>121.22</v>
      </c>
      <c r="C20" s="50">
        <v>132.02000000000001</v>
      </c>
      <c r="D20" s="51"/>
      <c r="F20" s="49"/>
      <c r="G20" s="49"/>
    </row>
    <row r="21" spans="1:7">
      <c r="A21" s="48">
        <v>2006</v>
      </c>
      <c r="B21" s="49">
        <v>131.02000000000001</v>
      </c>
      <c r="C21" s="50">
        <v>125.97</v>
      </c>
      <c r="D21" s="49"/>
      <c r="F21" s="49"/>
      <c r="G21" s="49"/>
    </row>
    <row r="22" spans="1:7">
      <c r="A22" s="48">
        <v>2007</v>
      </c>
      <c r="B22" s="49">
        <v>136.77000000000001</v>
      </c>
      <c r="C22" s="50">
        <v>148.32</v>
      </c>
      <c r="D22" s="49"/>
      <c r="F22" s="49"/>
      <c r="G22" s="49"/>
    </row>
    <row r="23" spans="1:7">
      <c r="A23" s="48">
        <v>2008</v>
      </c>
      <c r="B23" s="49">
        <v>141.15</v>
      </c>
      <c r="C23" s="50">
        <v>158.72999999999999</v>
      </c>
      <c r="D23" s="49"/>
      <c r="F23" s="49"/>
      <c r="G23" s="49"/>
    </row>
    <row r="24" spans="1:7">
      <c r="A24" s="48">
        <v>2009</v>
      </c>
      <c r="B24" s="49">
        <v>127.78</v>
      </c>
      <c r="C24" s="50">
        <v>169.2</v>
      </c>
      <c r="D24" s="49"/>
      <c r="F24" s="49"/>
      <c r="G24" s="49"/>
    </row>
    <row r="25" spans="1:7">
      <c r="A25" s="48">
        <v>2010</v>
      </c>
      <c r="B25" s="49">
        <v>139.79</v>
      </c>
      <c r="C25" s="50">
        <v>169.88</v>
      </c>
      <c r="D25" s="49"/>
      <c r="F25" s="49"/>
      <c r="G25" s="49"/>
    </row>
    <row r="26" spans="1:7">
      <c r="A26" s="48">
        <v>2011</v>
      </c>
      <c r="B26" s="49">
        <v>146.41999999999999</v>
      </c>
      <c r="C26" s="50">
        <v>174.16</v>
      </c>
      <c r="D26" s="49"/>
      <c r="F26" s="49"/>
      <c r="G26" s="49"/>
    </row>
    <row r="27" spans="1:7">
      <c r="A27" s="48">
        <v>2012</v>
      </c>
      <c r="B27" s="49">
        <v>151.36000000000001</v>
      </c>
      <c r="C27" s="50">
        <v>176.36</v>
      </c>
      <c r="D27" s="49"/>
      <c r="F27" s="49"/>
      <c r="G27" s="49"/>
    </row>
    <row r="28" spans="1:7">
      <c r="A28" s="48">
        <v>2013</v>
      </c>
      <c r="B28" s="49">
        <v>158.16999999999999</v>
      </c>
      <c r="C28" s="50">
        <v>179.11</v>
      </c>
      <c r="D28" s="49"/>
      <c r="F28" s="49"/>
      <c r="G28" s="49"/>
    </row>
    <row r="29" spans="1:7">
      <c r="A29" s="48">
        <v>2014</v>
      </c>
      <c r="B29" s="49">
        <v>164.02</v>
      </c>
      <c r="C29" s="50">
        <v>182.89</v>
      </c>
      <c r="D29" s="49"/>
      <c r="F29" s="49"/>
      <c r="G29" s="49"/>
    </row>
    <row r="30" spans="1:7">
      <c r="B30" s="51"/>
      <c r="C30" s="51"/>
      <c r="D30" s="51"/>
    </row>
    <row r="31" spans="1:7">
      <c r="F31" s="49"/>
      <c r="G31" s="49"/>
    </row>
    <row r="32" spans="1:7">
      <c r="F32" s="49"/>
      <c r="G32" s="49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V35"/>
  <sheetViews>
    <sheetView workbookViewId="0"/>
  </sheetViews>
  <sheetFormatPr defaultRowHeight="11.25"/>
  <cols>
    <col min="1" max="1" width="8.85546875" style="30"/>
    <col min="2" max="2" width="12.28515625" style="30" customWidth="1"/>
    <col min="3" max="3" width="15.42578125" style="30" customWidth="1"/>
    <col min="4" max="4" width="12.140625" style="30" customWidth="1"/>
    <col min="5" max="6" width="9.140625" style="30" customWidth="1"/>
    <col min="7" max="7" width="15.140625" style="30" customWidth="1"/>
    <col min="8" max="8" width="2" style="30" customWidth="1"/>
    <col min="9" max="9" width="8.85546875" style="30"/>
    <col min="10" max="10" width="12.140625" style="30" customWidth="1"/>
    <col min="11" max="12" width="8.85546875" style="30"/>
    <col min="13" max="13" width="9.140625" style="30"/>
    <col min="14" max="14" width="10.7109375" style="30" customWidth="1"/>
    <col min="15" max="257" width="8.85546875" style="30"/>
    <col min="258" max="258" width="12.28515625" style="30" customWidth="1"/>
    <col min="259" max="259" width="15.42578125" style="30" customWidth="1"/>
    <col min="260" max="261" width="9.140625" style="30" customWidth="1"/>
    <col min="262" max="262" width="10.7109375" style="30" customWidth="1"/>
    <col min="263" max="263" width="9.140625" style="30" customWidth="1"/>
    <col min="264" max="264" width="10" style="30" customWidth="1"/>
    <col min="265" max="265" width="2" style="30" customWidth="1"/>
    <col min="266" max="513" width="8.85546875" style="30"/>
    <col min="514" max="514" width="12.28515625" style="30" customWidth="1"/>
    <col min="515" max="515" width="15.42578125" style="30" customWidth="1"/>
    <col min="516" max="517" width="9.140625" style="30" customWidth="1"/>
    <col min="518" max="518" width="10.7109375" style="30" customWidth="1"/>
    <col min="519" max="519" width="9.140625" style="30" customWidth="1"/>
    <col min="520" max="520" width="10" style="30" customWidth="1"/>
    <col min="521" max="521" width="2" style="30" customWidth="1"/>
    <col min="522" max="769" width="8.85546875" style="30"/>
    <col min="770" max="770" width="12.28515625" style="30" customWidth="1"/>
    <col min="771" max="771" width="15.42578125" style="30" customWidth="1"/>
    <col min="772" max="773" width="9.140625" style="30" customWidth="1"/>
    <col min="774" max="774" width="10.7109375" style="30" customWidth="1"/>
    <col min="775" max="775" width="9.140625" style="30" customWidth="1"/>
    <col min="776" max="776" width="10" style="30" customWidth="1"/>
    <col min="777" max="777" width="2" style="30" customWidth="1"/>
    <col min="778" max="1025" width="8.85546875" style="30"/>
    <col min="1026" max="1026" width="12.28515625" style="30" customWidth="1"/>
    <col min="1027" max="1027" width="15.42578125" style="30" customWidth="1"/>
    <col min="1028" max="1029" width="9.140625" style="30" customWidth="1"/>
    <col min="1030" max="1030" width="10.7109375" style="30" customWidth="1"/>
    <col min="1031" max="1031" width="9.140625" style="30" customWidth="1"/>
    <col min="1032" max="1032" width="10" style="30" customWidth="1"/>
    <col min="1033" max="1033" width="2" style="30" customWidth="1"/>
    <col min="1034" max="1281" width="8.85546875" style="30"/>
    <col min="1282" max="1282" width="12.28515625" style="30" customWidth="1"/>
    <col min="1283" max="1283" width="15.42578125" style="30" customWidth="1"/>
    <col min="1284" max="1285" width="9.140625" style="30" customWidth="1"/>
    <col min="1286" max="1286" width="10.7109375" style="30" customWidth="1"/>
    <col min="1287" max="1287" width="9.140625" style="30" customWidth="1"/>
    <col min="1288" max="1288" width="10" style="30" customWidth="1"/>
    <col min="1289" max="1289" width="2" style="30" customWidth="1"/>
    <col min="1290" max="1537" width="8.85546875" style="30"/>
    <col min="1538" max="1538" width="12.28515625" style="30" customWidth="1"/>
    <col min="1539" max="1539" width="15.42578125" style="30" customWidth="1"/>
    <col min="1540" max="1541" width="9.140625" style="30" customWidth="1"/>
    <col min="1542" max="1542" width="10.7109375" style="30" customWidth="1"/>
    <col min="1543" max="1543" width="9.140625" style="30" customWidth="1"/>
    <col min="1544" max="1544" width="10" style="30" customWidth="1"/>
    <col min="1545" max="1545" width="2" style="30" customWidth="1"/>
    <col min="1546" max="1793" width="8.85546875" style="30"/>
    <col min="1794" max="1794" width="12.28515625" style="30" customWidth="1"/>
    <col min="1795" max="1795" width="15.42578125" style="30" customWidth="1"/>
    <col min="1796" max="1797" width="9.140625" style="30" customWidth="1"/>
    <col min="1798" max="1798" width="10.7109375" style="30" customWidth="1"/>
    <col min="1799" max="1799" width="9.140625" style="30" customWidth="1"/>
    <col min="1800" max="1800" width="10" style="30" customWidth="1"/>
    <col min="1801" max="1801" width="2" style="30" customWidth="1"/>
    <col min="1802" max="2049" width="8.85546875" style="30"/>
    <col min="2050" max="2050" width="12.28515625" style="30" customWidth="1"/>
    <col min="2051" max="2051" width="15.42578125" style="30" customWidth="1"/>
    <col min="2052" max="2053" width="9.140625" style="30" customWidth="1"/>
    <col min="2054" max="2054" width="10.7109375" style="30" customWidth="1"/>
    <col min="2055" max="2055" width="9.140625" style="30" customWidth="1"/>
    <col min="2056" max="2056" width="10" style="30" customWidth="1"/>
    <col min="2057" max="2057" width="2" style="30" customWidth="1"/>
    <col min="2058" max="2305" width="8.85546875" style="30"/>
    <col min="2306" max="2306" width="12.28515625" style="30" customWidth="1"/>
    <col min="2307" max="2307" width="15.42578125" style="30" customWidth="1"/>
    <col min="2308" max="2309" width="9.140625" style="30" customWidth="1"/>
    <col min="2310" max="2310" width="10.7109375" style="30" customWidth="1"/>
    <col min="2311" max="2311" width="9.140625" style="30" customWidth="1"/>
    <col min="2312" max="2312" width="10" style="30" customWidth="1"/>
    <col min="2313" max="2313" width="2" style="30" customWidth="1"/>
    <col min="2314" max="2561" width="8.85546875" style="30"/>
    <col min="2562" max="2562" width="12.28515625" style="30" customWidth="1"/>
    <col min="2563" max="2563" width="15.42578125" style="30" customWidth="1"/>
    <col min="2564" max="2565" width="9.140625" style="30" customWidth="1"/>
    <col min="2566" max="2566" width="10.7109375" style="30" customWidth="1"/>
    <col min="2567" max="2567" width="9.140625" style="30" customWidth="1"/>
    <col min="2568" max="2568" width="10" style="30" customWidth="1"/>
    <col min="2569" max="2569" width="2" style="30" customWidth="1"/>
    <col min="2570" max="2817" width="8.85546875" style="30"/>
    <col min="2818" max="2818" width="12.28515625" style="30" customWidth="1"/>
    <col min="2819" max="2819" width="15.42578125" style="30" customWidth="1"/>
    <col min="2820" max="2821" width="9.140625" style="30" customWidth="1"/>
    <col min="2822" max="2822" width="10.7109375" style="30" customWidth="1"/>
    <col min="2823" max="2823" width="9.140625" style="30" customWidth="1"/>
    <col min="2824" max="2824" width="10" style="30" customWidth="1"/>
    <col min="2825" max="2825" width="2" style="30" customWidth="1"/>
    <col min="2826" max="3073" width="8.85546875" style="30"/>
    <col min="3074" max="3074" width="12.28515625" style="30" customWidth="1"/>
    <col min="3075" max="3075" width="15.42578125" style="30" customWidth="1"/>
    <col min="3076" max="3077" width="9.140625" style="30" customWidth="1"/>
    <col min="3078" max="3078" width="10.7109375" style="30" customWidth="1"/>
    <col min="3079" max="3079" width="9.140625" style="30" customWidth="1"/>
    <col min="3080" max="3080" width="10" style="30" customWidth="1"/>
    <col min="3081" max="3081" width="2" style="30" customWidth="1"/>
    <col min="3082" max="3329" width="8.85546875" style="30"/>
    <col min="3330" max="3330" width="12.28515625" style="30" customWidth="1"/>
    <col min="3331" max="3331" width="15.42578125" style="30" customWidth="1"/>
    <col min="3332" max="3333" width="9.140625" style="30" customWidth="1"/>
    <col min="3334" max="3334" width="10.7109375" style="30" customWidth="1"/>
    <col min="3335" max="3335" width="9.140625" style="30" customWidth="1"/>
    <col min="3336" max="3336" width="10" style="30" customWidth="1"/>
    <col min="3337" max="3337" width="2" style="30" customWidth="1"/>
    <col min="3338" max="3585" width="8.85546875" style="30"/>
    <col min="3586" max="3586" width="12.28515625" style="30" customWidth="1"/>
    <col min="3587" max="3587" width="15.42578125" style="30" customWidth="1"/>
    <col min="3588" max="3589" width="9.140625" style="30" customWidth="1"/>
    <col min="3590" max="3590" width="10.7109375" style="30" customWidth="1"/>
    <col min="3591" max="3591" width="9.140625" style="30" customWidth="1"/>
    <col min="3592" max="3592" width="10" style="30" customWidth="1"/>
    <col min="3593" max="3593" width="2" style="30" customWidth="1"/>
    <col min="3594" max="3841" width="8.85546875" style="30"/>
    <col min="3842" max="3842" width="12.28515625" style="30" customWidth="1"/>
    <col min="3843" max="3843" width="15.42578125" style="30" customWidth="1"/>
    <col min="3844" max="3845" width="9.140625" style="30" customWidth="1"/>
    <col min="3846" max="3846" width="10.7109375" style="30" customWidth="1"/>
    <col min="3847" max="3847" width="9.140625" style="30" customWidth="1"/>
    <col min="3848" max="3848" width="10" style="30" customWidth="1"/>
    <col min="3849" max="3849" width="2" style="30" customWidth="1"/>
    <col min="3850" max="4097" width="8.85546875" style="30"/>
    <col min="4098" max="4098" width="12.28515625" style="30" customWidth="1"/>
    <col min="4099" max="4099" width="15.42578125" style="30" customWidth="1"/>
    <col min="4100" max="4101" width="9.140625" style="30" customWidth="1"/>
    <col min="4102" max="4102" width="10.7109375" style="30" customWidth="1"/>
    <col min="4103" max="4103" width="9.140625" style="30" customWidth="1"/>
    <col min="4104" max="4104" width="10" style="30" customWidth="1"/>
    <col min="4105" max="4105" width="2" style="30" customWidth="1"/>
    <col min="4106" max="4353" width="8.85546875" style="30"/>
    <col min="4354" max="4354" width="12.28515625" style="30" customWidth="1"/>
    <col min="4355" max="4355" width="15.42578125" style="30" customWidth="1"/>
    <col min="4356" max="4357" width="9.140625" style="30" customWidth="1"/>
    <col min="4358" max="4358" width="10.7109375" style="30" customWidth="1"/>
    <col min="4359" max="4359" width="9.140625" style="30" customWidth="1"/>
    <col min="4360" max="4360" width="10" style="30" customWidth="1"/>
    <col min="4361" max="4361" width="2" style="30" customWidth="1"/>
    <col min="4362" max="4609" width="8.85546875" style="30"/>
    <col min="4610" max="4610" width="12.28515625" style="30" customWidth="1"/>
    <col min="4611" max="4611" width="15.42578125" style="30" customWidth="1"/>
    <col min="4612" max="4613" width="9.140625" style="30" customWidth="1"/>
    <col min="4614" max="4614" width="10.7109375" style="30" customWidth="1"/>
    <col min="4615" max="4615" width="9.140625" style="30" customWidth="1"/>
    <col min="4616" max="4616" width="10" style="30" customWidth="1"/>
    <col min="4617" max="4617" width="2" style="30" customWidth="1"/>
    <col min="4618" max="4865" width="8.85546875" style="30"/>
    <col min="4866" max="4866" width="12.28515625" style="30" customWidth="1"/>
    <col min="4867" max="4867" width="15.42578125" style="30" customWidth="1"/>
    <col min="4868" max="4869" width="9.140625" style="30" customWidth="1"/>
    <col min="4870" max="4870" width="10.7109375" style="30" customWidth="1"/>
    <col min="4871" max="4871" width="9.140625" style="30" customWidth="1"/>
    <col min="4872" max="4872" width="10" style="30" customWidth="1"/>
    <col min="4873" max="4873" width="2" style="30" customWidth="1"/>
    <col min="4874" max="5121" width="8.85546875" style="30"/>
    <col min="5122" max="5122" width="12.28515625" style="30" customWidth="1"/>
    <col min="5123" max="5123" width="15.42578125" style="30" customWidth="1"/>
    <col min="5124" max="5125" width="9.140625" style="30" customWidth="1"/>
    <col min="5126" max="5126" width="10.7109375" style="30" customWidth="1"/>
    <col min="5127" max="5127" width="9.140625" style="30" customWidth="1"/>
    <col min="5128" max="5128" width="10" style="30" customWidth="1"/>
    <col min="5129" max="5129" width="2" style="30" customWidth="1"/>
    <col min="5130" max="5377" width="8.85546875" style="30"/>
    <col min="5378" max="5378" width="12.28515625" style="30" customWidth="1"/>
    <col min="5379" max="5379" width="15.42578125" style="30" customWidth="1"/>
    <col min="5380" max="5381" width="9.140625" style="30" customWidth="1"/>
    <col min="5382" max="5382" width="10.7109375" style="30" customWidth="1"/>
    <col min="5383" max="5383" width="9.140625" style="30" customWidth="1"/>
    <col min="5384" max="5384" width="10" style="30" customWidth="1"/>
    <col min="5385" max="5385" width="2" style="30" customWidth="1"/>
    <col min="5386" max="5633" width="8.85546875" style="30"/>
    <col min="5634" max="5634" width="12.28515625" style="30" customWidth="1"/>
    <col min="5635" max="5635" width="15.42578125" style="30" customWidth="1"/>
    <col min="5636" max="5637" width="9.140625" style="30" customWidth="1"/>
    <col min="5638" max="5638" width="10.7109375" style="30" customWidth="1"/>
    <col min="5639" max="5639" width="9.140625" style="30" customWidth="1"/>
    <col min="5640" max="5640" width="10" style="30" customWidth="1"/>
    <col min="5641" max="5641" width="2" style="30" customWidth="1"/>
    <col min="5642" max="5889" width="8.85546875" style="30"/>
    <col min="5890" max="5890" width="12.28515625" style="30" customWidth="1"/>
    <col min="5891" max="5891" width="15.42578125" style="30" customWidth="1"/>
    <col min="5892" max="5893" width="9.140625" style="30" customWidth="1"/>
    <col min="5894" max="5894" width="10.7109375" style="30" customWidth="1"/>
    <col min="5895" max="5895" width="9.140625" style="30" customWidth="1"/>
    <col min="5896" max="5896" width="10" style="30" customWidth="1"/>
    <col min="5897" max="5897" width="2" style="30" customWidth="1"/>
    <col min="5898" max="6145" width="8.85546875" style="30"/>
    <col min="6146" max="6146" width="12.28515625" style="30" customWidth="1"/>
    <col min="6147" max="6147" width="15.42578125" style="30" customWidth="1"/>
    <col min="6148" max="6149" width="9.140625" style="30" customWidth="1"/>
    <col min="6150" max="6150" width="10.7109375" style="30" customWidth="1"/>
    <col min="6151" max="6151" width="9.140625" style="30" customWidth="1"/>
    <col min="6152" max="6152" width="10" style="30" customWidth="1"/>
    <col min="6153" max="6153" width="2" style="30" customWidth="1"/>
    <col min="6154" max="6401" width="8.85546875" style="30"/>
    <col min="6402" max="6402" width="12.28515625" style="30" customWidth="1"/>
    <col min="6403" max="6403" width="15.42578125" style="30" customWidth="1"/>
    <col min="6404" max="6405" width="9.140625" style="30" customWidth="1"/>
    <col min="6406" max="6406" width="10.7109375" style="30" customWidth="1"/>
    <col min="6407" max="6407" width="9.140625" style="30" customWidth="1"/>
    <col min="6408" max="6408" width="10" style="30" customWidth="1"/>
    <col min="6409" max="6409" width="2" style="30" customWidth="1"/>
    <col min="6410" max="6657" width="8.85546875" style="30"/>
    <col min="6658" max="6658" width="12.28515625" style="30" customWidth="1"/>
    <col min="6659" max="6659" width="15.42578125" style="30" customWidth="1"/>
    <col min="6660" max="6661" width="9.140625" style="30" customWidth="1"/>
    <col min="6662" max="6662" width="10.7109375" style="30" customWidth="1"/>
    <col min="6663" max="6663" width="9.140625" style="30" customWidth="1"/>
    <col min="6664" max="6664" width="10" style="30" customWidth="1"/>
    <col min="6665" max="6665" width="2" style="30" customWidth="1"/>
    <col min="6666" max="6913" width="8.85546875" style="30"/>
    <col min="6914" max="6914" width="12.28515625" style="30" customWidth="1"/>
    <col min="6915" max="6915" width="15.42578125" style="30" customWidth="1"/>
    <col min="6916" max="6917" width="9.140625" style="30" customWidth="1"/>
    <col min="6918" max="6918" width="10.7109375" style="30" customWidth="1"/>
    <col min="6919" max="6919" width="9.140625" style="30" customWidth="1"/>
    <col min="6920" max="6920" width="10" style="30" customWidth="1"/>
    <col min="6921" max="6921" width="2" style="30" customWidth="1"/>
    <col min="6922" max="7169" width="8.85546875" style="30"/>
    <col min="7170" max="7170" width="12.28515625" style="30" customWidth="1"/>
    <col min="7171" max="7171" width="15.42578125" style="30" customWidth="1"/>
    <col min="7172" max="7173" width="9.140625" style="30" customWidth="1"/>
    <col min="7174" max="7174" width="10.7109375" style="30" customWidth="1"/>
    <col min="7175" max="7175" width="9.140625" style="30" customWidth="1"/>
    <col min="7176" max="7176" width="10" style="30" customWidth="1"/>
    <col min="7177" max="7177" width="2" style="30" customWidth="1"/>
    <col min="7178" max="7425" width="8.85546875" style="30"/>
    <col min="7426" max="7426" width="12.28515625" style="30" customWidth="1"/>
    <col min="7427" max="7427" width="15.42578125" style="30" customWidth="1"/>
    <col min="7428" max="7429" width="9.140625" style="30" customWidth="1"/>
    <col min="7430" max="7430" width="10.7109375" style="30" customWidth="1"/>
    <col min="7431" max="7431" width="9.140625" style="30" customWidth="1"/>
    <col min="7432" max="7432" width="10" style="30" customWidth="1"/>
    <col min="7433" max="7433" width="2" style="30" customWidth="1"/>
    <col min="7434" max="7681" width="8.85546875" style="30"/>
    <col min="7682" max="7682" width="12.28515625" style="30" customWidth="1"/>
    <col min="7683" max="7683" width="15.42578125" style="30" customWidth="1"/>
    <col min="7684" max="7685" width="9.140625" style="30" customWidth="1"/>
    <col min="7686" max="7686" width="10.7109375" style="30" customWidth="1"/>
    <col min="7687" max="7687" width="9.140625" style="30" customWidth="1"/>
    <col min="7688" max="7688" width="10" style="30" customWidth="1"/>
    <col min="7689" max="7689" width="2" style="30" customWidth="1"/>
    <col min="7690" max="7937" width="8.85546875" style="30"/>
    <col min="7938" max="7938" width="12.28515625" style="30" customWidth="1"/>
    <col min="7939" max="7939" width="15.42578125" style="30" customWidth="1"/>
    <col min="7940" max="7941" width="9.140625" style="30" customWidth="1"/>
    <col min="7942" max="7942" width="10.7109375" style="30" customWidth="1"/>
    <col min="7943" max="7943" width="9.140625" style="30" customWidth="1"/>
    <col min="7944" max="7944" width="10" style="30" customWidth="1"/>
    <col min="7945" max="7945" width="2" style="30" customWidth="1"/>
    <col min="7946" max="8193" width="8.85546875" style="30"/>
    <col min="8194" max="8194" width="12.28515625" style="30" customWidth="1"/>
    <col min="8195" max="8195" width="15.42578125" style="30" customWidth="1"/>
    <col min="8196" max="8197" width="9.140625" style="30" customWidth="1"/>
    <col min="8198" max="8198" width="10.7109375" style="30" customWidth="1"/>
    <col min="8199" max="8199" width="9.140625" style="30" customWidth="1"/>
    <col min="8200" max="8200" width="10" style="30" customWidth="1"/>
    <col min="8201" max="8201" width="2" style="30" customWidth="1"/>
    <col min="8202" max="8449" width="8.85546875" style="30"/>
    <col min="8450" max="8450" width="12.28515625" style="30" customWidth="1"/>
    <col min="8451" max="8451" width="15.42578125" style="30" customWidth="1"/>
    <col min="8452" max="8453" width="9.140625" style="30" customWidth="1"/>
    <col min="8454" max="8454" width="10.7109375" style="30" customWidth="1"/>
    <col min="8455" max="8455" width="9.140625" style="30" customWidth="1"/>
    <col min="8456" max="8456" width="10" style="30" customWidth="1"/>
    <col min="8457" max="8457" width="2" style="30" customWidth="1"/>
    <col min="8458" max="8705" width="8.85546875" style="30"/>
    <col min="8706" max="8706" width="12.28515625" style="30" customWidth="1"/>
    <col min="8707" max="8707" width="15.42578125" style="30" customWidth="1"/>
    <col min="8708" max="8709" width="9.140625" style="30" customWidth="1"/>
    <col min="8710" max="8710" width="10.7109375" style="30" customWidth="1"/>
    <col min="8711" max="8711" width="9.140625" style="30" customWidth="1"/>
    <col min="8712" max="8712" width="10" style="30" customWidth="1"/>
    <col min="8713" max="8713" width="2" style="30" customWidth="1"/>
    <col min="8714" max="8961" width="8.85546875" style="30"/>
    <col min="8962" max="8962" width="12.28515625" style="30" customWidth="1"/>
    <col min="8963" max="8963" width="15.42578125" style="30" customWidth="1"/>
    <col min="8964" max="8965" width="9.140625" style="30" customWidth="1"/>
    <col min="8966" max="8966" width="10.7109375" style="30" customWidth="1"/>
    <col min="8967" max="8967" width="9.140625" style="30" customWidth="1"/>
    <col min="8968" max="8968" width="10" style="30" customWidth="1"/>
    <col min="8969" max="8969" width="2" style="30" customWidth="1"/>
    <col min="8970" max="9217" width="8.85546875" style="30"/>
    <col min="9218" max="9218" width="12.28515625" style="30" customWidth="1"/>
    <col min="9219" max="9219" width="15.42578125" style="30" customWidth="1"/>
    <col min="9220" max="9221" width="9.140625" style="30" customWidth="1"/>
    <col min="9222" max="9222" width="10.7109375" style="30" customWidth="1"/>
    <col min="9223" max="9223" width="9.140625" style="30" customWidth="1"/>
    <col min="9224" max="9224" width="10" style="30" customWidth="1"/>
    <col min="9225" max="9225" width="2" style="30" customWidth="1"/>
    <col min="9226" max="9473" width="8.85546875" style="30"/>
    <col min="9474" max="9474" width="12.28515625" style="30" customWidth="1"/>
    <col min="9475" max="9475" width="15.42578125" style="30" customWidth="1"/>
    <col min="9476" max="9477" width="9.140625" style="30" customWidth="1"/>
    <col min="9478" max="9478" width="10.7109375" style="30" customWidth="1"/>
    <col min="9479" max="9479" width="9.140625" style="30" customWidth="1"/>
    <col min="9480" max="9480" width="10" style="30" customWidth="1"/>
    <col min="9481" max="9481" width="2" style="30" customWidth="1"/>
    <col min="9482" max="9729" width="8.85546875" style="30"/>
    <col min="9730" max="9730" width="12.28515625" style="30" customWidth="1"/>
    <col min="9731" max="9731" width="15.42578125" style="30" customWidth="1"/>
    <col min="9732" max="9733" width="9.140625" style="30" customWidth="1"/>
    <col min="9734" max="9734" width="10.7109375" style="30" customWidth="1"/>
    <col min="9735" max="9735" width="9.140625" style="30" customWidth="1"/>
    <col min="9736" max="9736" width="10" style="30" customWidth="1"/>
    <col min="9737" max="9737" width="2" style="30" customWidth="1"/>
    <col min="9738" max="9985" width="8.85546875" style="30"/>
    <col min="9986" max="9986" width="12.28515625" style="30" customWidth="1"/>
    <col min="9987" max="9987" width="15.42578125" style="30" customWidth="1"/>
    <col min="9988" max="9989" width="9.140625" style="30" customWidth="1"/>
    <col min="9990" max="9990" width="10.7109375" style="30" customWidth="1"/>
    <col min="9991" max="9991" width="9.140625" style="30" customWidth="1"/>
    <col min="9992" max="9992" width="10" style="30" customWidth="1"/>
    <col min="9993" max="9993" width="2" style="30" customWidth="1"/>
    <col min="9994" max="10241" width="8.85546875" style="30"/>
    <col min="10242" max="10242" width="12.28515625" style="30" customWidth="1"/>
    <col min="10243" max="10243" width="15.42578125" style="30" customWidth="1"/>
    <col min="10244" max="10245" width="9.140625" style="30" customWidth="1"/>
    <col min="10246" max="10246" width="10.7109375" style="30" customWidth="1"/>
    <col min="10247" max="10247" width="9.140625" style="30" customWidth="1"/>
    <col min="10248" max="10248" width="10" style="30" customWidth="1"/>
    <col min="10249" max="10249" width="2" style="30" customWidth="1"/>
    <col min="10250" max="10497" width="8.85546875" style="30"/>
    <col min="10498" max="10498" width="12.28515625" style="30" customWidth="1"/>
    <col min="10499" max="10499" width="15.42578125" style="30" customWidth="1"/>
    <col min="10500" max="10501" width="9.140625" style="30" customWidth="1"/>
    <col min="10502" max="10502" width="10.7109375" style="30" customWidth="1"/>
    <col min="10503" max="10503" width="9.140625" style="30" customWidth="1"/>
    <col min="10504" max="10504" width="10" style="30" customWidth="1"/>
    <col min="10505" max="10505" width="2" style="30" customWidth="1"/>
    <col min="10506" max="10753" width="8.85546875" style="30"/>
    <col min="10754" max="10754" width="12.28515625" style="30" customWidth="1"/>
    <col min="10755" max="10755" width="15.42578125" style="30" customWidth="1"/>
    <col min="10756" max="10757" width="9.140625" style="30" customWidth="1"/>
    <col min="10758" max="10758" width="10.7109375" style="30" customWidth="1"/>
    <col min="10759" max="10759" width="9.140625" style="30" customWidth="1"/>
    <col min="10760" max="10760" width="10" style="30" customWidth="1"/>
    <col min="10761" max="10761" width="2" style="30" customWidth="1"/>
    <col min="10762" max="11009" width="8.85546875" style="30"/>
    <col min="11010" max="11010" width="12.28515625" style="30" customWidth="1"/>
    <col min="11011" max="11011" width="15.42578125" style="30" customWidth="1"/>
    <col min="11012" max="11013" width="9.140625" style="30" customWidth="1"/>
    <col min="11014" max="11014" width="10.7109375" style="30" customWidth="1"/>
    <col min="11015" max="11015" width="9.140625" style="30" customWidth="1"/>
    <col min="11016" max="11016" width="10" style="30" customWidth="1"/>
    <col min="11017" max="11017" width="2" style="30" customWidth="1"/>
    <col min="11018" max="11265" width="8.85546875" style="30"/>
    <col min="11266" max="11266" width="12.28515625" style="30" customWidth="1"/>
    <col min="11267" max="11267" width="15.42578125" style="30" customWidth="1"/>
    <col min="11268" max="11269" width="9.140625" style="30" customWidth="1"/>
    <col min="11270" max="11270" width="10.7109375" style="30" customWidth="1"/>
    <col min="11271" max="11271" width="9.140625" style="30" customWidth="1"/>
    <col min="11272" max="11272" width="10" style="30" customWidth="1"/>
    <col min="11273" max="11273" width="2" style="30" customWidth="1"/>
    <col min="11274" max="11521" width="8.85546875" style="30"/>
    <col min="11522" max="11522" width="12.28515625" style="30" customWidth="1"/>
    <col min="11523" max="11523" width="15.42578125" style="30" customWidth="1"/>
    <col min="11524" max="11525" width="9.140625" style="30" customWidth="1"/>
    <col min="11526" max="11526" width="10.7109375" style="30" customWidth="1"/>
    <col min="11527" max="11527" width="9.140625" style="30" customWidth="1"/>
    <col min="11528" max="11528" width="10" style="30" customWidth="1"/>
    <col min="11529" max="11529" width="2" style="30" customWidth="1"/>
    <col min="11530" max="11777" width="8.85546875" style="30"/>
    <col min="11778" max="11778" width="12.28515625" style="30" customWidth="1"/>
    <col min="11779" max="11779" width="15.42578125" style="30" customWidth="1"/>
    <col min="11780" max="11781" width="9.140625" style="30" customWidth="1"/>
    <col min="11782" max="11782" width="10.7109375" style="30" customWidth="1"/>
    <col min="11783" max="11783" width="9.140625" style="30" customWidth="1"/>
    <col min="11784" max="11784" width="10" style="30" customWidth="1"/>
    <col min="11785" max="11785" width="2" style="30" customWidth="1"/>
    <col min="11786" max="12033" width="8.85546875" style="30"/>
    <col min="12034" max="12034" width="12.28515625" style="30" customWidth="1"/>
    <col min="12035" max="12035" width="15.42578125" style="30" customWidth="1"/>
    <col min="12036" max="12037" width="9.140625" style="30" customWidth="1"/>
    <col min="12038" max="12038" width="10.7109375" style="30" customWidth="1"/>
    <col min="12039" max="12039" width="9.140625" style="30" customWidth="1"/>
    <col min="12040" max="12040" width="10" style="30" customWidth="1"/>
    <col min="12041" max="12041" width="2" style="30" customWidth="1"/>
    <col min="12042" max="12289" width="8.85546875" style="30"/>
    <col min="12290" max="12290" width="12.28515625" style="30" customWidth="1"/>
    <col min="12291" max="12291" width="15.42578125" style="30" customWidth="1"/>
    <col min="12292" max="12293" width="9.140625" style="30" customWidth="1"/>
    <col min="12294" max="12294" width="10.7109375" style="30" customWidth="1"/>
    <col min="12295" max="12295" width="9.140625" style="30" customWidth="1"/>
    <col min="12296" max="12296" width="10" style="30" customWidth="1"/>
    <col min="12297" max="12297" width="2" style="30" customWidth="1"/>
    <col min="12298" max="12545" width="8.85546875" style="30"/>
    <col min="12546" max="12546" width="12.28515625" style="30" customWidth="1"/>
    <col min="12547" max="12547" width="15.42578125" style="30" customWidth="1"/>
    <col min="12548" max="12549" width="9.140625" style="30" customWidth="1"/>
    <col min="12550" max="12550" width="10.7109375" style="30" customWidth="1"/>
    <col min="12551" max="12551" width="9.140625" style="30" customWidth="1"/>
    <col min="12552" max="12552" width="10" style="30" customWidth="1"/>
    <col min="12553" max="12553" width="2" style="30" customWidth="1"/>
    <col min="12554" max="12801" width="8.85546875" style="30"/>
    <col min="12802" max="12802" width="12.28515625" style="30" customWidth="1"/>
    <col min="12803" max="12803" width="15.42578125" style="30" customWidth="1"/>
    <col min="12804" max="12805" width="9.140625" style="30" customWidth="1"/>
    <col min="12806" max="12806" width="10.7109375" style="30" customWidth="1"/>
    <col min="12807" max="12807" width="9.140625" style="30" customWidth="1"/>
    <col min="12808" max="12808" width="10" style="30" customWidth="1"/>
    <col min="12809" max="12809" width="2" style="30" customWidth="1"/>
    <col min="12810" max="13057" width="8.85546875" style="30"/>
    <col min="13058" max="13058" width="12.28515625" style="30" customWidth="1"/>
    <col min="13059" max="13059" width="15.42578125" style="30" customWidth="1"/>
    <col min="13060" max="13061" width="9.140625" style="30" customWidth="1"/>
    <col min="13062" max="13062" width="10.7109375" style="30" customWidth="1"/>
    <col min="13063" max="13063" width="9.140625" style="30" customWidth="1"/>
    <col min="13064" max="13064" width="10" style="30" customWidth="1"/>
    <col min="13065" max="13065" width="2" style="30" customWidth="1"/>
    <col min="13066" max="13313" width="8.85546875" style="30"/>
    <col min="13314" max="13314" width="12.28515625" style="30" customWidth="1"/>
    <col min="13315" max="13315" width="15.42578125" style="30" customWidth="1"/>
    <col min="13316" max="13317" width="9.140625" style="30" customWidth="1"/>
    <col min="13318" max="13318" width="10.7109375" style="30" customWidth="1"/>
    <col min="13319" max="13319" width="9.140625" style="30" customWidth="1"/>
    <col min="13320" max="13320" width="10" style="30" customWidth="1"/>
    <col min="13321" max="13321" width="2" style="30" customWidth="1"/>
    <col min="13322" max="13569" width="8.85546875" style="30"/>
    <col min="13570" max="13570" width="12.28515625" style="30" customWidth="1"/>
    <col min="13571" max="13571" width="15.42578125" style="30" customWidth="1"/>
    <col min="13572" max="13573" width="9.140625" style="30" customWidth="1"/>
    <col min="13574" max="13574" width="10.7109375" style="30" customWidth="1"/>
    <col min="13575" max="13575" width="9.140625" style="30" customWidth="1"/>
    <col min="13576" max="13576" width="10" style="30" customWidth="1"/>
    <col min="13577" max="13577" width="2" style="30" customWidth="1"/>
    <col min="13578" max="13825" width="8.85546875" style="30"/>
    <col min="13826" max="13826" width="12.28515625" style="30" customWidth="1"/>
    <col min="13827" max="13827" width="15.42578125" style="30" customWidth="1"/>
    <col min="13828" max="13829" width="9.140625" style="30" customWidth="1"/>
    <col min="13830" max="13830" width="10.7109375" style="30" customWidth="1"/>
    <col min="13831" max="13831" width="9.140625" style="30" customWidth="1"/>
    <col min="13832" max="13832" width="10" style="30" customWidth="1"/>
    <col min="13833" max="13833" width="2" style="30" customWidth="1"/>
    <col min="13834" max="14081" width="8.85546875" style="30"/>
    <col min="14082" max="14082" width="12.28515625" style="30" customWidth="1"/>
    <col min="14083" max="14083" width="15.42578125" style="30" customWidth="1"/>
    <col min="14084" max="14085" width="9.140625" style="30" customWidth="1"/>
    <col min="14086" max="14086" width="10.7109375" style="30" customWidth="1"/>
    <col min="14087" max="14087" width="9.140625" style="30" customWidth="1"/>
    <col min="14088" max="14088" width="10" style="30" customWidth="1"/>
    <col min="14089" max="14089" width="2" style="30" customWidth="1"/>
    <col min="14090" max="14337" width="8.85546875" style="30"/>
    <col min="14338" max="14338" width="12.28515625" style="30" customWidth="1"/>
    <col min="14339" max="14339" width="15.42578125" style="30" customWidth="1"/>
    <col min="14340" max="14341" width="9.140625" style="30" customWidth="1"/>
    <col min="14342" max="14342" width="10.7109375" style="30" customWidth="1"/>
    <col min="14343" max="14343" width="9.140625" style="30" customWidth="1"/>
    <col min="14344" max="14344" width="10" style="30" customWidth="1"/>
    <col min="14345" max="14345" width="2" style="30" customWidth="1"/>
    <col min="14346" max="14593" width="8.85546875" style="30"/>
    <col min="14594" max="14594" width="12.28515625" style="30" customWidth="1"/>
    <col min="14595" max="14595" width="15.42578125" style="30" customWidth="1"/>
    <col min="14596" max="14597" width="9.140625" style="30" customWidth="1"/>
    <col min="14598" max="14598" width="10.7109375" style="30" customWidth="1"/>
    <col min="14599" max="14599" width="9.140625" style="30" customWidth="1"/>
    <col min="14600" max="14600" width="10" style="30" customWidth="1"/>
    <col min="14601" max="14601" width="2" style="30" customWidth="1"/>
    <col min="14602" max="14849" width="8.85546875" style="30"/>
    <col min="14850" max="14850" width="12.28515625" style="30" customWidth="1"/>
    <col min="14851" max="14851" width="15.42578125" style="30" customWidth="1"/>
    <col min="14852" max="14853" width="9.140625" style="30" customWidth="1"/>
    <col min="14854" max="14854" width="10.7109375" style="30" customWidth="1"/>
    <col min="14855" max="14855" width="9.140625" style="30" customWidth="1"/>
    <col min="14856" max="14856" width="10" style="30" customWidth="1"/>
    <col min="14857" max="14857" width="2" style="30" customWidth="1"/>
    <col min="14858" max="15105" width="8.85546875" style="30"/>
    <col min="15106" max="15106" width="12.28515625" style="30" customWidth="1"/>
    <col min="15107" max="15107" width="15.42578125" style="30" customWidth="1"/>
    <col min="15108" max="15109" width="9.140625" style="30" customWidth="1"/>
    <col min="15110" max="15110" width="10.7109375" style="30" customWidth="1"/>
    <col min="15111" max="15111" width="9.140625" style="30" customWidth="1"/>
    <col min="15112" max="15112" width="10" style="30" customWidth="1"/>
    <col min="15113" max="15113" width="2" style="30" customWidth="1"/>
    <col min="15114" max="15361" width="8.85546875" style="30"/>
    <col min="15362" max="15362" width="12.28515625" style="30" customWidth="1"/>
    <col min="15363" max="15363" width="15.42578125" style="30" customWidth="1"/>
    <col min="15364" max="15365" width="9.140625" style="30" customWidth="1"/>
    <col min="15366" max="15366" width="10.7109375" style="30" customWidth="1"/>
    <col min="15367" max="15367" width="9.140625" style="30" customWidth="1"/>
    <col min="15368" max="15368" width="10" style="30" customWidth="1"/>
    <col min="15369" max="15369" width="2" style="30" customWidth="1"/>
    <col min="15370" max="15617" width="8.85546875" style="30"/>
    <col min="15618" max="15618" width="12.28515625" style="30" customWidth="1"/>
    <col min="15619" max="15619" width="15.42578125" style="30" customWidth="1"/>
    <col min="15620" max="15621" width="9.140625" style="30" customWidth="1"/>
    <col min="15622" max="15622" width="10.7109375" style="30" customWidth="1"/>
    <col min="15623" max="15623" width="9.140625" style="30" customWidth="1"/>
    <col min="15624" max="15624" width="10" style="30" customWidth="1"/>
    <col min="15625" max="15625" width="2" style="30" customWidth="1"/>
    <col min="15626" max="15873" width="8.85546875" style="30"/>
    <col min="15874" max="15874" width="12.28515625" style="30" customWidth="1"/>
    <col min="15875" max="15875" width="15.42578125" style="30" customWidth="1"/>
    <col min="15876" max="15877" width="9.140625" style="30" customWidth="1"/>
    <col min="15878" max="15878" width="10.7109375" style="30" customWidth="1"/>
    <col min="15879" max="15879" width="9.140625" style="30" customWidth="1"/>
    <col min="15880" max="15880" width="10" style="30" customWidth="1"/>
    <col min="15881" max="15881" width="2" style="30" customWidth="1"/>
    <col min="15882" max="16129" width="8.85546875" style="30"/>
    <col min="16130" max="16130" width="12.28515625" style="30" customWidth="1"/>
    <col min="16131" max="16131" width="15.42578125" style="30" customWidth="1"/>
    <col min="16132" max="16133" width="9.140625" style="30" customWidth="1"/>
    <col min="16134" max="16134" width="10.7109375" style="30" customWidth="1"/>
    <col min="16135" max="16135" width="9.140625" style="30" customWidth="1"/>
    <col min="16136" max="16136" width="10" style="30" customWidth="1"/>
    <col min="16137" max="16137" width="2" style="30" customWidth="1"/>
    <col min="16138" max="16384" width="8.85546875" style="30"/>
  </cols>
  <sheetData>
    <row r="1" spans="1:16">
      <c r="A1" s="16" t="s">
        <v>50</v>
      </c>
      <c r="P1" s="31"/>
    </row>
    <row r="2" spans="1:16">
      <c r="A2" s="16" t="s">
        <v>8</v>
      </c>
      <c r="P2" s="32"/>
    </row>
    <row r="3" spans="1:16">
      <c r="A3" s="18" t="s">
        <v>85</v>
      </c>
      <c r="P3" s="32"/>
    </row>
    <row r="4" spans="1:16">
      <c r="A4" s="7" t="s">
        <v>90</v>
      </c>
      <c r="P4" s="7"/>
    </row>
    <row r="5" spans="1:16">
      <c r="A5" s="7"/>
      <c r="P5" s="7"/>
    </row>
    <row r="6" spans="1:16">
      <c r="A6" s="7" t="s">
        <v>86</v>
      </c>
      <c r="P6" s="7"/>
    </row>
    <row r="7" spans="1:16">
      <c r="A7" s="33" t="s">
        <v>33</v>
      </c>
      <c r="P7" s="34"/>
    </row>
    <row r="8" spans="1:16">
      <c r="A8" s="7" t="s">
        <v>5</v>
      </c>
      <c r="P8" s="7"/>
    </row>
    <row r="9" spans="1:16">
      <c r="A9" s="7"/>
      <c r="I9" s="7"/>
      <c r="P9" s="7"/>
    </row>
    <row r="10" spans="1:16">
      <c r="A10" s="31"/>
      <c r="C10" s="109"/>
      <c r="I10" s="39"/>
      <c r="P10" s="31"/>
    </row>
    <row r="11" spans="1:16" ht="42.75">
      <c r="C11" s="110" t="s">
        <v>40</v>
      </c>
      <c r="D11" s="110" t="s">
        <v>7</v>
      </c>
      <c r="E11" s="109" t="s">
        <v>6</v>
      </c>
      <c r="F11" s="109" t="s">
        <v>45</v>
      </c>
      <c r="G11" s="110" t="s">
        <v>46</v>
      </c>
      <c r="I11" s="35"/>
    </row>
    <row r="12" spans="1:16">
      <c r="A12" s="36"/>
      <c r="B12" s="37">
        <v>2000</v>
      </c>
      <c r="C12" s="38">
        <v>5.89</v>
      </c>
      <c r="D12" s="38">
        <v>-1.51</v>
      </c>
      <c r="E12" s="38">
        <v>-0.41</v>
      </c>
      <c r="F12" s="38">
        <v>5.17</v>
      </c>
      <c r="G12" s="38">
        <v>2.65</v>
      </c>
      <c r="I12" s="38"/>
      <c r="J12" s="38"/>
      <c r="K12" s="38"/>
      <c r="L12" s="38"/>
      <c r="M12" s="38"/>
    </row>
    <row r="13" spans="1:16">
      <c r="A13" s="36"/>
      <c r="B13" s="37">
        <v>2001</v>
      </c>
      <c r="C13" s="38">
        <v>7.49</v>
      </c>
      <c r="D13" s="38">
        <v>1.41</v>
      </c>
      <c r="E13" s="38">
        <v>2.67</v>
      </c>
      <c r="F13" s="38">
        <v>2.73</v>
      </c>
      <c r="G13" s="38">
        <v>0.67</v>
      </c>
      <c r="I13" s="38"/>
      <c r="J13" s="38"/>
      <c r="K13" s="38"/>
      <c r="L13" s="38"/>
      <c r="M13" s="38"/>
    </row>
    <row r="14" spans="1:16">
      <c r="A14" s="36"/>
      <c r="B14" s="37">
        <v>2002</v>
      </c>
      <c r="C14" s="38">
        <v>4.2300000000000004</v>
      </c>
      <c r="D14" s="38">
        <v>2.2000000000000002</v>
      </c>
      <c r="E14" s="38">
        <v>1.34</v>
      </c>
      <c r="F14" s="38">
        <v>-0.6</v>
      </c>
      <c r="G14" s="38">
        <v>1.29</v>
      </c>
      <c r="I14" s="38"/>
      <c r="J14" s="38"/>
      <c r="K14" s="38"/>
      <c r="L14" s="38"/>
      <c r="M14" s="38"/>
    </row>
    <row r="15" spans="1:16">
      <c r="A15" s="36"/>
      <c r="B15" s="37">
        <v>2003</v>
      </c>
      <c r="C15" s="38">
        <v>2.09</v>
      </c>
      <c r="D15" s="38">
        <v>-0.39</v>
      </c>
      <c r="E15" s="38">
        <v>0.15</v>
      </c>
      <c r="F15" s="38">
        <v>2.42</v>
      </c>
      <c r="G15" s="38">
        <v>-0.09</v>
      </c>
      <c r="I15" s="38"/>
      <c r="J15" s="38"/>
      <c r="K15" s="38"/>
      <c r="L15" s="38"/>
      <c r="M15" s="38"/>
    </row>
    <row r="16" spans="1:16">
      <c r="A16" s="36"/>
      <c r="B16" s="37">
        <v>2004</v>
      </c>
      <c r="C16" s="38">
        <v>8.6300000000000008</v>
      </c>
      <c r="D16" s="38">
        <v>3.29</v>
      </c>
      <c r="E16" s="38">
        <v>-0.41</v>
      </c>
      <c r="F16" s="38">
        <v>2.48</v>
      </c>
      <c r="G16" s="38">
        <v>3.26</v>
      </c>
      <c r="I16" s="38"/>
      <c r="J16" s="38"/>
      <c r="K16" s="38"/>
      <c r="L16" s="38"/>
      <c r="M16" s="38"/>
    </row>
    <row r="17" spans="1:14">
      <c r="A17" s="36"/>
      <c r="B17" s="37">
        <v>2005</v>
      </c>
      <c r="C17" s="38">
        <v>4.7300000000000004</v>
      </c>
      <c r="D17" s="38">
        <v>-2.36</v>
      </c>
      <c r="E17" s="38">
        <v>0.22</v>
      </c>
      <c r="F17" s="38">
        <v>7.29</v>
      </c>
      <c r="G17" s="38">
        <v>-0.43</v>
      </c>
      <c r="I17" s="38"/>
      <c r="J17" s="38"/>
      <c r="K17" s="38"/>
      <c r="L17" s="38"/>
      <c r="M17" s="38"/>
    </row>
    <row r="18" spans="1:14">
      <c r="A18" s="36"/>
      <c r="B18" s="37">
        <v>2006</v>
      </c>
      <c r="C18" s="38">
        <v>-6.17</v>
      </c>
      <c r="D18" s="38">
        <v>-2.2799999999999998</v>
      </c>
      <c r="E18" s="38">
        <v>0.82</v>
      </c>
      <c r="F18" s="38">
        <v>-3.71</v>
      </c>
      <c r="G18" s="38">
        <v>-1</v>
      </c>
      <c r="I18" s="38"/>
      <c r="J18" s="38"/>
      <c r="K18" s="38"/>
      <c r="L18" s="38"/>
      <c r="M18" s="38"/>
    </row>
    <row r="19" spans="1:14">
      <c r="A19" s="36"/>
      <c r="B19" s="37">
        <v>2007</v>
      </c>
      <c r="C19" s="38">
        <v>10.61</v>
      </c>
      <c r="D19" s="38">
        <v>-1.56</v>
      </c>
      <c r="E19" s="38">
        <v>6.56</v>
      </c>
      <c r="F19" s="38">
        <v>3.65</v>
      </c>
      <c r="G19" s="38">
        <v>1.96</v>
      </c>
      <c r="I19" s="38"/>
      <c r="J19" s="38"/>
      <c r="K19" s="38"/>
      <c r="L19" s="38"/>
      <c r="M19" s="38"/>
    </row>
    <row r="20" spans="1:14">
      <c r="A20" s="36"/>
      <c r="B20" s="37">
        <v>2008</v>
      </c>
      <c r="C20" s="38">
        <v>13.11</v>
      </c>
      <c r="D20" s="38">
        <v>-0.19</v>
      </c>
      <c r="E20" s="38">
        <v>12.81</v>
      </c>
      <c r="F20" s="38">
        <v>-0.83</v>
      </c>
      <c r="G20" s="38">
        <v>1.33</v>
      </c>
      <c r="I20" s="38"/>
      <c r="J20" s="38"/>
      <c r="K20" s="38"/>
      <c r="L20" s="38"/>
      <c r="M20" s="38"/>
    </row>
    <row r="21" spans="1:14">
      <c r="A21" s="36"/>
      <c r="B21" s="39">
        <v>2009</v>
      </c>
      <c r="C21" s="38">
        <v>8.3000000000000007</v>
      </c>
      <c r="D21" s="38">
        <v>0.88</v>
      </c>
      <c r="E21" s="38">
        <v>1.52</v>
      </c>
      <c r="F21" s="38">
        <v>5.6</v>
      </c>
      <c r="G21" s="38">
        <v>0.3</v>
      </c>
      <c r="I21" s="38"/>
      <c r="J21" s="38"/>
      <c r="K21" s="38"/>
      <c r="L21" s="38"/>
      <c r="M21" s="38"/>
    </row>
    <row r="22" spans="1:14">
      <c r="A22" s="36"/>
      <c r="B22" s="39">
        <v>2010</v>
      </c>
      <c r="C22" s="38">
        <v>2.84</v>
      </c>
      <c r="D22" s="38">
        <v>-0.06</v>
      </c>
      <c r="E22" s="38">
        <v>0.31</v>
      </c>
      <c r="F22" s="38">
        <v>1.69</v>
      </c>
      <c r="G22" s="38">
        <v>0.9</v>
      </c>
      <c r="I22" s="38"/>
      <c r="J22" s="38"/>
      <c r="K22" s="38"/>
      <c r="L22" s="38"/>
      <c r="M22" s="38"/>
    </row>
    <row r="23" spans="1:14">
      <c r="A23" s="36"/>
      <c r="B23" s="39">
        <v>2011</v>
      </c>
      <c r="C23" s="38">
        <v>2.79</v>
      </c>
      <c r="D23" s="38">
        <v>0.24</v>
      </c>
      <c r="E23" s="38">
        <v>0</v>
      </c>
      <c r="F23" s="38">
        <v>1.28</v>
      </c>
      <c r="G23" s="38">
        <v>1.27</v>
      </c>
      <c r="I23" s="38"/>
      <c r="J23" s="38"/>
      <c r="K23" s="38"/>
      <c r="L23" s="38"/>
      <c r="M23" s="38"/>
    </row>
    <row r="24" spans="1:14">
      <c r="A24" s="36"/>
      <c r="B24" s="39">
        <v>2012</v>
      </c>
      <c r="C24" s="38">
        <v>2.1800000000000002</v>
      </c>
      <c r="D24" s="38">
        <v>0.25</v>
      </c>
      <c r="E24" s="38">
        <v>0.78</v>
      </c>
      <c r="F24" s="38">
        <v>1.07</v>
      </c>
      <c r="G24" s="38">
        <v>7.0000000000000007E-2</v>
      </c>
      <c r="I24" s="38"/>
      <c r="J24" s="38"/>
      <c r="K24" s="38"/>
      <c r="L24" s="38"/>
      <c r="M24" s="38"/>
    </row>
    <row r="25" spans="1:14">
      <c r="A25" s="36"/>
      <c r="B25" s="37">
        <v>2013</v>
      </c>
      <c r="C25" s="38">
        <v>1.56</v>
      </c>
      <c r="D25" s="38">
        <v>0</v>
      </c>
      <c r="E25" s="38">
        <v>0.79</v>
      </c>
      <c r="F25" s="38">
        <v>0.96</v>
      </c>
      <c r="G25" s="38">
        <v>-0.19</v>
      </c>
      <c r="I25" s="38"/>
      <c r="J25" s="38"/>
      <c r="K25" s="38"/>
      <c r="L25" s="38"/>
      <c r="M25" s="38"/>
    </row>
    <row r="26" spans="1:14">
      <c r="A26" s="36"/>
      <c r="B26" s="37">
        <v>2014</v>
      </c>
      <c r="C26" s="38">
        <v>2.11</v>
      </c>
      <c r="D26" s="38">
        <v>0</v>
      </c>
      <c r="E26" s="38">
        <v>0.53</v>
      </c>
      <c r="F26" s="38">
        <v>1.52</v>
      </c>
      <c r="G26" s="38">
        <v>0.06</v>
      </c>
      <c r="I26" s="38"/>
      <c r="J26" s="38"/>
      <c r="K26" s="38"/>
      <c r="L26" s="38"/>
      <c r="M26" s="38"/>
    </row>
    <row r="27" spans="1:14">
      <c r="B27" s="40"/>
      <c r="C27" s="41"/>
      <c r="D27" s="41"/>
      <c r="E27" s="41"/>
      <c r="F27" s="41"/>
      <c r="G27" s="41"/>
      <c r="J27" s="38"/>
      <c r="K27" s="38"/>
      <c r="L27" s="38"/>
      <c r="M27" s="38"/>
      <c r="N27" s="38"/>
    </row>
    <row r="35" spans="7:22"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391"/>
  <sheetViews>
    <sheetView tabSelected="1" workbookViewId="0">
      <pane xSplit="2" ySplit="12" topLeftCell="C13" activePane="bottomRight" state="frozen"/>
      <selection activeCell="Q21" sqref="Q21"/>
      <selection pane="topRight" activeCell="Q21" sqref="Q21"/>
      <selection pane="bottomLeft" activeCell="Q21" sqref="Q21"/>
      <selection pane="bottomRight"/>
    </sheetView>
  </sheetViews>
  <sheetFormatPr defaultRowHeight="11.25"/>
  <cols>
    <col min="1" max="1" width="4.5703125" style="14" customWidth="1"/>
    <col min="2" max="2" width="13.140625" style="15" customWidth="1"/>
    <col min="3" max="6" width="9.7109375" style="14" customWidth="1"/>
    <col min="7" max="7" width="1.5703125" style="14" customWidth="1"/>
    <col min="8" max="11" width="6.7109375" style="14" customWidth="1"/>
    <col min="12" max="233" width="9.140625" style="14"/>
    <col min="234" max="234" width="4.5703125" style="14" customWidth="1"/>
    <col min="235" max="235" width="13.140625" style="14" customWidth="1"/>
    <col min="236" max="239" width="17.42578125" style="14" customWidth="1"/>
    <col min="240" max="240" width="1.5703125" style="14" customWidth="1"/>
    <col min="241" max="243" width="15.140625" style="14" customWidth="1"/>
    <col min="244" max="244" width="15" style="14" customWidth="1"/>
    <col min="245" max="245" width="18.28515625" style="14" customWidth="1"/>
    <col min="246" max="246" width="9.140625" style="14"/>
    <col min="247" max="247" width="9.28515625" style="14" customWidth="1"/>
    <col min="248" max="248" width="13.85546875" style="14" customWidth="1"/>
    <col min="249" max="249" width="9.28515625" style="14" customWidth="1"/>
    <col min="250" max="253" width="13.42578125" style="14" customWidth="1"/>
    <col min="254" max="254" width="15.140625" style="14" customWidth="1"/>
    <col min="255" max="255" width="13.5703125" style="14" customWidth="1"/>
    <col min="256" max="256" width="12.7109375" style="14" customWidth="1"/>
    <col min="257" max="257" width="9.28515625" style="14" customWidth="1"/>
    <col min="258" max="258" width="14.85546875" style="14" customWidth="1"/>
    <col min="259" max="260" width="9.140625" style="14"/>
    <col min="261" max="261" width="8.7109375" style="14" bestFit="1" customWidth="1"/>
    <col min="262" max="265" width="13.5703125" style="14" customWidth="1"/>
    <col min="266" max="489" width="9.140625" style="14"/>
    <col min="490" max="490" width="4.5703125" style="14" customWidth="1"/>
    <col min="491" max="491" width="13.140625" style="14" customWidth="1"/>
    <col min="492" max="495" width="17.42578125" style="14" customWidth="1"/>
    <col min="496" max="496" width="1.5703125" style="14" customWidth="1"/>
    <col min="497" max="499" width="15.140625" style="14" customWidth="1"/>
    <col min="500" max="500" width="15" style="14" customWidth="1"/>
    <col min="501" max="501" width="18.28515625" style="14" customWidth="1"/>
    <col min="502" max="502" width="9.140625" style="14"/>
    <col min="503" max="503" width="9.28515625" style="14" customWidth="1"/>
    <col min="504" max="504" width="13.85546875" style="14" customWidth="1"/>
    <col min="505" max="505" width="9.28515625" style="14" customWidth="1"/>
    <col min="506" max="509" width="13.42578125" style="14" customWidth="1"/>
    <col min="510" max="510" width="15.140625" style="14" customWidth="1"/>
    <col min="511" max="511" width="13.5703125" style="14" customWidth="1"/>
    <col min="512" max="512" width="12.7109375" style="14" customWidth="1"/>
    <col min="513" max="513" width="9.28515625" style="14" customWidth="1"/>
    <col min="514" max="514" width="14.85546875" style="14" customWidth="1"/>
    <col min="515" max="516" width="9.140625" style="14"/>
    <col min="517" max="517" width="8.7109375" style="14" bestFit="1" customWidth="1"/>
    <col min="518" max="521" width="13.5703125" style="14" customWidth="1"/>
    <col min="522" max="745" width="9.140625" style="14"/>
    <col min="746" max="746" width="4.5703125" style="14" customWidth="1"/>
    <col min="747" max="747" width="13.140625" style="14" customWidth="1"/>
    <col min="748" max="751" width="17.42578125" style="14" customWidth="1"/>
    <col min="752" max="752" width="1.5703125" style="14" customWidth="1"/>
    <col min="753" max="755" width="15.140625" style="14" customWidth="1"/>
    <col min="756" max="756" width="15" style="14" customWidth="1"/>
    <col min="757" max="757" width="18.28515625" style="14" customWidth="1"/>
    <col min="758" max="758" width="9.140625" style="14"/>
    <col min="759" max="759" width="9.28515625" style="14" customWidth="1"/>
    <col min="760" max="760" width="13.85546875" style="14" customWidth="1"/>
    <col min="761" max="761" width="9.28515625" style="14" customWidth="1"/>
    <col min="762" max="765" width="13.42578125" style="14" customWidth="1"/>
    <col min="766" max="766" width="15.140625" style="14" customWidth="1"/>
    <col min="767" max="767" width="13.5703125" style="14" customWidth="1"/>
    <col min="768" max="768" width="12.7109375" style="14" customWidth="1"/>
    <col min="769" max="769" width="9.28515625" style="14" customWidth="1"/>
    <col min="770" max="770" width="14.85546875" style="14" customWidth="1"/>
    <col min="771" max="772" width="9.140625" style="14"/>
    <col min="773" max="773" width="8.7109375" style="14" bestFit="1" customWidth="1"/>
    <col min="774" max="777" width="13.5703125" style="14" customWidth="1"/>
    <col min="778" max="1001" width="9.140625" style="14"/>
    <col min="1002" max="1002" width="4.5703125" style="14" customWidth="1"/>
    <col min="1003" max="1003" width="13.140625" style="14" customWidth="1"/>
    <col min="1004" max="1007" width="17.42578125" style="14" customWidth="1"/>
    <col min="1008" max="1008" width="1.5703125" style="14" customWidth="1"/>
    <col min="1009" max="1011" width="15.140625" style="14" customWidth="1"/>
    <col min="1012" max="1012" width="15" style="14" customWidth="1"/>
    <col min="1013" max="1013" width="18.28515625" style="14" customWidth="1"/>
    <col min="1014" max="1014" width="9.140625" style="14"/>
    <col min="1015" max="1015" width="9.28515625" style="14" customWidth="1"/>
    <col min="1016" max="1016" width="13.85546875" style="14" customWidth="1"/>
    <col min="1017" max="1017" width="9.28515625" style="14" customWidth="1"/>
    <col min="1018" max="1021" width="13.42578125" style="14" customWidth="1"/>
    <col min="1022" max="1022" width="15.140625" style="14" customWidth="1"/>
    <col min="1023" max="1023" width="13.5703125" style="14" customWidth="1"/>
    <col min="1024" max="1024" width="12.7109375" style="14" customWidth="1"/>
    <col min="1025" max="1025" width="9.28515625" style="14" customWidth="1"/>
    <col min="1026" max="1026" width="14.85546875" style="14" customWidth="1"/>
    <col min="1027" max="1028" width="9.140625" style="14"/>
    <col min="1029" max="1029" width="8.7109375" style="14" bestFit="1" customWidth="1"/>
    <col min="1030" max="1033" width="13.5703125" style="14" customWidth="1"/>
    <col min="1034" max="1257" width="9.140625" style="14"/>
    <col min="1258" max="1258" width="4.5703125" style="14" customWidth="1"/>
    <col min="1259" max="1259" width="13.140625" style="14" customWidth="1"/>
    <col min="1260" max="1263" width="17.42578125" style="14" customWidth="1"/>
    <col min="1264" max="1264" width="1.5703125" style="14" customWidth="1"/>
    <col min="1265" max="1267" width="15.140625" style="14" customWidth="1"/>
    <col min="1268" max="1268" width="15" style="14" customWidth="1"/>
    <col min="1269" max="1269" width="18.28515625" style="14" customWidth="1"/>
    <col min="1270" max="1270" width="9.140625" style="14"/>
    <col min="1271" max="1271" width="9.28515625" style="14" customWidth="1"/>
    <col min="1272" max="1272" width="13.85546875" style="14" customWidth="1"/>
    <col min="1273" max="1273" width="9.28515625" style="14" customWidth="1"/>
    <col min="1274" max="1277" width="13.42578125" style="14" customWidth="1"/>
    <col min="1278" max="1278" width="15.140625" style="14" customWidth="1"/>
    <col min="1279" max="1279" width="13.5703125" style="14" customWidth="1"/>
    <col min="1280" max="1280" width="12.7109375" style="14" customWidth="1"/>
    <col min="1281" max="1281" width="9.28515625" style="14" customWidth="1"/>
    <col min="1282" max="1282" width="14.85546875" style="14" customWidth="1"/>
    <col min="1283" max="1284" width="9.140625" style="14"/>
    <col min="1285" max="1285" width="8.7109375" style="14" bestFit="1" customWidth="1"/>
    <col min="1286" max="1289" width="13.5703125" style="14" customWidth="1"/>
    <col min="1290" max="1513" width="9.140625" style="14"/>
    <col min="1514" max="1514" width="4.5703125" style="14" customWidth="1"/>
    <col min="1515" max="1515" width="13.140625" style="14" customWidth="1"/>
    <col min="1516" max="1519" width="17.42578125" style="14" customWidth="1"/>
    <col min="1520" max="1520" width="1.5703125" style="14" customWidth="1"/>
    <col min="1521" max="1523" width="15.140625" style="14" customWidth="1"/>
    <col min="1524" max="1524" width="15" style="14" customWidth="1"/>
    <col min="1525" max="1525" width="18.28515625" style="14" customWidth="1"/>
    <col min="1526" max="1526" width="9.140625" style="14"/>
    <col min="1527" max="1527" width="9.28515625" style="14" customWidth="1"/>
    <col min="1528" max="1528" width="13.85546875" style="14" customWidth="1"/>
    <col min="1529" max="1529" width="9.28515625" style="14" customWidth="1"/>
    <col min="1530" max="1533" width="13.42578125" style="14" customWidth="1"/>
    <col min="1534" max="1534" width="15.140625" style="14" customWidth="1"/>
    <col min="1535" max="1535" width="13.5703125" style="14" customWidth="1"/>
    <col min="1536" max="1536" width="12.7109375" style="14" customWidth="1"/>
    <col min="1537" max="1537" width="9.28515625" style="14" customWidth="1"/>
    <col min="1538" max="1538" width="14.85546875" style="14" customWidth="1"/>
    <col min="1539" max="1540" width="9.140625" style="14"/>
    <col min="1541" max="1541" width="8.7109375" style="14" bestFit="1" customWidth="1"/>
    <col min="1542" max="1545" width="13.5703125" style="14" customWidth="1"/>
    <col min="1546" max="1769" width="9.140625" style="14"/>
    <col min="1770" max="1770" width="4.5703125" style="14" customWidth="1"/>
    <col min="1771" max="1771" width="13.140625" style="14" customWidth="1"/>
    <col min="1772" max="1775" width="17.42578125" style="14" customWidth="1"/>
    <col min="1776" max="1776" width="1.5703125" style="14" customWidth="1"/>
    <col min="1777" max="1779" width="15.140625" style="14" customWidth="1"/>
    <col min="1780" max="1780" width="15" style="14" customWidth="1"/>
    <col min="1781" max="1781" width="18.28515625" style="14" customWidth="1"/>
    <col min="1782" max="1782" width="9.140625" style="14"/>
    <col min="1783" max="1783" width="9.28515625" style="14" customWidth="1"/>
    <col min="1784" max="1784" width="13.85546875" style="14" customWidth="1"/>
    <col min="1785" max="1785" width="9.28515625" style="14" customWidth="1"/>
    <col min="1786" max="1789" width="13.42578125" style="14" customWidth="1"/>
    <col min="1790" max="1790" width="15.140625" style="14" customWidth="1"/>
    <col min="1791" max="1791" width="13.5703125" style="14" customWidth="1"/>
    <col min="1792" max="1792" width="12.7109375" style="14" customWidth="1"/>
    <col min="1793" max="1793" width="9.28515625" style="14" customWidth="1"/>
    <col min="1794" max="1794" width="14.85546875" style="14" customWidth="1"/>
    <col min="1795" max="1796" width="9.140625" style="14"/>
    <col min="1797" max="1797" width="8.7109375" style="14" bestFit="1" customWidth="1"/>
    <col min="1798" max="1801" width="13.5703125" style="14" customWidth="1"/>
    <col min="1802" max="2025" width="9.140625" style="14"/>
    <col min="2026" max="2026" width="4.5703125" style="14" customWidth="1"/>
    <col min="2027" max="2027" width="13.140625" style="14" customWidth="1"/>
    <col min="2028" max="2031" width="17.42578125" style="14" customWidth="1"/>
    <col min="2032" max="2032" width="1.5703125" style="14" customWidth="1"/>
    <col min="2033" max="2035" width="15.140625" style="14" customWidth="1"/>
    <col min="2036" max="2036" width="15" style="14" customWidth="1"/>
    <col min="2037" max="2037" width="18.28515625" style="14" customWidth="1"/>
    <col min="2038" max="2038" width="9.140625" style="14"/>
    <col min="2039" max="2039" width="9.28515625" style="14" customWidth="1"/>
    <col min="2040" max="2040" width="13.85546875" style="14" customWidth="1"/>
    <col min="2041" max="2041" width="9.28515625" style="14" customWidth="1"/>
    <col min="2042" max="2045" width="13.42578125" style="14" customWidth="1"/>
    <col min="2046" max="2046" width="15.140625" style="14" customWidth="1"/>
    <col min="2047" max="2047" width="13.5703125" style="14" customWidth="1"/>
    <col min="2048" max="2048" width="12.7109375" style="14" customWidth="1"/>
    <col min="2049" max="2049" width="9.28515625" style="14" customWidth="1"/>
    <col min="2050" max="2050" width="14.85546875" style="14" customWidth="1"/>
    <col min="2051" max="2052" width="9.140625" style="14"/>
    <col min="2053" max="2053" width="8.7109375" style="14" bestFit="1" customWidth="1"/>
    <col min="2054" max="2057" width="13.5703125" style="14" customWidth="1"/>
    <col min="2058" max="2281" width="9.140625" style="14"/>
    <col min="2282" max="2282" width="4.5703125" style="14" customWidth="1"/>
    <col min="2283" max="2283" width="13.140625" style="14" customWidth="1"/>
    <col min="2284" max="2287" width="17.42578125" style="14" customWidth="1"/>
    <col min="2288" max="2288" width="1.5703125" style="14" customWidth="1"/>
    <col min="2289" max="2291" width="15.140625" style="14" customWidth="1"/>
    <col min="2292" max="2292" width="15" style="14" customWidth="1"/>
    <col min="2293" max="2293" width="18.28515625" style="14" customWidth="1"/>
    <col min="2294" max="2294" width="9.140625" style="14"/>
    <col min="2295" max="2295" width="9.28515625" style="14" customWidth="1"/>
    <col min="2296" max="2296" width="13.85546875" style="14" customWidth="1"/>
    <col min="2297" max="2297" width="9.28515625" style="14" customWidth="1"/>
    <col min="2298" max="2301" width="13.42578125" style="14" customWidth="1"/>
    <col min="2302" max="2302" width="15.140625" style="14" customWidth="1"/>
    <col min="2303" max="2303" width="13.5703125" style="14" customWidth="1"/>
    <col min="2304" max="2304" width="12.7109375" style="14" customWidth="1"/>
    <col min="2305" max="2305" width="9.28515625" style="14" customWidth="1"/>
    <col min="2306" max="2306" width="14.85546875" style="14" customWidth="1"/>
    <col min="2307" max="2308" width="9.140625" style="14"/>
    <col min="2309" max="2309" width="8.7109375" style="14" bestFit="1" customWidth="1"/>
    <col min="2310" max="2313" width="13.5703125" style="14" customWidth="1"/>
    <col min="2314" max="2537" width="9.140625" style="14"/>
    <col min="2538" max="2538" width="4.5703125" style="14" customWidth="1"/>
    <col min="2539" max="2539" width="13.140625" style="14" customWidth="1"/>
    <col min="2540" max="2543" width="17.42578125" style="14" customWidth="1"/>
    <col min="2544" max="2544" width="1.5703125" style="14" customWidth="1"/>
    <col min="2545" max="2547" width="15.140625" style="14" customWidth="1"/>
    <col min="2548" max="2548" width="15" style="14" customWidth="1"/>
    <col min="2549" max="2549" width="18.28515625" style="14" customWidth="1"/>
    <col min="2550" max="2550" width="9.140625" style="14"/>
    <col min="2551" max="2551" width="9.28515625" style="14" customWidth="1"/>
    <col min="2552" max="2552" width="13.85546875" style="14" customWidth="1"/>
    <col min="2553" max="2553" width="9.28515625" style="14" customWidth="1"/>
    <col min="2554" max="2557" width="13.42578125" style="14" customWidth="1"/>
    <col min="2558" max="2558" width="15.140625" style="14" customWidth="1"/>
    <col min="2559" max="2559" width="13.5703125" style="14" customWidth="1"/>
    <col min="2560" max="2560" width="12.7109375" style="14" customWidth="1"/>
    <col min="2561" max="2561" width="9.28515625" style="14" customWidth="1"/>
    <col min="2562" max="2562" width="14.85546875" style="14" customWidth="1"/>
    <col min="2563" max="2564" width="9.140625" style="14"/>
    <col min="2565" max="2565" width="8.7109375" style="14" bestFit="1" customWidth="1"/>
    <col min="2566" max="2569" width="13.5703125" style="14" customWidth="1"/>
    <col min="2570" max="2793" width="9.140625" style="14"/>
    <col min="2794" max="2794" width="4.5703125" style="14" customWidth="1"/>
    <col min="2795" max="2795" width="13.140625" style="14" customWidth="1"/>
    <col min="2796" max="2799" width="17.42578125" style="14" customWidth="1"/>
    <col min="2800" max="2800" width="1.5703125" style="14" customWidth="1"/>
    <col min="2801" max="2803" width="15.140625" style="14" customWidth="1"/>
    <col min="2804" max="2804" width="15" style="14" customWidth="1"/>
    <col min="2805" max="2805" width="18.28515625" style="14" customWidth="1"/>
    <col min="2806" max="2806" width="9.140625" style="14"/>
    <col min="2807" max="2807" width="9.28515625" style="14" customWidth="1"/>
    <col min="2808" max="2808" width="13.85546875" style="14" customWidth="1"/>
    <col min="2809" max="2809" width="9.28515625" style="14" customWidth="1"/>
    <col min="2810" max="2813" width="13.42578125" style="14" customWidth="1"/>
    <col min="2814" max="2814" width="15.140625" style="14" customWidth="1"/>
    <col min="2815" max="2815" width="13.5703125" style="14" customWidth="1"/>
    <col min="2816" max="2816" width="12.7109375" style="14" customWidth="1"/>
    <col min="2817" max="2817" width="9.28515625" style="14" customWidth="1"/>
    <col min="2818" max="2818" width="14.85546875" style="14" customWidth="1"/>
    <col min="2819" max="2820" width="9.140625" style="14"/>
    <col min="2821" max="2821" width="8.7109375" style="14" bestFit="1" customWidth="1"/>
    <col min="2822" max="2825" width="13.5703125" style="14" customWidth="1"/>
    <col min="2826" max="3049" width="9.140625" style="14"/>
    <col min="3050" max="3050" width="4.5703125" style="14" customWidth="1"/>
    <col min="3051" max="3051" width="13.140625" style="14" customWidth="1"/>
    <col min="3052" max="3055" width="17.42578125" style="14" customWidth="1"/>
    <col min="3056" max="3056" width="1.5703125" style="14" customWidth="1"/>
    <col min="3057" max="3059" width="15.140625" style="14" customWidth="1"/>
    <col min="3060" max="3060" width="15" style="14" customWidth="1"/>
    <col min="3061" max="3061" width="18.28515625" style="14" customWidth="1"/>
    <col min="3062" max="3062" width="9.140625" style="14"/>
    <col min="3063" max="3063" width="9.28515625" style="14" customWidth="1"/>
    <col min="3064" max="3064" width="13.85546875" style="14" customWidth="1"/>
    <col min="3065" max="3065" width="9.28515625" style="14" customWidth="1"/>
    <col min="3066" max="3069" width="13.42578125" style="14" customWidth="1"/>
    <col min="3070" max="3070" width="15.140625" style="14" customWidth="1"/>
    <col min="3071" max="3071" width="13.5703125" style="14" customWidth="1"/>
    <col min="3072" max="3072" width="12.7109375" style="14" customWidth="1"/>
    <col min="3073" max="3073" width="9.28515625" style="14" customWidth="1"/>
    <col min="3074" max="3074" width="14.85546875" style="14" customWidth="1"/>
    <col min="3075" max="3076" width="9.140625" style="14"/>
    <col min="3077" max="3077" width="8.7109375" style="14" bestFit="1" customWidth="1"/>
    <col min="3078" max="3081" width="13.5703125" style="14" customWidth="1"/>
    <col min="3082" max="3305" width="9.140625" style="14"/>
    <col min="3306" max="3306" width="4.5703125" style="14" customWidth="1"/>
    <col min="3307" max="3307" width="13.140625" style="14" customWidth="1"/>
    <col min="3308" max="3311" width="17.42578125" style="14" customWidth="1"/>
    <col min="3312" max="3312" width="1.5703125" style="14" customWidth="1"/>
    <col min="3313" max="3315" width="15.140625" style="14" customWidth="1"/>
    <col min="3316" max="3316" width="15" style="14" customWidth="1"/>
    <col min="3317" max="3317" width="18.28515625" style="14" customWidth="1"/>
    <col min="3318" max="3318" width="9.140625" style="14"/>
    <col min="3319" max="3319" width="9.28515625" style="14" customWidth="1"/>
    <col min="3320" max="3320" width="13.85546875" style="14" customWidth="1"/>
    <col min="3321" max="3321" width="9.28515625" style="14" customWidth="1"/>
    <col min="3322" max="3325" width="13.42578125" style="14" customWidth="1"/>
    <col min="3326" max="3326" width="15.140625" style="14" customWidth="1"/>
    <col min="3327" max="3327" width="13.5703125" style="14" customWidth="1"/>
    <col min="3328" max="3328" width="12.7109375" style="14" customWidth="1"/>
    <col min="3329" max="3329" width="9.28515625" style="14" customWidth="1"/>
    <col min="3330" max="3330" width="14.85546875" style="14" customWidth="1"/>
    <col min="3331" max="3332" width="9.140625" style="14"/>
    <col min="3333" max="3333" width="8.7109375" style="14" bestFit="1" customWidth="1"/>
    <col min="3334" max="3337" width="13.5703125" style="14" customWidth="1"/>
    <col min="3338" max="3561" width="9.140625" style="14"/>
    <col min="3562" max="3562" width="4.5703125" style="14" customWidth="1"/>
    <col min="3563" max="3563" width="13.140625" style="14" customWidth="1"/>
    <col min="3564" max="3567" width="17.42578125" style="14" customWidth="1"/>
    <col min="3568" max="3568" width="1.5703125" style="14" customWidth="1"/>
    <col min="3569" max="3571" width="15.140625" style="14" customWidth="1"/>
    <col min="3572" max="3572" width="15" style="14" customWidth="1"/>
    <col min="3573" max="3573" width="18.28515625" style="14" customWidth="1"/>
    <col min="3574" max="3574" width="9.140625" style="14"/>
    <col min="3575" max="3575" width="9.28515625" style="14" customWidth="1"/>
    <col min="3576" max="3576" width="13.85546875" style="14" customWidth="1"/>
    <col min="3577" max="3577" width="9.28515625" style="14" customWidth="1"/>
    <col min="3578" max="3581" width="13.42578125" style="14" customWidth="1"/>
    <col min="3582" max="3582" width="15.140625" style="14" customWidth="1"/>
    <col min="3583" max="3583" width="13.5703125" style="14" customWidth="1"/>
    <col min="3584" max="3584" width="12.7109375" style="14" customWidth="1"/>
    <col min="3585" max="3585" width="9.28515625" style="14" customWidth="1"/>
    <col min="3586" max="3586" width="14.85546875" style="14" customWidth="1"/>
    <col min="3587" max="3588" width="9.140625" style="14"/>
    <col min="3589" max="3589" width="8.7109375" style="14" bestFit="1" customWidth="1"/>
    <col min="3590" max="3593" width="13.5703125" style="14" customWidth="1"/>
    <col min="3594" max="3817" width="9.140625" style="14"/>
    <col min="3818" max="3818" width="4.5703125" style="14" customWidth="1"/>
    <col min="3819" max="3819" width="13.140625" style="14" customWidth="1"/>
    <col min="3820" max="3823" width="17.42578125" style="14" customWidth="1"/>
    <col min="3824" max="3824" width="1.5703125" style="14" customWidth="1"/>
    <col min="3825" max="3827" width="15.140625" style="14" customWidth="1"/>
    <col min="3828" max="3828" width="15" style="14" customWidth="1"/>
    <col min="3829" max="3829" width="18.28515625" style="14" customWidth="1"/>
    <col min="3830" max="3830" width="9.140625" style="14"/>
    <col min="3831" max="3831" width="9.28515625" style="14" customWidth="1"/>
    <col min="3832" max="3832" width="13.85546875" style="14" customWidth="1"/>
    <col min="3833" max="3833" width="9.28515625" style="14" customWidth="1"/>
    <col min="3834" max="3837" width="13.42578125" style="14" customWidth="1"/>
    <col min="3838" max="3838" width="15.140625" style="14" customWidth="1"/>
    <col min="3839" max="3839" width="13.5703125" style="14" customWidth="1"/>
    <col min="3840" max="3840" width="12.7109375" style="14" customWidth="1"/>
    <col min="3841" max="3841" width="9.28515625" style="14" customWidth="1"/>
    <col min="3842" max="3842" width="14.85546875" style="14" customWidth="1"/>
    <col min="3843" max="3844" width="9.140625" style="14"/>
    <col min="3845" max="3845" width="8.7109375" style="14" bestFit="1" customWidth="1"/>
    <col min="3846" max="3849" width="13.5703125" style="14" customWidth="1"/>
    <col min="3850" max="4073" width="9.140625" style="14"/>
    <col min="4074" max="4074" width="4.5703125" style="14" customWidth="1"/>
    <col min="4075" max="4075" width="13.140625" style="14" customWidth="1"/>
    <col min="4076" max="4079" width="17.42578125" style="14" customWidth="1"/>
    <col min="4080" max="4080" width="1.5703125" style="14" customWidth="1"/>
    <col min="4081" max="4083" width="15.140625" style="14" customWidth="1"/>
    <col min="4084" max="4084" width="15" style="14" customWidth="1"/>
    <col min="4085" max="4085" width="18.28515625" style="14" customWidth="1"/>
    <col min="4086" max="4086" width="9.140625" style="14"/>
    <col min="4087" max="4087" width="9.28515625" style="14" customWidth="1"/>
    <col min="4088" max="4088" width="13.85546875" style="14" customWidth="1"/>
    <col min="4089" max="4089" width="9.28515625" style="14" customWidth="1"/>
    <col min="4090" max="4093" width="13.42578125" style="14" customWidth="1"/>
    <col min="4094" max="4094" width="15.140625" style="14" customWidth="1"/>
    <col min="4095" max="4095" width="13.5703125" style="14" customWidth="1"/>
    <col min="4096" max="4096" width="12.7109375" style="14" customWidth="1"/>
    <col min="4097" max="4097" width="9.28515625" style="14" customWidth="1"/>
    <col min="4098" max="4098" width="14.85546875" style="14" customWidth="1"/>
    <col min="4099" max="4100" width="9.140625" style="14"/>
    <col min="4101" max="4101" width="8.7109375" style="14" bestFit="1" customWidth="1"/>
    <col min="4102" max="4105" width="13.5703125" style="14" customWidth="1"/>
    <col min="4106" max="4329" width="9.140625" style="14"/>
    <col min="4330" max="4330" width="4.5703125" style="14" customWidth="1"/>
    <col min="4331" max="4331" width="13.140625" style="14" customWidth="1"/>
    <col min="4332" max="4335" width="17.42578125" style="14" customWidth="1"/>
    <col min="4336" max="4336" width="1.5703125" style="14" customWidth="1"/>
    <col min="4337" max="4339" width="15.140625" style="14" customWidth="1"/>
    <col min="4340" max="4340" width="15" style="14" customWidth="1"/>
    <col min="4341" max="4341" width="18.28515625" style="14" customWidth="1"/>
    <col min="4342" max="4342" width="9.140625" style="14"/>
    <col min="4343" max="4343" width="9.28515625" style="14" customWidth="1"/>
    <col min="4344" max="4344" width="13.85546875" style="14" customWidth="1"/>
    <col min="4345" max="4345" width="9.28515625" style="14" customWidth="1"/>
    <col min="4346" max="4349" width="13.42578125" style="14" customWidth="1"/>
    <col min="4350" max="4350" width="15.140625" style="14" customWidth="1"/>
    <col min="4351" max="4351" width="13.5703125" style="14" customWidth="1"/>
    <col min="4352" max="4352" width="12.7109375" style="14" customWidth="1"/>
    <col min="4353" max="4353" width="9.28515625" style="14" customWidth="1"/>
    <col min="4354" max="4354" width="14.85546875" style="14" customWidth="1"/>
    <col min="4355" max="4356" width="9.140625" style="14"/>
    <col min="4357" max="4357" width="8.7109375" style="14" bestFit="1" customWidth="1"/>
    <col min="4358" max="4361" width="13.5703125" style="14" customWidth="1"/>
    <col min="4362" max="4585" width="9.140625" style="14"/>
    <col min="4586" max="4586" width="4.5703125" style="14" customWidth="1"/>
    <col min="4587" max="4587" width="13.140625" style="14" customWidth="1"/>
    <col min="4588" max="4591" width="17.42578125" style="14" customWidth="1"/>
    <col min="4592" max="4592" width="1.5703125" style="14" customWidth="1"/>
    <col min="4593" max="4595" width="15.140625" style="14" customWidth="1"/>
    <col min="4596" max="4596" width="15" style="14" customWidth="1"/>
    <col min="4597" max="4597" width="18.28515625" style="14" customWidth="1"/>
    <col min="4598" max="4598" width="9.140625" style="14"/>
    <col min="4599" max="4599" width="9.28515625" style="14" customWidth="1"/>
    <col min="4600" max="4600" width="13.85546875" style="14" customWidth="1"/>
    <col min="4601" max="4601" width="9.28515625" style="14" customWidth="1"/>
    <col min="4602" max="4605" width="13.42578125" style="14" customWidth="1"/>
    <col min="4606" max="4606" width="15.140625" style="14" customWidth="1"/>
    <col min="4607" max="4607" width="13.5703125" style="14" customWidth="1"/>
    <col min="4608" max="4608" width="12.7109375" style="14" customWidth="1"/>
    <col min="4609" max="4609" width="9.28515625" style="14" customWidth="1"/>
    <col min="4610" max="4610" width="14.85546875" style="14" customWidth="1"/>
    <col min="4611" max="4612" width="9.140625" style="14"/>
    <col min="4613" max="4613" width="8.7109375" style="14" bestFit="1" customWidth="1"/>
    <col min="4614" max="4617" width="13.5703125" style="14" customWidth="1"/>
    <col min="4618" max="4841" width="9.140625" style="14"/>
    <col min="4842" max="4842" width="4.5703125" style="14" customWidth="1"/>
    <col min="4843" max="4843" width="13.140625" style="14" customWidth="1"/>
    <col min="4844" max="4847" width="17.42578125" style="14" customWidth="1"/>
    <col min="4848" max="4848" width="1.5703125" style="14" customWidth="1"/>
    <col min="4849" max="4851" width="15.140625" style="14" customWidth="1"/>
    <col min="4852" max="4852" width="15" style="14" customWidth="1"/>
    <col min="4853" max="4853" width="18.28515625" style="14" customWidth="1"/>
    <col min="4854" max="4854" width="9.140625" style="14"/>
    <col min="4855" max="4855" width="9.28515625" style="14" customWidth="1"/>
    <col min="4856" max="4856" width="13.85546875" style="14" customWidth="1"/>
    <col min="4857" max="4857" width="9.28515625" style="14" customWidth="1"/>
    <col min="4858" max="4861" width="13.42578125" style="14" customWidth="1"/>
    <col min="4862" max="4862" width="15.140625" style="14" customWidth="1"/>
    <col min="4863" max="4863" width="13.5703125" style="14" customWidth="1"/>
    <col min="4864" max="4864" width="12.7109375" style="14" customWidth="1"/>
    <col min="4865" max="4865" width="9.28515625" style="14" customWidth="1"/>
    <col min="4866" max="4866" width="14.85546875" style="14" customWidth="1"/>
    <col min="4867" max="4868" width="9.140625" style="14"/>
    <col min="4869" max="4869" width="8.7109375" style="14" bestFit="1" customWidth="1"/>
    <col min="4870" max="4873" width="13.5703125" style="14" customWidth="1"/>
    <col min="4874" max="5097" width="9.140625" style="14"/>
    <col min="5098" max="5098" width="4.5703125" style="14" customWidth="1"/>
    <col min="5099" max="5099" width="13.140625" style="14" customWidth="1"/>
    <col min="5100" max="5103" width="17.42578125" style="14" customWidth="1"/>
    <col min="5104" max="5104" width="1.5703125" style="14" customWidth="1"/>
    <col min="5105" max="5107" width="15.140625" style="14" customWidth="1"/>
    <col min="5108" max="5108" width="15" style="14" customWidth="1"/>
    <col min="5109" max="5109" width="18.28515625" style="14" customWidth="1"/>
    <col min="5110" max="5110" width="9.140625" style="14"/>
    <col min="5111" max="5111" width="9.28515625" style="14" customWidth="1"/>
    <col min="5112" max="5112" width="13.85546875" style="14" customWidth="1"/>
    <col min="5113" max="5113" width="9.28515625" style="14" customWidth="1"/>
    <col min="5114" max="5117" width="13.42578125" style="14" customWidth="1"/>
    <col min="5118" max="5118" width="15.140625" style="14" customWidth="1"/>
    <col min="5119" max="5119" width="13.5703125" style="14" customWidth="1"/>
    <col min="5120" max="5120" width="12.7109375" style="14" customWidth="1"/>
    <col min="5121" max="5121" width="9.28515625" style="14" customWidth="1"/>
    <col min="5122" max="5122" width="14.85546875" style="14" customWidth="1"/>
    <col min="5123" max="5124" width="9.140625" style="14"/>
    <col min="5125" max="5125" width="8.7109375" style="14" bestFit="1" customWidth="1"/>
    <col min="5126" max="5129" width="13.5703125" style="14" customWidth="1"/>
    <col min="5130" max="5353" width="9.140625" style="14"/>
    <col min="5354" max="5354" width="4.5703125" style="14" customWidth="1"/>
    <col min="5355" max="5355" width="13.140625" style="14" customWidth="1"/>
    <col min="5356" max="5359" width="17.42578125" style="14" customWidth="1"/>
    <col min="5360" max="5360" width="1.5703125" style="14" customWidth="1"/>
    <col min="5361" max="5363" width="15.140625" style="14" customWidth="1"/>
    <col min="5364" max="5364" width="15" style="14" customWidth="1"/>
    <col min="5365" max="5365" width="18.28515625" style="14" customWidth="1"/>
    <col min="5366" max="5366" width="9.140625" style="14"/>
    <col min="5367" max="5367" width="9.28515625" style="14" customWidth="1"/>
    <col min="5368" max="5368" width="13.85546875" style="14" customWidth="1"/>
    <col min="5369" max="5369" width="9.28515625" style="14" customWidth="1"/>
    <col min="5370" max="5373" width="13.42578125" style="14" customWidth="1"/>
    <col min="5374" max="5374" width="15.140625" style="14" customWidth="1"/>
    <col min="5375" max="5375" width="13.5703125" style="14" customWidth="1"/>
    <col min="5376" max="5376" width="12.7109375" style="14" customWidth="1"/>
    <col min="5377" max="5377" width="9.28515625" style="14" customWidth="1"/>
    <col min="5378" max="5378" width="14.85546875" style="14" customWidth="1"/>
    <col min="5379" max="5380" width="9.140625" style="14"/>
    <col min="5381" max="5381" width="8.7109375" style="14" bestFit="1" customWidth="1"/>
    <col min="5382" max="5385" width="13.5703125" style="14" customWidth="1"/>
    <col min="5386" max="5609" width="9.140625" style="14"/>
    <col min="5610" max="5610" width="4.5703125" style="14" customWidth="1"/>
    <col min="5611" max="5611" width="13.140625" style="14" customWidth="1"/>
    <col min="5612" max="5615" width="17.42578125" style="14" customWidth="1"/>
    <col min="5616" max="5616" width="1.5703125" style="14" customWidth="1"/>
    <col min="5617" max="5619" width="15.140625" style="14" customWidth="1"/>
    <col min="5620" max="5620" width="15" style="14" customWidth="1"/>
    <col min="5621" max="5621" width="18.28515625" style="14" customWidth="1"/>
    <col min="5622" max="5622" width="9.140625" style="14"/>
    <col min="5623" max="5623" width="9.28515625" style="14" customWidth="1"/>
    <col min="5624" max="5624" width="13.85546875" style="14" customWidth="1"/>
    <col min="5625" max="5625" width="9.28515625" style="14" customWidth="1"/>
    <col min="5626" max="5629" width="13.42578125" style="14" customWidth="1"/>
    <col min="5630" max="5630" width="15.140625" style="14" customWidth="1"/>
    <col min="5631" max="5631" width="13.5703125" style="14" customWidth="1"/>
    <col min="5632" max="5632" width="12.7109375" style="14" customWidth="1"/>
    <col min="5633" max="5633" width="9.28515625" style="14" customWidth="1"/>
    <col min="5634" max="5634" width="14.85546875" style="14" customWidth="1"/>
    <col min="5635" max="5636" width="9.140625" style="14"/>
    <col min="5637" max="5637" width="8.7109375" style="14" bestFit="1" customWidth="1"/>
    <col min="5638" max="5641" width="13.5703125" style="14" customWidth="1"/>
    <col min="5642" max="5865" width="9.140625" style="14"/>
    <col min="5866" max="5866" width="4.5703125" style="14" customWidth="1"/>
    <col min="5867" max="5867" width="13.140625" style="14" customWidth="1"/>
    <col min="5868" max="5871" width="17.42578125" style="14" customWidth="1"/>
    <col min="5872" max="5872" width="1.5703125" style="14" customWidth="1"/>
    <col min="5873" max="5875" width="15.140625" style="14" customWidth="1"/>
    <col min="5876" max="5876" width="15" style="14" customWidth="1"/>
    <col min="5877" max="5877" width="18.28515625" style="14" customWidth="1"/>
    <col min="5878" max="5878" width="9.140625" style="14"/>
    <col min="5879" max="5879" width="9.28515625" style="14" customWidth="1"/>
    <col min="5880" max="5880" width="13.85546875" style="14" customWidth="1"/>
    <col min="5881" max="5881" width="9.28515625" style="14" customWidth="1"/>
    <col min="5882" max="5885" width="13.42578125" style="14" customWidth="1"/>
    <col min="5886" max="5886" width="15.140625" style="14" customWidth="1"/>
    <col min="5887" max="5887" width="13.5703125" style="14" customWidth="1"/>
    <col min="5888" max="5888" width="12.7109375" style="14" customWidth="1"/>
    <col min="5889" max="5889" width="9.28515625" style="14" customWidth="1"/>
    <col min="5890" max="5890" width="14.85546875" style="14" customWidth="1"/>
    <col min="5891" max="5892" width="9.140625" style="14"/>
    <col min="5893" max="5893" width="8.7109375" style="14" bestFit="1" customWidth="1"/>
    <col min="5894" max="5897" width="13.5703125" style="14" customWidth="1"/>
    <col min="5898" max="6121" width="9.140625" style="14"/>
    <col min="6122" max="6122" width="4.5703125" style="14" customWidth="1"/>
    <col min="6123" max="6123" width="13.140625" style="14" customWidth="1"/>
    <col min="6124" max="6127" width="17.42578125" style="14" customWidth="1"/>
    <col min="6128" max="6128" width="1.5703125" style="14" customWidth="1"/>
    <col min="6129" max="6131" width="15.140625" style="14" customWidth="1"/>
    <col min="6132" max="6132" width="15" style="14" customWidth="1"/>
    <col min="6133" max="6133" width="18.28515625" style="14" customWidth="1"/>
    <col min="6134" max="6134" width="9.140625" style="14"/>
    <col min="6135" max="6135" width="9.28515625" style="14" customWidth="1"/>
    <col min="6136" max="6136" width="13.85546875" style="14" customWidth="1"/>
    <col min="6137" max="6137" width="9.28515625" style="14" customWidth="1"/>
    <col min="6138" max="6141" width="13.42578125" style="14" customWidth="1"/>
    <col min="6142" max="6142" width="15.140625" style="14" customWidth="1"/>
    <col min="6143" max="6143" width="13.5703125" style="14" customWidth="1"/>
    <col min="6144" max="6144" width="12.7109375" style="14" customWidth="1"/>
    <col min="6145" max="6145" width="9.28515625" style="14" customWidth="1"/>
    <col min="6146" max="6146" width="14.85546875" style="14" customWidth="1"/>
    <col min="6147" max="6148" width="9.140625" style="14"/>
    <col min="6149" max="6149" width="8.7109375" style="14" bestFit="1" customWidth="1"/>
    <col min="6150" max="6153" width="13.5703125" style="14" customWidth="1"/>
    <col min="6154" max="6377" width="9.140625" style="14"/>
    <col min="6378" max="6378" width="4.5703125" style="14" customWidth="1"/>
    <col min="6379" max="6379" width="13.140625" style="14" customWidth="1"/>
    <col min="6380" max="6383" width="17.42578125" style="14" customWidth="1"/>
    <col min="6384" max="6384" width="1.5703125" style="14" customWidth="1"/>
    <col min="6385" max="6387" width="15.140625" style="14" customWidth="1"/>
    <col min="6388" max="6388" width="15" style="14" customWidth="1"/>
    <col min="6389" max="6389" width="18.28515625" style="14" customWidth="1"/>
    <col min="6390" max="6390" width="9.140625" style="14"/>
    <col min="6391" max="6391" width="9.28515625" style="14" customWidth="1"/>
    <col min="6392" max="6392" width="13.85546875" style="14" customWidth="1"/>
    <col min="6393" max="6393" width="9.28515625" style="14" customWidth="1"/>
    <col min="6394" max="6397" width="13.42578125" style="14" customWidth="1"/>
    <col min="6398" max="6398" width="15.140625" style="14" customWidth="1"/>
    <col min="6399" max="6399" width="13.5703125" style="14" customWidth="1"/>
    <col min="6400" max="6400" width="12.7109375" style="14" customWidth="1"/>
    <col min="6401" max="6401" width="9.28515625" style="14" customWidth="1"/>
    <col min="6402" max="6402" width="14.85546875" style="14" customWidth="1"/>
    <col min="6403" max="6404" width="9.140625" style="14"/>
    <col min="6405" max="6405" width="8.7109375" style="14" bestFit="1" customWidth="1"/>
    <col min="6406" max="6409" width="13.5703125" style="14" customWidth="1"/>
    <col min="6410" max="6633" width="9.140625" style="14"/>
    <col min="6634" max="6634" width="4.5703125" style="14" customWidth="1"/>
    <col min="6635" max="6635" width="13.140625" style="14" customWidth="1"/>
    <col min="6636" max="6639" width="17.42578125" style="14" customWidth="1"/>
    <col min="6640" max="6640" width="1.5703125" style="14" customWidth="1"/>
    <col min="6641" max="6643" width="15.140625" style="14" customWidth="1"/>
    <col min="6644" max="6644" width="15" style="14" customWidth="1"/>
    <col min="6645" max="6645" width="18.28515625" style="14" customWidth="1"/>
    <col min="6646" max="6646" width="9.140625" style="14"/>
    <col min="6647" max="6647" width="9.28515625" style="14" customWidth="1"/>
    <col min="6648" max="6648" width="13.85546875" style="14" customWidth="1"/>
    <col min="6649" max="6649" width="9.28515625" style="14" customWidth="1"/>
    <col min="6650" max="6653" width="13.42578125" style="14" customWidth="1"/>
    <col min="6654" max="6654" width="15.140625" style="14" customWidth="1"/>
    <col min="6655" max="6655" width="13.5703125" style="14" customWidth="1"/>
    <col min="6656" max="6656" width="12.7109375" style="14" customWidth="1"/>
    <col min="6657" max="6657" width="9.28515625" style="14" customWidth="1"/>
    <col min="6658" max="6658" width="14.85546875" style="14" customWidth="1"/>
    <col min="6659" max="6660" width="9.140625" style="14"/>
    <col min="6661" max="6661" width="8.7109375" style="14" bestFit="1" customWidth="1"/>
    <col min="6662" max="6665" width="13.5703125" style="14" customWidth="1"/>
    <col min="6666" max="6889" width="9.140625" style="14"/>
    <col min="6890" max="6890" width="4.5703125" style="14" customWidth="1"/>
    <col min="6891" max="6891" width="13.140625" style="14" customWidth="1"/>
    <col min="6892" max="6895" width="17.42578125" style="14" customWidth="1"/>
    <col min="6896" max="6896" width="1.5703125" style="14" customWidth="1"/>
    <col min="6897" max="6899" width="15.140625" style="14" customWidth="1"/>
    <col min="6900" max="6900" width="15" style="14" customWidth="1"/>
    <col min="6901" max="6901" width="18.28515625" style="14" customWidth="1"/>
    <col min="6902" max="6902" width="9.140625" style="14"/>
    <col min="6903" max="6903" width="9.28515625" style="14" customWidth="1"/>
    <col min="6904" max="6904" width="13.85546875" style="14" customWidth="1"/>
    <col min="6905" max="6905" width="9.28515625" style="14" customWidth="1"/>
    <col min="6906" max="6909" width="13.42578125" style="14" customWidth="1"/>
    <col min="6910" max="6910" width="15.140625" style="14" customWidth="1"/>
    <col min="6911" max="6911" width="13.5703125" style="14" customWidth="1"/>
    <col min="6912" max="6912" width="12.7109375" style="14" customWidth="1"/>
    <col min="6913" max="6913" width="9.28515625" style="14" customWidth="1"/>
    <col min="6914" max="6914" width="14.85546875" style="14" customWidth="1"/>
    <col min="6915" max="6916" width="9.140625" style="14"/>
    <col min="6917" max="6917" width="8.7109375" style="14" bestFit="1" customWidth="1"/>
    <col min="6918" max="6921" width="13.5703125" style="14" customWidth="1"/>
    <col min="6922" max="7145" width="9.140625" style="14"/>
    <col min="7146" max="7146" width="4.5703125" style="14" customWidth="1"/>
    <col min="7147" max="7147" width="13.140625" style="14" customWidth="1"/>
    <col min="7148" max="7151" width="17.42578125" style="14" customWidth="1"/>
    <col min="7152" max="7152" width="1.5703125" style="14" customWidth="1"/>
    <col min="7153" max="7155" width="15.140625" style="14" customWidth="1"/>
    <col min="7156" max="7156" width="15" style="14" customWidth="1"/>
    <col min="7157" max="7157" width="18.28515625" style="14" customWidth="1"/>
    <col min="7158" max="7158" width="9.140625" style="14"/>
    <col min="7159" max="7159" width="9.28515625" style="14" customWidth="1"/>
    <col min="7160" max="7160" width="13.85546875" style="14" customWidth="1"/>
    <col min="7161" max="7161" width="9.28515625" style="14" customWidth="1"/>
    <col min="7162" max="7165" width="13.42578125" style="14" customWidth="1"/>
    <col min="7166" max="7166" width="15.140625" style="14" customWidth="1"/>
    <col min="7167" max="7167" width="13.5703125" style="14" customWidth="1"/>
    <col min="7168" max="7168" width="12.7109375" style="14" customWidth="1"/>
    <col min="7169" max="7169" width="9.28515625" style="14" customWidth="1"/>
    <col min="7170" max="7170" width="14.85546875" style="14" customWidth="1"/>
    <col min="7171" max="7172" width="9.140625" style="14"/>
    <col min="7173" max="7173" width="8.7109375" style="14" bestFit="1" customWidth="1"/>
    <col min="7174" max="7177" width="13.5703125" style="14" customWidth="1"/>
    <col min="7178" max="7401" width="9.140625" style="14"/>
    <col min="7402" max="7402" width="4.5703125" style="14" customWidth="1"/>
    <col min="7403" max="7403" width="13.140625" style="14" customWidth="1"/>
    <col min="7404" max="7407" width="17.42578125" style="14" customWidth="1"/>
    <col min="7408" max="7408" width="1.5703125" style="14" customWidth="1"/>
    <col min="7409" max="7411" width="15.140625" style="14" customWidth="1"/>
    <col min="7412" max="7412" width="15" style="14" customWidth="1"/>
    <col min="7413" max="7413" width="18.28515625" style="14" customWidth="1"/>
    <col min="7414" max="7414" width="9.140625" style="14"/>
    <col min="7415" max="7415" width="9.28515625" style="14" customWidth="1"/>
    <col min="7416" max="7416" width="13.85546875" style="14" customWidth="1"/>
    <col min="7417" max="7417" width="9.28515625" style="14" customWidth="1"/>
    <col min="7418" max="7421" width="13.42578125" style="14" customWidth="1"/>
    <col min="7422" max="7422" width="15.140625" style="14" customWidth="1"/>
    <col min="7423" max="7423" width="13.5703125" style="14" customWidth="1"/>
    <col min="7424" max="7424" width="12.7109375" style="14" customWidth="1"/>
    <col min="7425" max="7425" width="9.28515625" style="14" customWidth="1"/>
    <col min="7426" max="7426" width="14.85546875" style="14" customWidth="1"/>
    <col min="7427" max="7428" width="9.140625" style="14"/>
    <col min="7429" max="7429" width="8.7109375" style="14" bestFit="1" customWidth="1"/>
    <col min="7430" max="7433" width="13.5703125" style="14" customWidth="1"/>
    <col min="7434" max="7657" width="9.140625" style="14"/>
    <col min="7658" max="7658" width="4.5703125" style="14" customWidth="1"/>
    <col min="7659" max="7659" width="13.140625" style="14" customWidth="1"/>
    <col min="7660" max="7663" width="17.42578125" style="14" customWidth="1"/>
    <col min="7664" max="7664" width="1.5703125" style="14" customWidth="1"/>
    <col min="7665" max="7667" width="15.140625" style="14" customWidth="1"/>
    <col min="7668" max="7668" width="15" style="14" customWidth="1"/>
    <col min="7669" max="7669" width="18.28515625" style="14" customWidth="1"/>
    <col min="7670" max="7670" width="9.140625" style="14"/>
    <col min="7671" max="7671" width="9.28515625" style="14" customWidth="1"/>
    <col min="7672" max="7672" width="13.85546875" style="14" customWidth="1"/>
    <col min="7673" max="7673" width="9.28515625" style="14" customWidth="1"/>
    <col min="7674" max="7677" width="13.42578125" style="14" customWidth="1"/>
    <col min="7678" max="7678" width="15.140625" style="14" customWidth="1"/>
    <col min="7679" max="7679" width="13.5703125" style="14" customWidth="1"/>
    <col min="7680" max="7680" width="12.7109375" style="14" customWidth="1"/>
    <col min="7681" max="7681" width="9.28515625" style="14" customWidth="1"/>
    <col min="7682" max="7682" width="14.85546875" style="14" customWidth="1"/>
    <col min="7683" max="7684" width="9.140625" style="14"/>
    <col min="7685" max="7685" width="8.7109375" style="14" bestFit="1" customWidth="1"/>
    <col min="7686" max="7689" width="13.5703125" style="14" customWidth="1"/>
    <col min="7690" max="7913" width="9.140625" style="14"/>
    <col min="7914" max="7914" width="4.5703125" style="14" customWidth="1"/>
    <col min="7915" max="7915" width="13.140625" style="14" customWidth="1"/>
    <col min="7916" max="7919" width="17.42578125" style="14" customWidth="1"/>
    <col min="7920" max="7920" width="1.5703125" style="14" customWidth="1"/>
    <col min="7921" max="7923" width="15.140625" style="14" customWidth="1"/>
    <col min="7924" max="7924" width="15" style="14" customWidth="1"/>
    <col min="7925" max="7925" width="18.28515625" style="14" customWidth="1"/>
    <col min="7926" max="7926" width="9.140625" style="14"/>
    <col min="7927" max="7927" width="9.28515625" style="14" customWidth="1"/>
    <col min="7928" max="7928" width="13.85546875" style="14" customWidth="1"/>
    <col min="7929" max="7929" width="9.28515625" style="14" customWidth="1"/>
    <col min="7930" max="7933" width="13.42578125" style="14" customWidth="1"/>
    <col min="7934" max="7934" width="15.140625" style="14" customWidth="1"/>
    <col min="7935" max="7935" width="13.5703125" style="14" customWidth="1"/>
    <col min="7936" max="7936" width="12.7109375" style="14" customWidth="1"/>
    <col min="7937" max="7937" width="9.28515625" style="14" customWidth="1"/>
    <col min="7938" max="7938" width="14.85546875" style="14" customWidth="1"/>
    <col min="7939" max="7940" width="9.140625" style="14"/>
    <col min="7941" max="7941" width="8.7109375" style="14" bestFit="1" customWidth="1"/>
    <col min="7942" max="7945" width="13.5703125" style="14" customWidth="1"/>
    <col min="7946" max="8169" width="9.140625" style="14"/>
    <col min="8170" max="8170" width="4.5703125" style="14" customWidth="1"/>
    <col min="8171" max="8171" width="13.140625" style="14" customWidth="1"/>
    <col min="8172" max="8175" width="17.42578125" style="14" customWidth="1"/>
    <col min="8176" max="8176" width="1.5703125" style="14" customWidth="1"/>
    <col min="8177" max="8179" width="15.140625" style="14" customWidth="1"/>
    <col min="8180" max="8180" width="15" style="14" customWidth="1"/>
    <col min="8181" max="8181" width="18.28515625" style="14" customWidth="1"/>
    <col min="8182" max="8182" width="9.140625" style="14"/>
    <col min="8183" max="8183" width="9.28515625" style="14" customWidth="1"/>
    <col min="8184" max="8184" width="13.85546875" style="14" customWidth="1"/>
    <col min="8185" max="8185" width="9.28515625" style="14" customWidth="1"/>
    <col min="8186" max="8189" width="13.42578125" style="14" customWidth="1"/>
    <col min="8190" max="8190" width="15.140625" style="14" customWidth="1"/>
    <col min="8191" max="8191" width="13.5703125" style="14" customWidth="1"/>
    <col min="8192" max="8192" width="12.7109375" style="14" customWidth="1"/>
    <col min="8193" max="8193" width="9.28515625" style="14" customWidth="1"/>
    <col min="8194" max="8194" width="14.85546875" style="14" customWidth="1"/>
    <col min="8195" max="8196" width="9.140625" style="14"/>
    <col min="8197" max="8197" width="8.7109375" style="14" bestFit="1" customWidth="1"/>
    <col min="8198" max="8201" width="13.5703125" style="14" customWidth="1"/>
    <col min="8202" max="8425" width="9.140625" style="14"/>
    <col min="8426" max="8426" width="4.5703125" style="14" customWidth="1"/>
    <col min="8427" max="8427" width="13.140625" style="14" customWidth="1"/>
    <col min="8428" max="8431" width="17.42578125" style="14" customWidth="1"/>
    <col min="8432" max="8432" width="1.5703125" style="14" customWidth="1"/>
    <col min="8433" max="8435" width="15.140625" style="14" customWidth="1"/>
    <col min="8436" max="8436" width="15" style="14" customWidth="1"/>
    <col min="8437" max="8437" width="18.28515625" style="14" customWidth="1"/>
    <col min="8438" max="8438" width="9.140625" style="14"/>
    <col min="8439" max="8439" width="9.28515625" style="14" customWidth="1"/>
    <col min="8440" max="8440" width="13.85546875" style="14" customWidth="1"/>
    <col min="8441" max="8441" width="9.28515625" style="14" customWidth="1"/>
    <col min="8442" max="8445" width="13.42578125" style="14" customWidth="1"/>
    <col min="8446" max="8446" width="15.140625" style="14" customWidth="1"/>
    <col min="8447" max="8447" width="13.5703125" style="14" customWidth="1"/>
    <col min="8448" max="8448" width="12.7109375" style="14" customWidth="1"/>
    <col min="8449" max="8449" width="9.28515625" style="14" customWidth="1"/>
    <col min="8450" max="8450" width="14.85546875" style="14" customWidth="1"/>
    <col min="8451" max="8452" width="9.140625" style="14"/>
    <col min="8453" max="8453" width="8.7109375" style="14" bestFit="1" customWidth="1"/>
    <col min="8454" max="8457" width="13.5703125" style="14" customWidth="1"/>
    <col min="8458" max="8681" width="9.140625" style="14"/>
    <col min="8682" max="8682" width="4.5703125" style="14" customWidth="1"/>
    <col min="8683" max="8683" width="13.140625" style="14" customWidth="1"/>
    <col min="8684" max="8687" width="17.42578125" style="14" customWidth="1"/>
    <col min="8688" max="8688" width="1.5703125" style="14" customWidth="1"/>
    <col min="8689" max="8691" width="15.140625" style="14" customWidth="1"/>
    <col min="8692" max="8692" width="15" style="14" customWidth="1"/>
    <col min="8693" max="8693" width="18.28515625" style="14" customWidth="1"/>
    <col min="8694" max="8694" width="9.140625" style="14"/>
    <col min="8695" max="8695" width="9.28515625" style="14" customWidth="1"/>
    <col min="8696" max="8696" width="13.85546875" style="14" customWidth="1"/>
    <col min="8697" max="8697" width="9.28515625" style="14" customWidth="1"/>
    <col min="8698" max="8701" width="13.42578125" style="14" customWidth="1"/>
    <col min="8702" max="8702" width="15.140625" style="14" customWidth="1"/>
    <col min="8703" max="8703" width="13.5703125" style="14" customWidth="1"/>
    <col min="8704" max="8704" width="12.7109375" style="14" customWidth="1"/>
    <col min="8705" max="8705" width="9.28515625" style="14" customWidth="1"/>
    <col min="8706" max="8706" width="14.85546875" style="14" customWidth="1"/>
    <col min="8707" max="8708" width="9.140625" style="14"/>
    <col min="8709" max="8709" width="8.7109375" style="14" bestFit="1" customWidth="1"/>
    <col min="8710" max="8713" width="13.5703125" style="14" customWidth="1"/>
    <col min="8714" max="8937" width="9.140625" style="14"/>
    <col min="8938" max="8938" width="4.5703125" style="14" customWidth="1"/>
    <col min="8939" max="8939" width="13.140625" style="14" customWidth="1"/>
    <col min="8940" max="8943" width="17.42578125" style="14" customWidth="1"/>
    <col min="8944" max="8944" width="1.5703125" style="14" customWidth="1"/>
    <col min="8945" max="8947" width="15.140625" style="14" customWidth="1"/>
    <col min="8948" max="8948" width="15" style="14" customWidth="1"/>
    <col min="8949" max="8949" width="18.28515625" style="14" customWidth="1"/>
    <col min="8950" max="8950" width="9.140625" style="14"/>
    <col min="8951" max="8951" width="9.28515625" style="14" customWidth="1"/>
    <col min="8952" max="8952" width="13.85546875" style="14" customWidth="1"/>
    <col min="8953" max="8953" width="9.28515625" style="14" customWidth="1"/>
    <col min="8954" max="8957" width="13.42578125" style="14" customWidth="1"/>
    <col min="8958" max="8958" width="15.140625" style="14" customWidth="1"/>
    <col min="8959" max="8959" width="13.5703125" style="14" customWidth="1"/>
    <col min="8960" max="8960" width="12.7109375" style="14" customWidth="1"/>
    <col min="8961" max="8961" width="9.28515625" style="14" customWidth="1"/>
    <col min="8962" max="8962" width="14.85546875" style="14" customWidth="1"/>
    <col min="8963" max="8964" width="9.140625" style="14"/>
    <col min="8965" max="8965" width="8.7109375" style="14" bestFit="1" customWidth="1"/>
    <col min="8966" max="8969" width="13.5703125" style="14" customWidth="1"/>
    <col min="8970" max="9193" width="9.140625" style="14"/>
    <col min="9194" max="9194" width="4.5703125" style="14" customWidth="1"/>
    <col min="9195" max="9195" width="13.140625" style="14" customWidth="1"/>
    <col min="9196" max="9199" width="17.42578125" style="14" customWidth="1"/>
    <col min="9200" max="9200" width="1.5703125" style="14" customWidth="1"/>
    <col min="9201" max="9203" width="15.140625" style="14" customWidth="1"/>
    <col min="9204" max="9204" width="15" style="14" customWidth="1"/>
    <col min="9205" max="9205" width="18.28515625" style="14" customWidth="1"/>
    <col min="9206" max="9206" width="9.140625" style="14"/>
    <col min="9207" max="9207" width="9.28515625" style="14" customWidth="1"/>
    <col min="9208" max="9208" width="13.85546875" style="14" customWidth="1"/>
    <col min="9209" max="9209" width="9.28515625" style="14" customWidth="1"/>
    <col min="9210" max="9213" width="13.42578125" style="14" customWidth="1"/>
    <col min="9214" max="9214" width="15.140625" style="14" customWidth="1"/>
    <col min="9215" max="9215" width="13.5703125" style="14" customWidth="1"/>
    <col min="9216" max="9216" width="12.7109375" style="14" customWidth="1"/>
    <col min="9217" max="9217" width="9.28515625" style="14" customWidth="1"/>
    <col min="9218" max="9218" width="14.85546875" style="14" customWidth="1"/>
    <col min="9219" max="9220" width="9.140625" style="14"/>
    <col min="9221" max="9221" width="8.7109375" style="14" bestFit="1" customWidth="1"/>
    <col min="9222" max="9225" width="13.5703125" style="14" customWidth="1"/>
    <col min="9226" max="9449" width="9.140625" style="14"/>
    <col min="9450" max="9450" width="4.5703125" style="14" customWidth="1"/>
    <col min="9451" max="9451" width="13.140625" style="14" customWidth="1"/>
    <col min="9452" max="9455" width="17.42578125" style="14" customWidth="1"/>
    <col min="9456" max="9456" width="1.5703125" style="14" customWidth="1"/>
    <col min="9457" max="9459" width="15.140625" style="14" customWidth="1"/>
    <col min="9460" max="9460" width="15" style="14" customWidth="1"/>
    <col min="9461" max="9461" width="18.28515625" style="14" customWidth="1"/>
    <col min="9462" max="9462" width="9.140625" style="14"/>
    <col min="9463" max="9463" width="9.28515625" style="14" customWidth="1"/>
    <col min="9464" max="9464" width="13.85546875" style="14" customWidth="1"/>
    <col min="9465" max="9465" width="9.28515625" style="14" customWidth="1"/>
    <col min="9466" max="9469" width="13.42578125" style="14" customWidth="1"/>
    <col min="9470" max="9470" width="15.140625" style="14" customWidth="1"/>
    <col min="9471" max="9471" width="13.5703125" style="14" customWidth="1"/>
    <col min="9472" max="9472" width="12.7109375" style="14" customWidth="1"/>
    <col min="9473" max="9473" width="9.28515625" style="14" customWidth="1"/>
    <col min="9474" max="9474" width="14.85546875" style="14" customWidth="1"/>
    <col min="9475" max="9476" width="9.140625" style="14"/>
    <col min="9477" max="9477" width="8.7109375" style="14" bestFit="1" customWidth="1"/>
    <col min="9478" max="9481" width="13.5703125" style="14" customWidth="1"/>
    <col min="9482" max="9705" width="9.140625" style="14"/>
    <col min="9706" max="9706" width="4.5703125" style="14" customWidth="1"/>
    <col min="9707" max="9707" width="13.140625" style="14" customWidth="1"/>
    <col min="9708" max="9711" width="17.42578125" style="14" customWidth="1"/>
    <col min="9712" max="9712" width="1.5703125" style="14" customWidth="1"/>
    <col min="9713" max="9715" width="15.140625" style="14" customWidth="1"/>
    <col min="9716" max="9716" width="15" style="14" customWidth="1"/>
    <col min="9717" max="9717" width="18.28515625" style="14" customWidth="1"/>
    <col min="9718" max="9718" width="9.140625" style="14"/>
    <col min="9719" max="9719" width="9.28515625" style="14" customWidth="1"/>
    <col min="9720" max="9720" width="13.85546875" style="14" customWidth="1"/>
    <col min="9721" max="9721" width="9.28515625" style="14" customWidth="1"/>
    <col min="9722" max="9725" width="13.42578125" style="14" customWidth="1"/>
    <col min="9726" max="9726" width="15.140625" style="14" customWidth="1"/>
    <col min="9727" max="9727" width="13.5703125" style="14" customWidth="1"/>
    <col min="9728" max="9728" width="12.7109375" style="14" customWidth="1"/>
    <col min="9729" max="9729" width="9.28515625" style="14" customWidth="1"/>
    <col min="9730" max="9730" width="14.85546875" style="14" customWidth="1"/>
    <col min="9731" max="9732" width="9.140625" style="14"/>
    <col min="9733" max="9733" width="8.7109375" style="14" bestFit="1" customWidth="1"/>
    <col min="9734" max="9737" width="13.5703125" style="14" customWidth="1"/>
    <col min="9738" max="9961" width="9.140625" style="14"/>
    <col min="9962" max="9962" width="4.5703125" style="14" customWidth="1"/>
    <col min="9963" max="9963" width="13.140625" style="14" customWidth="1"/>
    <col min="9964" max="9967" width="17.42578125" style="14" customWidth="1"/>
    <col min="9968" max="9968" width="1.5703125" style="14" customWidth="1"/>
    <col min="9969" max="9971" width="15.140625" style="14" customWidth="1"/>
    <col min="9972" max="9972" width="15" style="14" customWidth="1"/>
    <col min="9973" max="9973" width="18.28515625" style="14" customWidth="1"/>
    <col min="9974" max="9974" width="9.140625" style="14"/>
    <col min="9975" max="9975" width="9.28515625" style="14" customWidth="1"/>
    <col min="9976" max="9976" width="13.85546875" style="14" customWidth="1"/>
    <col min="9977" max="9977" width="9.28515625" style="14" customWidth="1"/>
    <col min="9978" max="9981" width="13.42578125" style="14" customWidth="1"/>
    <col min="9982" max="9982" width="15.140625" style="14" customWidth="1"/>
    <col min="9983" max="9983" width="13.5703125" style="14" customWidth="1"/>
    <col min="9984" max="9984" width="12.7109375" style="14" customWidth="1"/>
    <col min="9985" max="9985" width="9.28515625" style="14" customWidth="1"/>
    <col min="9986" max="9986" width="14.85546875" style="14" customWidth="1"/>
    <col min="9987" max="9988" width="9.140625" style="14"/>
    <col min="9989" max="9989" width="8.7109375" style="14" bestFit="1" customWidth="1"/>
    <col min="9990" max="9993" width="13.5703125" style="14" customWidth="1"/>
    <col min="9994" max="10217" width="9.140625" style="14"/>
    <col min="10218" max="10218" width="4.5703125" style="14" customWidth="1"/>
    <col min="10219" max="10219" width="13.140625" style="14" customWidth="1"/>
    <col min="10220" max="10223" width="17.42578125" style="14" customWidth="1"/>
    <col min="10224" max="10224" width="1.5703125" style="14" customWidth="1"/>
    <col min="10225" max="10227" width="15.140625" style="14" customWidth="1"/>
    <col min="10228" max="10228" width="15" style="14" customWidth="1"/>
    <col min="10229" max="10229" width="18.28515625" style="14" customWidth="1"/>
    <col min="10230" max="10230" width="9.140625" style="14"/>
    <col min="10231" max="10231" width="9.28515625" style="14" customWidth="1"/>
    <col min="10232" max="10232" width="13.85546875" style="14" customWidth="1"/>
    <col min="10233" max="10233" width="9.28515625" style="14" customWidth="1"/>
    <col min="10234" max="10237" width="13.42578125" style="14" customWidth="1"/>
    <col min="10238" max="10238" width="15.140625" style="14" customWidth="1"/>
    <col min="10239" max="10239" width="13.5703125" style="14" customWidth="1"/>
    <col min="10240" max="10240" width="12.7109375" style="14" customWidth="1"/>
    <col min="10241" max="10241" width="9.28515625" style="14" customWidth="1"/>
    <col min="10242" max="10242" width="14.85546875" style="14" customWidth="1"/>
    <col min="10243" max="10244" width="9.140625" style="14"/>
    <col min="10245" max="10245" width="8.7109375" style="14" bestFit="1" customWidth="1"/>
    <col min="10246" max="10249" width="13.5703125" style="14" customWidth="1"/>
    <col min="10250" max="10473" width="9.140625" style="14"/>
    <col min="10474" max="10474" width="4.5703125" style="14" customWidth="1"/>
    <col min="10475" max="10475" width="13.140625" style="14" customWidth="1"/>
    <col min="10476" max="10479" width="17.42578125" style="14" customWidth="1"/>
    <col min="10480" max="10480" width="1.5703125" style="14" customWidth="1"/>
    <col min="10481" max="10483" width="15.140625" style="14" customWidth="1"/>
    <col min="10484" max="10484" width="15" style="14" customWidth="1"/>
    <col min="10485" max="10485" width="18.28515625" style="14" customWidth="1"/>
    <col min="10486" max="10486" width="9.140625" style="14"/>
    <col min="10487" max="10487" width="9.28515625" style="14" customWidth="1"/>
    <col min="10488" max="10488" width="13.85546875" style="14" customWidth="1"/>
    <col min="10489" max="10489" width="9.28515625" style="14" customWidth="1"/>
    <col min="10490" max="10493" width="13.42578125" style="14" customWidth="1"/>
    <col min="10494" max="10494" width="15.140625" style="14" customWidth="1"/>
    <col min="10495" max="10495" width="13.5703125" style="14" customWidth="1"/>
    <col min="10496" max="10496" width="12.7109375" style="14" customWidth="1"/>
    <col min="10497" max="10497" width="9.28515625" style="14" customWidth="1"/>
    <col min="10498" max="10498" width="14.85546875" style="14" customWidth="1"/>
    <col min="10499" max="10500" width="9.140625" style="14"/>
    <col min="10501" max="10501" width="8.7109375" style="14" bestFit="1" customWidth="1"/>
    <col min="10502" max="10505" width="13.5703125" style="14" customWidth="1"/>
    <col min="10506" max="10729" width="9.140625" style="14"/>
    <col min="10730" max="10730" width="4.5703125" style="14" customWidth="1"/>
    <col min="10731" max="10731" width="13.140625" style="14" customWidth="1"/>
    <col min="10732" max="10735" width="17.42578125" style="14" customWidth="1"/>
    <col min="10736" max="10736" width="1.5703125" style="14" customWidth="1"/>
    <col min="10737" max="10739" width="15.140625" style="14" customWidth="1"/>
    <col min="10740" max="10740" width="15" style="14" customWidth="1"/>
    <col min="10741" max="10741" width="18.28515625" style="14" customWidth="1"/>
    <col min="10742" max="10742" width="9.140625" style="14"/>
    <col min="10743" max="10743" width="9.28515625" style="14" customWidth="1"/>
    <col min="10744" max="10744" width="13.85546875" style="14" customWidth="1"/>
    <col min="10745" max="10745" width="9.28515625" style="14" customWidth="1"/>
    <col min="10746" max="10749" width="13.42578125" style="14" customWidth="1"/>
    <col min="10750" max="10750" width="15.140625" style="14" customWidth="1"/>
    <col min="10751" max="10751" width="13.5703125" style="14" customWidth="1"/>
    <col min="10752" max="10752" width="12.7109375" style="14" customWidth="1"/>
    <col min="10753" max="10753" width="9.28515625" style="14" customWidth="1"/>
    <col min="10754" max="10754" width="14.85546875" style="14" customWidth="1"/>
    <col min="10755" max="10756" width="9.140625" style="14"/>
    <col min="10757" max="10757" width="8.7109375" style="14" bestFit="1" customWidth="1"/>
    <col min="10758" max="10761" width="13.5703125" style="14" customWidth="1"/>
    <col min="10762" max="10985" width="9.140625" style="14"/>
    <col min="10986" max="10986" width="4.5703125" style="14" customWidth="1"/>
    <col min="10987" max="10987" width="13.140625" style="14" customWidth="1"/>
    <col min="10988" max="10991" width="17.42578125" style="14" customWidth="1"/>
    <col min="10992" max="10992" width="1.5703125" style="14" customWidth="1"/>
    <col min="10993" max="10995" width="15.140625" style="14" customWidth="1"/>
    <col min="10996" max="10996" width="15" style="14" customWidth="1"/>
    <col min="10997" max="10997" width="18.28515625" style="14" customWidth="1"/>
    <col min="10998" max="10998" width="9.140625" style="14"/>
    <col min="10999" max="10999" width="9.28515625" style="14" customWidth="1"/>
    <col min="11000" max="11000" width="13.85546875" style="14" customWidth="1"/>
    <col min="11001" max="11001" width="9.28515625" style="14" customWidth="1"/>
    <col min="11002" max="11005" width="13.42578125" style="14" customWidth="1"/>
    <col min="11006" max="11006" width="15.140625" style="14" customWidth="1"/>
    <col min="11007" max="11007" width="13.5703125" style="14" customWidth="1"/>
    <col min="11008" max="11008" width="12.7109375" style="14" customWidth="1"/>
    <col min="11009" max="11009" width="9.28515625" style="14" customWidth="1"/>
    <col min="11010" max="11010" width="14.85546875" style="14" customWidth="1"/>
    <col min="11011" max="11012" width="9.140625" style="14"/>
    <col min="11013" max="11013" width="8.7109375" style="14" bestFit="1" customWidth="1"/>
    <col min="11014" max="11017" width="13.5703125" style="14" customWidth="1"/>
    <col min="11018" max="11241" width="9.140625" style="14"/>
    <col min="11242" max="11242" width="4.5703125" style="14" customWidth="1"/>
    <col min="11243" max="11243" width="13.140625" style="14" customWidth="1"/>
    <col min="11244" max="11247" width="17.42578125" style="14" customWidth="1"/>
    <col min="11248" max="11248" width="1.5703125" style="14" customWidth="1"/>
    <col min="11249" max="11251" width="15.140625" style="14" customWidth="1"/>
    <col min="11252" max="11252" width="15" style="14" customWidth="1"/>
    <col min="11253" max="11253" width="18.28515625" style="14" customWidth="1"/>
    <col min="11254" max="11254" width="9.140625" style="14"/>
    <col min="11255" max="11255" width="9.28515625" style="14" customWidth="1"/>
    <col min="11256" max="11256" width="13.85546875" style="14" customWidth="1"/>
    <col min="11257" max="11257" width="9.28515625" style="14" customWidth="1"/>
    <col min="11258" max="11261" width="13.42578125" style="14" customWidth="1"/>
    <col min="11262" max="11262" width="15.140625" style="14" customWidth="1"/>
    <col min="11263" max="11263" width="13.5703125" style="14" customWidth="1"/>
    <col min="11264" max="11264" width="12.7109375" style="14" customWidth="1"/>
    <col min="11265" max="11265" width="9.28515625" style="14" customWidth="1"/>
    <col min="11266" max="11266" width="14.85546875" style="14" customWidth="1"/>
    <col min="11267" max="11268" width="9.140625" style="14"/>
    <col min="11269" max="11269" width="8.7109375" style="14" bestFit="1" customWidth="1"/>
    <col min="11270" max="11273" width="13.5703125" style="14" customWidth="1"/>
    <col min="11274" max="11497" width="9.140625" style="14"/>
    <col min="11498" max="11498" width="4.5703125" style="14" customWidth="1"/>
    <col min="11499" max="11499" width="13.140625" style="14" customWidth="1"/>
    <col min="11500" max="11503" width="17.42578125" style="14" customWidth="1"/>
    <col min="11504" max="11504" width="1.5703125" style="14" customWidth="1"/>
    <col min="11505" max="11507" width="15.140625" style="14" customWidth="1"/>
    <col min="11508" max="11508" width="15" style="14" customWidth="1"/>
    <col min="11509" max="11509" width="18.28515625" style="14" customWidth="1"/>
    <col min="11510" max="11510" width="9.140625" style="14"/>
    <col min="11511" max="11511" width="9.28515625" style="14" customWidth="1"/>
    <col min="11512" max="11512" width="13.85546875" style="14" customWidth="1"/>
    <col min="11513" max="11513" width="9.28515625" style="14" customWidth="1"/>
    <col min="11514" max="11517" width="13.42578125" style="14" customWidth="1"/>
    <col min="11518" max="11518" width="15.140625" style="14" customWidth="1"/>
    <col min="11519" max="11519" width="13.5703125" style="14" customWidth="1"/>
    <col min="11520" max="11520" width="12.7109375" style="14" customWidth="1"/>
    <col min="11521" max="11521" width="9.28515625" style="14" customWidth="1"/>
    <col min="11522" max="11522" width="14.85546875" style="14" customWidth="1"/>
    <col min="11523" max="11524" width="9.140625" style="14"/>
    <col min="11525" max="11525" width="8.7109375" style="14" bestFit="1" customWidth="1"/>
    <col min="11526" max="11529" width="13.5703125" style="14" customWidth="1"/>
    <col min="11530" max="11753" width="9.140625" style="14"/>
    <col min="11754" max="11754" width="4.5703125" style="14" customWidth="1"/>
    <col min="11755" max="11755" width="13.140625" style="14" customWidth="1"/>
    <col min="11756" max="11759" width="17.42578125" style="14" customWidth="1"/>
    <col min="11760" max="11760" width="1.5703125" style="14" customWidth="1"/>
    <col min="11761" max="11763" width="15.140625" style="14" customWidth="1"/>
    <col min="11764" max="11764" width="15" style="14" customWidth="1"/>
    <col min="11765" max="11765" width="18.28515625" style="14" customWidth="1"/>
    <col min="11766" max="11766" width="9.140625" style="14"/>
    <col min="11767" max="11767" width="9.28515625" style="14" customWidth="1"/>
    <col min="11768" max="11768" width="13.85546875" style="14" customWidth="1"/>
    <col min="11769" max="11769" width="9.28515625" style="14" customWidth="1"/>
    <col min="11770" max="11773" width="13.42578125" style="14" customWidth="1"/>
    <col min="11774" max="11774" width="15.140625" style="14" customWidth="1"/>
    <col min="11775" max="11775" width="13.5703125" style="14" customWidth="1"/>
    <col min="11776" max="11776" width="12.7109375" style="14" customWidth="1"/>
    <col min="11777" max="11777" width="9.28515625" style="14" customWidth="1"/>
    <col min="11778" max="11778" width="14.85546875" style="14" customWidth="1"/>
    <col min="11779" max="11780" width="9.140625" style="14"/>
    <col min="11781" max="11781" width="8.7109375" style="14" bestFit="1" customWidth="1"/>
    <col min="11782" max="11785" width="13.5703125" style="14" customWidth="1"/>
    <col min="11786" max="12009" width="9.140625" style="14"/>
    <col min="12010" max="12010" width="4.5703125" style="14" customWidth="1"/>
    <col min="12011" max="12011" width="13.140625" style="14" customWidth="1"/>
    <col min="12012" max="12015" width="17.42578125" style="14" customWidth="1"/>
    <col min="12016" max="12016" width="1.5703125" style="14" customWidth="1"/>
    <col min="12017" max="12019" width="15.140625" style="14" customWidth="1"/>
    <col min="12020" max="12020" width="15" style="14" customWidth="1"/>
    <col min="12021" max="12021" width="18.28515625" style="14" customWidth="1"/>
    <col min="12022" max="12022" width="9.140625" style="14"/>
    <col min="12023" max="12023" width="9.28515625" style="14" customWidth="1"/>
    <col min="12024" max="12024" width="13.85546875" style="14" customWidth="1"/>
    <col min="12025" max="12025" width="9.28515625" style="14" customWidth="1"/>
    <col min="12026" max="12029" width="13.42578125" style="14" customWidth="1"/>
    <col min="12030" max="12030" width="15.140625" style="14" customWidth="1"/>
    <col min="12031" max="12031" width="13.5703125" style="14" customWidth="1"/>
    <col min="12032" max="12032" width="12.7109375" style="14" customWidth="1"/>
    <col min="12033" max="12033" width="9.28515625" style="14" customWidth="1"/>
    <col min="12034" max="12034" width="14.85546875" style="14" customWidth="1"/>
    <col min="12035" max="12036" width="9.140625" style="14"/>
    <col min="12037" max="12037" width="8.7109375" style="14" bestFit="1" customWidth="1"/>
    <col min="12038" max="12041" width="13.5703125" style="14" customWidth="1"/>
    <col min="12042" max="12265" width="9.140625" style="14"/>
    <col min="12266" max="12266" width="4.5703125" style="14" customWidth="1"/>
    <col min="12267" max="12267" width="13.140625" style="14" customWidth="1"/>
    <col min="12268" max="12271" width="17.42578125" style="14" customWidth="1"/>
    <col min="12272" max="12272" width="1.5703125" style="14" customWidth="1"/>
    <col min="12273" max="12275" width="15.140625" style="14" customWidth="1"/>
    <col min="12276" max="12276" width="15" style="14" customWidth="1"/>
    <col min="12277" max="12277" width="18.28515625" style="14" customWidth="1"/>
    <col min="12278" max="12278" width="9.140625" style="14"/>
    <col min="12279" max="12279" width="9.28515625" style="14" customWidth="1"/>
    <col min="12280" max="12280" width="13.85546875" style="14" customWidth="1"/>
    <col min="12281" max="12281" width="9.28515625" style="14" customWidth="1"/>
    <col min="12282" max="12285" width="13.42578125" style="14" customWidth="1"/>
    <col min="12286" max="12286" width="15.140625" style="14" customWidth="1"/>
    <col min="12287" max="12287" width="13.5703125" style="14" customWidth="1"/>
    <col min="12288" max="12288" width="12.7109375" style="14" customWidth="1"/>
    <col min="12289" max="12289" width="9.28515625" style="14" customWidth="1"/>
    <col min="12290" max="12290" width="14.85546875" style="14" customWidth="1"/>
    <col min="12291" max="12292" width="9.140625" style="14"/>
    <col min="12293" max="12293" width="8.7109375" style="14" bestFit="1" customWidth="1"/>
    <col min="12294" max="12297" width="13.5703125" style="14" customWidth="1"/>
    <col min="12298" max="12521" width="9.140625" style="14"/>
    <col min="12522" max="12522" width="4.5703125" style="14" customWidth="1"/>
    <col min="12523" max="12523" width="13.140625" style="14" customWidth="1"/>
    <col min="12524" max="12527" width="17.42578125" style="14" customWidth="1"/>
    <col min="12528" max="12528" width="1.5703125" style="14" customWidth="1"/>
    <col min="12529" max="12531" width="15.140625" style="14" customWidth="1"/>
    <col min="12532" max="12532" width="15" style="14" customWidth="1"/>
    <col min="12533" max="12533" width="18.28515625" style="14" customWidth="1"/>
    <col min="12534" max="12534" width="9.140625" style="14"/>
    <col min="12535" max="12535" width="9.28515625" style="14" customWidth="1"/>
    <col min="12536" max="12536" width="13.85546875" style="14" customWidth="1"/>
    <col min="12537" max="12537" width="9.28515625" style="14" customWidth="1"/>
    <col min="12538" max="12541" width="13.42578125" style="14" customWidth="1"/>
    <col min="12542" max="12542" width="15.140625" style="14" customWidth="1"/>
    <col min="12543" max="12543" width="13.5703125" style="14" customWidth="1"/>
    <col min="12544" max="12544" width="12.7109375" style="14" customWidth="1"/>
    <col min="12545" max="12545" width="9.28515625" style="14" customWidth="1"/>
    <col min="12546" max="12546" width="14.85546875" style="14" customWidth="1"/>
    <col min="12547" max="12548" width="9.140625" style="14"/>
    <col min="12549" max="12549" width="8.7109375" style="14" bestFit="1" customWidth="1"/>
    <col min="12550" max="12553" width="13.5703125" style="14" customWidth="1"/>
    <col min="12554" max="12777" width="9.140625" style="14"/>
    <col min="12778" max="12778" width="4.5703125" style="14" customWidth="1"/>
    <col min="12779" max="12779" width="13.140625" style="14" customWidth="1"/>
    <col min="12780" max="12783" width="17.42578125" style="14" customWidth="1"/>
    <col min="12784" max="12784" width="1.5703125" style="14" customWidth="1"/>
    <col min="12785" max="12787" width="15.140625" style="14" customWidth="1"/>
    <col min="12788" max="12788" width="15" style="14" customWidth="1"/>
    <col min="12789" max="12789" width="18.28515625" style="14" customWidth="1"/>
    <col min="12790" max="12790" width="9.140625" style="14"/>
    <col min="12791" max="12791" width="9.28515625" style="14" customWidth="1"/>
    <col min="12792" max="12792" width="13.85546875" style="14" customWidth="1"/>
    <col min="12793" max="12793" width="9.28515625" style="14" customWidth="1"/>
    <col min="12794" max="12797" width="13.42578125" style="14" customWidth="1"/>
    <col min="12798" max="12798" width="15.140625" style="14" customWidth="1"/>
    <col min="12799" max="12799" width="13.5703125" style="14" customWidth="1"/>
    <col min="12800" max="12800" width="12.7109375" style="14" customWidth="1"/>
    <col min="12801" max="12801" width="9.28515625" style="14" customWidth="1"/>
    <col min="12802" max="12802" width="14.85546875" style="14" customWidth="1"/>
    <col min="12803" max="12804" width="9.140625" style="14"/>
    <col min="12805" max="12805" width="8.7109375" style="14" bestFit="1" customWidth="1"/>
    <col min="12806" max="12809" width="13.5703125" style="14" customWidth="1"/>
    <col min="12810" max="13033" width="9.140625" style="14"/>
    <col min="13034" max="13034" width="4.5703125" style="14" customWidth="1"/>
    <col min="13035" max="13035" width="13.140625" style="14" customWidth="1"/>
    <col min="13036" max="13039" width="17.42578125" style="14" customWidth="1"/>
    <col min="13040" max="13040" width="1.5703125" style="14" customWidth="1"/>
    <col min="13041" max="13043" width="15.140625" style="14" customWidth="1"/>
    <col min="13044" max="13044" width="15" style="14" customWidth="1"/>
    <col min="13045" max="13045" width="18.28515625" style="14" customWidth="1"/>
    <col min="13046" max="13046" width="9.140625" style="14"/>
    <col min="13047" max="13047" width="9.28515625" style="14" customWidth="1"/>
    <col min="13048" max="13048" width="13.85546875" style="14" customWidth="1"/>
    <col min="13049" max="13049" width="9.28515625" style="14" customWidth="1"/>
    <col min="13050" max="13053" width="13.42578125" style="14" customWidth="1"/>
    <col min="13054" max="13054" width="15.140625" style="14" customWidth="1"/>
    <col min="13055" max="13055" width="13.5703125" style="14" customWidth="1"/>
    <col min="13056" max="13056" width="12.7109375" style="14" customWidth="1"/>
    <col min="13057" max="13057" width="9.28515625" style="14" customWidth="1"/>
    <col min="13058" max="13058" width="14.85546875" style="14" customWidth="1"/>
    <col min="13059" max="13060" width="9.140625" style="14"/>
    <col min="13061" max="13061" width="8.7109375" style="14" bestFit="1" customWidth="1"/>
    <col min="13062" max="13065" width="13.5703125" style="14" customWidth="1"/>
    <col min="13066" max="13289" width="9.140625" style="14"/>
    <col min="13290" max="13290" width="4.5703125" style="14" customWidth="1"/>
    <col min="13291" max="13291" width="13.140625" style="14" customWidth="1"/>
    <col min="13292" max="13295" width="17.42578125" style="14" customWidth="1"/>
    <col min="13296" max="13296" width="1.5703125" style="14" customWidth="1"/>
    <col min="13297" max="13299" width="15.140625" style="14" customWidth="1"/>
    <col min="13300" max="13300" width="15" style="14" customWidth="1"/>
    <col min="13301" max="13301" width="18.28515625" style="14" customWidth="1"/>
    <col min="13302" max="13302" width="9.140625" style="14"/>
    <col min="13303" max="13303" width="9.28515625" style="14" customWidth="1"/>
    <col min="13304" max="13304" width="13.85546875" style="14" customWidth="1"/>
    <col min="13305" max="13305" width="9.28515625" style="14" customWidth="1"/>
    <col min="13306" max="13309" width="13.42578125" style="14" customWidth="1"/>
    <col min="13310" max="13310" width="15.140625" style="14" customWidth="1"/>
    <col min="13311" max="13311" width="13.5703125" style="14" customWidth="1"/>
    <col min="13312" max="13312" width="12.7109375" style="14" customWidth="1"/>
    <col min="13313" max="13313" width="9.28515625" style="14" customWidth="1"/>
    <col min="13314" max="13314" width="14.85546875" style="14" customWidth="1"/>
    <col min="13315" max="13316" width="9.140625" style="14"/>
    <col min="13317" max="13317" width="8.7109375" style="14" bestFit="1" customWidth="1"/>
    <col min="13318" max="13321" width="13.5703125" style="14" customWidth="1"/>
    <col min="13322" max="13545" width="9.140625" style="14"/>
    <col min="13546" max="13546" width="4.5703125" style="14" customWidth="1"/>
    <col min="13547" max="13547" width="13.140625" style="14" customWidth="1"/>
    <col min="13548" max="13551" width="17.42578125" style="14" customWidth="1"/>
    <col min="13552" max="13552" width="1.5703125" style="14" customWidth="1"/>
    <col min="13553" max="13555" width="15.140625" style="14" customWidth="1"/>
    <col min="13556" max="13556" width="15" style="14" customWidth="1"/>
    <col min="13557" max="13557" width="18.28515625" style="14" customWidth="1"/>
    <col min="13558" max="13558" width="9.140625" style="14"/>
    <col min="13559" max="13559" width="9.28515625" style="14" customWidth="1"/>
    <col min="13560" max="13560" width="13.85546875" style="14" customWidth="1"/>
    <col min="13561" max="13561" width="9.28515625" style="14" customWidth="1"/>
    <col min="13562" max="13565" width="13.42578125" style="14" customWidth="1"/>
    <col min="13566" max="13566" width="15.140625" style="14" customWidth="1"/>
    <col min="13567" max="13567" width="13.5703125" style="14" customWidth="1"/>
    <col min="13568" max="13568" width="12.7109375" style="14" customWidth="1"/>
    <col min="13569" max="13569" width="9.28515625" style="14" customWidth="1"/>
    <col min="13570" max="13570" width="14.85546875" style="14" customWidth="1"/>
    <col min="13571" max="13572" width="9.140625" style="14"/>
    <col min="13573" max="13573" width="8.7109375" style="14" bestFit="1" customWidth="1"/>
    <col min="13574" max="13577" width="13.5703125" style="14" customWidth="1"/>
    <col min="13578" max="13801" width="9.140625" style="14"/>
    <col min="13802" max="13802" width="4.5703125" style="14" customWidth="1"/>
    <col min="13803" max="13803" width="13.140625" style="14" customWidth="1"/>
    <col min="13804" max="13807" width="17.42578125" style="14" customWidth="1"/>
    <col min="13808" max="13808" width="1.5703125" style="14" customWidth="1"/>
    <col min="13809" max="13811" width="15.140625" style="14" customWidth="1"/>
    <col min="13812" max="13812" width="15" style="14" customWidth="1"/>
    <col min="13813" max="13813" width="18.28515625" style="14" customWidth="1"/>
    <col min="13814" max="13814" width="9.140625" style="14"/>
    <col min="13815" max="13815" width="9.28515625" style="14" customWidth="1"/>
    <col min="13816" max="13816" width="13.85546875" style="14" customWidth="1"/>
    <col min="13817" max="13817" width="9.28515625" style="14" customWidth="1"/>
    <col min="13818" max="13821" width="13.42578125" style="14" customWidth="1"/>
    <col min="13822" max="13822" width="15.140625" style="14" customWidth="1"/>
    <col min="13823" max="13823" width="13.5703125" style="14" customWidth="1"/>
    <col min="13824" max="13824" width="12.7109375" style="14" customWidth="1"/>
    <col min="13825" max="13825" width="9.28515625" style="14" customWidth="1"/>
    <col min="13826" max="13826" width="14.85546875" style="14" customWidth="1"/>
    <col min="13827" max="13828" width="9.140625" style="14"/>
    <col min="13829" max="13829" width="8.7109375" style="14" bestFit="1" customWidth="1"/>
    <col min="13830" max="13833" width="13.5703125" style="14" customWidth="1"/>
    <col min="13834" max="14057" width="9.140625" style="14"/>
    <col min="14058" max="14058" width="4.5703125" style="14" customWidth="1"/>
    <col min="14059" max="14059" width="13.140625" style="14" customWidth="1"/>
    <col min="14060" max="14063" width="17.42578125" style="14" customWidth="1"/>
    <col min="14064" max="14064" width="1.5703125" style="14" customWidth="1"/>
    <col min="14065" max="14067" width="15.140625" style="14" customWidth="1"/>
    <col min="14068" max="14068" width="15" style="14" customWidth="1"/>
    <col min="14069" max="14069" width="18.28515625" style="14" customWidth="1"/>
    <col min="14070" max="14070" width="9.140625" style="14"/>
    <col min="14071" max="14071" width="9.28515625" style="14" customWidth="1"/>
    <col min="14072" max="14072" width="13.85546875" style="14" customWidth="1"/>
    <col min="14073" max="14073" width="9.28515625" style="14" customWidth="1"/>
    <col min="14074" max="14077" width="13.42578125" style="14" customWidth="1"/>
    <col min="14078" max="14078" width="15.140625" style="14" customWidth="1"/>
    <col min="14079" max="14079" width="13.5703125" style="14" customWidth="1"/>
    <col min="14080" max="14080" width="12.7109375" style="14" customWidth="1"/>
    <col min="14081" max="14081" width="9.28515625" style="14" customWidth="1"/>
    <col min="14082" max="14082" width="14.85546875" style="14" customWidth="1"/>
    <col min="14083" max="14084" width="9.140625" style="14"/>
    <col min="14085" max="14085" width="8.7109375" style="14" bestFit="1" customWidth="1"/>
    <col min="14086" max="14089" width="13.5703125" style="14" customWidth="1"/>
    <col min="14090" max="14313" width="9.140625" style="14"/>
    <col min="14314" max="14314" width="4.5703125" style="14" customWidth="1"/>
    <col min="14315" max="14315" width="13.140625" style="14" customWidth="1"/>
    <col min="14316" max="14319" width="17.42578125" style="14" customWidth="1"/>
    <col min="14320" max="14320" width="1.5703125" style="14" customWidth="1"/>
    <col min="14321" max="14323" width="15.140625" style="14" customWidth="1"/>
    <col min="14324" max="14324" width="15" style="14" customWidth="1"/>
    <col min="14325" max="14325" width="18.28515625" style="14" customWidth="1"/>
    <col min="14326" max="14326" width="9.140625" style="14"/>
    <col min="14327" max="14327" width="9.28515625" style="14" customWidth="1"/>
    <col min="14328" max="14328" width="13.85546875" style="14" customWidth="1"/>
    <col min="14329" max="14329" width="9.28515625" style="14" customWidth="1"/>
    <col min="14330" max="14333" width="13.42578125" style="14" customWidth="1"/>
    <col min="14334" max="14334" width="15.140625" style="14" customWidth="1"/>
    <col min="14335" max="14335" width="13.5703125" style="14" customWidth="1"/>
    <col min="14336" max="14336" width="12.7109375" style="14" customWidth="1"/>
    <col min="14337" max="14337" width="9.28515625" style="14" customWidth="1"/>
    <col min="14338" max="14338" width="14.85546875" style="14" customWidth="1"/>
    <col min="14339" max="14340" width="9.140625" style="14"/>
    <col min="14341" max="14341" width="8.7109375" style="14" bestFit="1" customWidth="1"/>
    <col min="14342" max="14345" width="13.5703125" style="14" customWidth="1"/>
    <col min="14346" max="14569" width="9.140625" style="14"/>
    <col min="14570" max="14570" width="4.5703125" style="14" customWidth="1"/>
    <col min="14571" max="14571" width="13.140625" style="14" customWidth="1"/>
    <col min="14572" max="14575" width="17.42578125" style="14" customWidth="1"/>
    <col min="14576" max="14576" width="1.5703125" style="14" customWidth="1"/>
    <col min="14577" max="14579" width="15.140625" style="14" customWidth="1"/>
    <col min="14580" max="14580" width="15" style="14" customWidth="1"/>
    <col min="14581" max="14581" width="18.28515625" style="14" customWidth="1"/>
    <col min="14582" max="14582" width="9.140625" style="14"/>
    <col min="14583" max="14583" width="9.28515625" style="14" customWidth="1"/>
    <col min="14584" max="14584" width="13.85546875" style="14" customWidth="1"/>
    <col min="14585" max="14585" width="9.28515625" style="14" customWidth="1"/>
    <col min="14586" max="14589" width="13.42578125" style="14" customWidth="1"/>
    <col min="14590" max="14590" width="15.140625" style="14" customWidth="1"/>
    <col min="14591" max="14591" width="13.5703125" style="14" customWidth="1"/>
    <col min="14592" max="14592" width="12.7109375" style="14" customWidth="1"/>
    <col min="14593" max="14593" width="9.28515625" style="14" customWidth="1"/>
    <col min="14594" max="14594" width="14.85546875" style="14" customWidth="1"/>
    <col min="14595" max="14596" width="9.140625" style="14"/>
    <col min="14597" max="14597" width="8.7109375" style="14" bestFit="1" customWidth="1"/>
    <col min="14598" max="14601" width="13.5703125" style="14" customWidth="1"/>
    <col min="14602" max="14825" width="9.140625" style="14"/>
    <col min="14826" max="14826" width="4.5703125" style="14" customWidth="1"/>
    <col min="14827" max="14827" width="13.140625" style="14" customWidth="1"/>
    <col min="14828" max="14831" width="17.42578125" style="14" customWidth="1"/>
    <col min="14832" max="14832" width="1.5703125" style="14" customWidth="1"/>
    <col min="14833" max="14835" width="15.140625" style="14" customWidth="1"/>
    <col min="14836" max="14836" width="15" style="14" customWidth="1"/>
    <col min="14837" max="14837" width="18.28515625" style="14" customWidth="1"/>
    <col min="14838" max="14838" width="9.140625" style="14"/>
    <col min="14839" max="14839" width="9.28515625" style="14" customWidth="1"/>
    <col min="14840" max="14840" width="13.85546875" style="14" customWidth="1"/>
    <col min="14841" max="14841" width="9.28515625" style="14" customWidth="1"/>
    <col min="14842" max="14845" width="13.42578125" style="14" customWidth="1"/>
    <col min="14846" max="14846" width="15.140625" style="14" customWidth="1"/>
    <col min="14847" max="14847" width="13.5703125" style="14" customWidth="1"/>
    <col min="14848" max="14848" width="12.7109375" style="14" customWidth="1"/>
    <col min="14849" max="14849" width="9.28515625" style="14" customWidth="1"/>
    <col min="14850" max="14850" width="14.85546875" style="14" customWidth="1"/>
    <col min="14851" max="14852" width="9.140625" style="14"/>
    <col min="14853" max="14853" width="8.7109375" style="14" bestFit="1" customWidth="1"/>
    <col min="14854" max="14857" width="13.5703125" style="14" customWidth="1"/>
    <col min="14858" max="15081" width="9.140625" style="14"/>
    <col min="15082" max="15082" width="4.5703125" style="14" customWidth="1"/>
    <col min="15083" max="15083" width="13.140625" style="14" customWidth="1"/>
    <col min="15084" max="15087" width="17.42578125" style="14" customWidth="1"/>
    <col min="15088" max="15088" width="1.5703125" style="14" customWidth="1"/>
    <col min="15089" max="15091" width="15.140625" style="14" customWidth="1"/>
    <col min="15092" max="15092" width="15" style="14" customWidth="1"/>
    <col min="15093" max="15093" width="18.28515625" style="14" customWidth="1"/>
    <col min="15094" max="15094" width="9.140625" style="14"/>
    <col min="15095" max="15095" width="9.28515625" style="14" customWidth="1"/>
    <col min="15096" max="15096" width="13.85546875" style="14" customWidth="1"/>
    <col min="15097" max="15097" width="9.28515625" style="14" customWidth="1"/>
    <col min="15098" max="15101" width="13.42578125" style="14" customWidth="1"/>
    <col min="15102" max="15102" width="15.140625" style="14" customWidth="1"/>
    <col min="15103" max="15103" width="13.5703125" style="14" customWidth="1"/>
    <col min="15104" max="15104" width="12.7109375" style="14" customWidth="1"/>
    <col min="15105" max="15105" width="9.28515625" style="14" customWidth="1"/>
    <col min="15106" max="15106" width="14.85546875" style="14" customWidth="1"/>
    <col min="15107" max="15108" width="9.140625" style="14"/>
    <col min="15109" max="15109" width="8.7109375" style="14" bestFit="1" customWidth="1"/>
    <col min="15110" max="15113" width="13.5703125" style="14" customWidth="1"/>
    <col min="15114" max="15337" width="9.140625" style="14"/>
    <col min="15338" max="15338" width="4.5703125" style="14" customWidth="1"/>
    <col min="15339" max="15339" width="13.140625" style="14" customWidth="1"/>
    <col min="15340" max="15343" width="17.42578125" style="14" customWidth="1"/>
    <col min="15344" max="15344" width="1.5703125" style="14" customWidth="1"/>
    <col min="15345" max="15347" width="15.140625" style="14" customWidth="1"/>
    <col min="15348" max="15348" width="15" style="14" customWidth="1"/>
    <col min="15349" max="15349" width="18.28515625" style="14" customWidth="1"/>
    <col min="15350" max="15350" width="9.140625" style="14"/>
    <col min="15351" max="15351" width="9.28515625" style="14" customWidth="1"/>
    <col min="15352" max="15352" width="13.85546875" style="14" customWidth="1"/>
    <col min="15353" max="15353" width="9.28515625" style="14" customWidth="1"/>
    <col min="15354" max="15357" width="13.42578125" style="14" customWidth="1"/>
    <col min="15358" max="15358" width="15.140625" style="14" customWidth="1"/>
    <col min="15359" max="15359" width="13.5703125" style="14" customWidth="1"/>
    <col min="15360" max="15360" width="12.7109375" style="14" customWidth="1"/>
    <col min="15361" max="15361" width="9.28515625" style="14" customWidth="1"/>
    <col min="15362" max="15362" width="14.85546875" style="14" customWidth="1"/>
    <col min="15363" max="15364" width="9.140625" style="14"/>
    <col min="15365" max="15365" width="8.7109375" style="14" bestFit="1" customWidth="1"/>
    <col min="15366" max="15369" width="13.5703125" style="14" customWidth="1"/>
    <col min="15370" max="15593" width="9.140625" style="14"/>
    <col min="15594" max="15594" width="4.5703125" style="14" customWidth="1"/>
    <col min="15595" max="15595" width="13.140625" style="14" customWidth="1"/>
    <col min="15596" max="15599" width="17.42578125" style="14" customWidth="1"/>
    <col min="15600" max="15600" width="1.5703125" style="14" customWidth="1"/>
    <col min="15601" max="15603" width="15.140625" style="14" customWidth="1"/>
    <col min="15604" max="15604" width="15" style="14" customWidth="1"/>
    <col min="15605" max="15605" width="18.28515625" style="14" customWidth="1"/>
    <col min="15606" max="15606" width="9.140625" style="14"/>
    <col min="15607" max="15607" width="9.28515625" style="14" customWidth="1"/>
    <col min="15608" max="15608" width="13.85546875" style="14" customWidth="1"/>
    <col min="15609" max="15609" width="9.28515625" style="14" customWidth="1"/>
    <col min="15610" max="15613" width="13.42578125" style="14" customWidth="1"/>
    <col min="15614" max="15614" width="15.140625" style="14" customWidth="1"/>
    <col min="15615" max="15615" width="13.5703125" style="14" customWidth="1"/>
    <col min="15616" max="15616" width="12.7109375" style="14" customWidth="1"/>
    <col min="15617" max="15617" width="9.28515625" style="14" customWidth="1"/>
    <col min="15618" max="15618" width="14.85546875" style="14" customWidth="1"/>
    <col min="15619" max="15620" width="9.140625" style="14"/>
    <col min="15621" max="15621" width="8.7109375" style="14" bestFit="1" customWidth="1"/>
    <col min="15622" max="15625" width="13.5703125" style="14" customWidth="1"/>
    <col min="15626" max="15849" width="9.140625" style="14"/>
    <col min="15850" max="15850" width="4.5703125" style="14" customWidth="1"/>
    <col min="15851" max="15851" width="13.140625" style="14" customWidth="1"/>
    <col min="15852" max="15855" width="17.42578125" style="14" customWidth="1"/>
    <col min="15856" max="15856" width="1.5703125" style="14" customWidth="1"/>
    <col min="15857" max="15859" width="15.140625" style="14" customWidth="1"/>
    <col min="15860" max="15860" width="15" style="14" customWidth="1"/>
    <col min="15861" max="15861" width="18.28515625" style="14" customWidth="1"/>
    <col min="15862" max="15862" width="9.140625" style="14"/>
    <col min="15863" max="15863" width="9.28515625" style="14" customWidth="1"/>
    <col min="15864" max="15864" width="13.85546875" style="14" customWidth="1"/>
    <col min="15865" max="15865" width="9.28515625" style="14" customWidth="1"/>
    <col min="15866" max="15869" width="13.42578125" style="14" customWidth="1"/>
    <col min="15870" max="15870" width="15.140625" style="14" customWidth="1"/>
    <col min="15871" max="15871" width="13.5703125" style="14" customWidth="1"/>
    <col min="15872" max="15872" width="12.7109375" style="14" customWidth="1"/>
    <col min="15873" max="15873" width="9.28515625" style="14" customWidth="1"/>
    <col min="15874" max="15874" width="14.85546875" style="14" customWidth="1"/>
    <col min="15875" max="15876" width="9.140625" style="14"/>
    <col min="15877" max="15877" width="8.7109375" style="14" bestFit="1" customWidth="1"/>
    <col min="15878" max="15881" width="13.5703125" style="14" customWidth="1"/>
    <col min="15882" max="16105" width="9.140625" style="14"/>
    <col min="16106" max="16106" width="4.5703125" style="14" customWidth="1"/>
    <col min="16107" max="16107" width="13.140625" style="14" customWidth="1"/>
    <col min="16108" max="16111" width="17.42578125" style="14" customWidth="1"/>
    <col min="16112" max="16112" width="1.5703125" style="14" customWidth="1"/>
    <col min="16113" max="16115" width="15.140625" style="14" customWidth="1"/>
    <col min="16116" max="16116" width="15" style="14" customWidth="1"/>
    <col min="16117" max="16117" width="18.28515625" style="14" customWidth="1"/>
    <col min="16118" max="16118" width="9.140625" style="14"/>
    <col min="16119" max="16119" width="9.28515625" style="14" customWidth="1"/>
    <col min="16120" max="16120" width="13.85546875" style="14" customWidth="1"/>
    <col min="16121" max="16121" width="9.28515625" style="14" customWidth="1"/>
    <col min="16122" max="16125" width="13.42578125" style="14" customWidth="1"/>
    <col min="16126" max="16126" width="15.140625" style="14" customWidth="1"/>
    <col min="16127" max="16127" width="13.5703125" style="14" customWidth="1"/>
    <col min="16128" max="16128" width="12.7109375" style="14" customWidth="1"/>
    <col min="16129" max="16129" width="9.28515625" style="14" customWidth="1"/>
    <col min="16130" max="16130" width="14.85546875" style="14" customWidth="1"/>
    <col min="16131" max="16132" width="9.140625" style="14"/>
    <col min="16133" max="16133" width="8.7109375" style="14" bestFit="1" customWidth="1"/>
    <col min="16134" max="16137" width="13.5703125" style="14" customWidth="1"/>
    <col min="16138" max="16384" width="9.140625" style="14"/>
  </cols>
  <sheetData>
    <row r="1" spans="1:11">
      <c r="A1" s="16" t="s">
        <v>50</v>
      </c>
      <c r="B1" s="14"/>
      <c r="I1" s="16"/>
      <c r="J1" s="16"/>
    </row>
    <row r="2" spans="1:11">
      <c r="A2" s="16" t="s">
        <v>8</v>
      </c>
      <c r="B2" s="14"/>
      <c r="I2" s="16"/>
      <c r="J2" s="16"/>
    </row>
    <row r="3" spans="1:11">
      <c r="A3" s="18" t="s">
        <v>36</v>
      </c>
      <c r="B3" s="14"/>
      <c r="I3" s="18"/>
      <c r="J3" s="18"/>
    </row>
    <row r="4" spans="1:11">
      <c r="A4" s="20" t="s">
        <v>4</v>
      </c>
      <c r="B4" s="14"/>
      <c r="I4" s="20"/>
      <c r="J4" s="20"/>
    </row>
    <row r="5" spans="1:11" ht="21.75" customHeight="1">
      <c r="A5" s="20" t="s">
        <v>49</v>
      </c>
      <c r="B5" s="14"/>
      <c r="I5" s="20"/>
      <c r="J5" s="20"/>
    </row>
    <row r="6" spans="1:11" ht="12.75" customHeight="1">
      <c r="A6" s="20"/>
      <c r="B6" s="14"/>
      <c r="I6" s="20"/>
      <c r="J6" s="20"/>
    </row>
    <row r="7" spans="1:11">
      <c r="A7" s="21" t="s">
        <v>108</v>
      </c>
      <c r="B7" s="14"/>
      <c r="I7" s="21"/>
      <c r="J7" s="20"/>
    </row>
    <row r="8" spans="1:11">
      <c r="A8" s="20" t="s">
        <v>5</v>
      </c>
      <c r="B8" s="14"/>
      <c r="I8" s="20"/>
      <c r="J8" s="21"/>
    </row>
    <row r="9" spans="1:11">
      <c r="A9" s="19"/>
      <c r="B9" s="14"/>
      <c r="H9" s="20"/>
      <c r="I9" s="20"/>
      <c r="J9" s="20"/>
    </row>
    <row r="10" spans="1:11">
      <c r="A10" s="22"/>
      <c r="B10" s="14"/>
      <c r="H10" s="16"/>
      <c r="I10" s="16"/>
      <c r="J10" s="20"/>
    </row>
    <row r="11" spans="1:11">
      <c r="B11" s="14"/>
      <c r="J11" s="16"/>
    </row>
    <row r="12" spans="1:11" ht="17.25" customHeight="1">
      <c r="B12" s="23"/>
      <c r="C12" s="108" t="s">
        <v>27</v>
      </c>
      <c r="D12" s="108" t="s">
        <v>0</v>
      </c>
      <c r="E12" s="108" t="s">
        <v>2</v>
      </c>
      <c r="F12" s="108" t="s">
        <v>3</v>
      </c>
    </row>
    <row r="13" spans="1:11" ht="11.25" customHeight="1">
      <c r="B13" s="6">
        <v>37711</v>
      </c>
      <c r="C13" s="24">
        <v>1.5</v>
      </c>
      <c r="D13" s="24">
        <v>0.83</v>
      </c>
      <c r="E13" s="24">
        <v>1.29</v>
      </c>
      <c r="F13" s="24">
        <v>2.29</v>
      </c>
      <c r="I13" s="25"/>
      <c r="J13" s="25"/>
    </row>
    <row r="14" spans="1:11" ht="15" customHeight="1">
      <c r="B14" s="6">
        <v>37802</v>
      </c>
      <c r="C14" s="24">
        <v>1.82</v>
      </c>
      <c r="D14" s="24">
        <v>0.34</v>
      </c>
      <c r="E14" s="24">
        <v>1.1100000000000001</v>
      </c>
      <c r="F14" s="24">
        <v>2.83</v>
      </c>
      <c r="H14" s="25"/>
      <c r="I14" s="25"/>
      <c r="J14" s="25"/>
      <c r="K14" s="25"/>
    </row>
    <row r="15" spans="1:11" ht="11.25" customHeight="1">
      <c r="B15" s="6">
        <v>37894</v>
      </c>
      <c r="C15" s="24">
        <v>2.97</v>
      </c>
      <c r="D15" s="24">
        <v>0.52</v>
      </c>
      <c r="E15" s="24">
        <v>1.08</v>
      </c>
      <c r="F15" s="24">
        <v>2.88</v>
      </c>
      <c r="H15" s="25"/>
      <c r="I15" s="25"/>
      <c r="J15" s="25"/>
      <c r="K15" s="25"/>
    </row>
    <row r="16" spans="1:11" ht="11.25" customHeight="1">
      <c r="B16" s="6">
        <v>37986</v>
      </c>
      <c r="C16" s="24">
        <v>3.87</v>
      </c>
      <c r="D16" s="24">
        <v>1.0900000000000001</v>
      </c>
      <c r="E16" s="24">
        <v>2.38</v>
      </c>
      <c r="F16" s="24">
        <v>3.23</v>
      </c>
      <c r="H16" s="25"/>
      <c r="I16" s="25"/>
      <c r="J16" s="25"/>
      <c r="K16" s="25"/>
    </row>
    <row r="17" spans="2:11" ht="11.25" customHeight="1">
      <c r="B17" s="6">
        <v>38077</v>
      </c>
      <c r="C17" s="24">
        <v>4.12</v>
      </c>
      <c r="D17" s="24">
        <v>1.7</v>
      </c>
      <c r="E17" s="24">
        <v>3.95</v>
      </c>
      <c r="F17" s="24">
        <v>3.58</v>
      </c>
      <c r="H17" s="25"/>
      <c r="I17" s="25"/>
      <c r="J17" s="25"/>
      <c r="K17" s="25"/>
    </row>
    <row r="18" spans="2:11" ht="11.25" customHeight="1">
      <c r="B18" s="6">
        <v>38168</v>
      </c>
      <c r="C18" s="24">
        <v>3.91</v>
      </c>
      <c r="D18" s="24">
        <v>2.23</v>
      </c>
      <c r="E18" s="24">
        <v>3.03</v>
      </c>
      <c r="F18" s="24">
        <v>3.22</v>
      </c>
      <c r="H18" s="25"/>
      <c r="I18" s="25"/>
      <c r="J18" s="25"/>
      <c r="K18" s="25"/>
    </row>
    <row r="19" spans="2:11" ht="11.25" customHeight="1">
      <c r="B19" s="6">
        <v>38260</v>
      </c>
      <c r="C19" s="24">
        <v>2.98</v>
      </c>
      <c r="D19" s="24">
        <v>2.12</v>
      </c>
      <c r="E19" s="24">
        <v>2.9</v>
      </c>
      <c r="F19" s="24">
        <v>2.57</v>
      </c>
      <c r="H19" s="25"/>
      <c r="I19" s="25"/>
      <c r="J19" s="25"/>
      <c r="K19" s="25"/>
    </row>
    <row r="20" spans="2:11" ht="11.25" customHeight="1">
      <c r="B20" s="6">
        <v>38352</v>
      </c>
      <c r="C20" s="24">
        <v>2.9</v>
      </c>
      <c r="D20" s="24">
        <v>1.82</v>
      </c>
      <c r="E20" s="24">
        <v>1.05</v>
      </c>
      <c r="F20" s="24">
        <v>2.4500000000000002</v>
      </c>
      <c r="H20" s="25"/>
      <c r="I20" s="25"/>
      <c r="J20" s="25"/>
      <c r="K20" s="25"/>
    </row>
    <row r="21" spans="2:11" ht="11.25" customHeight="1">
      <c r="B21" s="6">
        <v>38442</v>
      </c>
      <c r="C21" s="24">
        <v>3.28</v>
      </c>
      <c r="D21" s="24">
        <v>1.41</v>
      </c>
      <c r="E21" s="24">
        <v>0.64</v>
      </c>
      <c r="F21" s="24">
        <v>1.81</v>
      </c>
      <c r="H21" s="25"/>
      <c r="I21" s="25"/>
      <c r="J21" s="25"/>
      <c r="K21" s="25"/>
    </row>
    <row r="22" spans="2:11" ht="11.25" customHeight="1">
      <c r="B22" s="6">
        <v>38533</v>
      </c>
      <c r="C22" s="24">
        <v>3.07</v>
      </c>
      <c r="D22" s="24">
        <v>1.62</v>
      </c>
      <c r="E22" s="24">
        <v>2.0499999999999998</v>
      </c>
      <c r="F22" s="24">
        <v>1.97</v>
      </c>
      <c r="H22" s="25"/>
      <c r="I22" s="25"/>
      <c r="J22" s="25"/>
      <c r="K22" s="25"/>
    </row>
    <row r="23" spans="2:11" ht="11.25" customHeight="1">
      <c r="B23" s="6">
        <v>38625</v>
      </c>
      <c r="C23" s="24">
        <v>3.12</v>
      </c>
      <c r="D23" s="24">
        <v>1.83</v>
      </c>
      <c r="E23" s="24">
        <v>2.14</v>
      </c>
      <c r="F23" s="24">
        <v>2.5</v>
      </c>
      <c r="H23" s="25"/>
      <c r="I23" s="25"/>
      <c r="J23" s="25"/>
      <c r="K23" s="25"/>
    </row>
    <row r="24" spans="2:11" ht="15" customHeight="1">
      <c r="B24" s="6">
        <v>38717</v>
      </c>
      <c r="C24" s="24">
        <v>2.81</v>
      </c>
      <c r="D24" s="24">
        <v>2.1</v>
      </c>
      <c r="E24" s="24">
        <v>2.89</v>
      </c>
      <c r="F24" s="24">
        <v>2.4</v>
      </c>
      <c r="H24" s="25"/>
      <c r="I24" s="25"/>
      <c r="J24" s="25"/>
      <c r="K24" s="25"/>
    </row>
    <row r="25" spans="2:11" ht="11.25" customHeight="1">
      <c r="B25" s="6">
        <v>38807</v>
      </c>
      <c r="C25" s="24">
        <v>3.05</v>
      </c>
      <c r="D25" s="24">
        <v>2.92</v>
      </c>
      <c r="E25" s="24">
        <v>2.15</v>
      </c>
      <c r="F25" s="24">
        <v>3.16</v>
      </c>
      <c r="H25" s="25"/>
      <c r="I25" s="25"/>
      <c r="J25" s="25"/>
      <c r="K25" s="25"/>
    </row>
    <row r="26" spans="2:11" ht="11.25" customHeight="1">
      <c r="B26" s="6">
        <v>38898</v>
      </c>
      <c r="C26" s="24">
        <v>3.01</v>
      </c>
      <c r="D26" s="24">
        <v>3.24</v>
      </c>
      <c r="E26" s="24">
        <v>2.14</v>
      </c>
      <c r="F26" s="24">
        <v>2.71</v>
      </c>
      <c r="H26" s="25"/>
      <c r="I26" s="25"/>
      <c r="J26" s="25"/>
      <c r="K26" s="25"/>
    </row>
    <row r="27" spans="2:11" ht="11.25" customHeight="1">
      <c r="B27" s="6">
        <v>38990</v>
      </c>
      <c r="C27" s="24">
        <v>2.21</v>
      </c>
      <c r="D27" s="24">
        <v>3.31</v>
      </c>
      <c r="E27" s="24">
        <v>1.76</v>
      </c>
      <c r="F27" s="24">
        <v>2.59</v>
      </c>
      <c r="H27" s="25"/>
      <c r="I27" s="25"/>
      <c r="J27" s="25"/>
      <c r="K27" s="25"/>
    </row>
    <row r="28" spans="2:11" ht="11.25" customHeight="1">
      <c r="B28" s="6">
        <v>39082</v>
      </c>
      <c r="C28" s="24">
        <v>2.38</v>
      </c>
      <c r="D28" s="24">
        <v>3.71</v>
      </c>
      <c r="E28" s="24">
        <v>2.1</v>
      </c>
      <c r="F28" s="24">
        <v>2.7</v>
      </c>
      <c r="H28" s="25"/>
      <c r="I28" s="25"/>
      <c r="J28" s="25"/>
      <c r="K28" s="25"/>
    </row>
    <row r="29" spans="2:11" ht="11.25" customHeight="1">
      <c r="B29" s="6">
        <v>39172</v>
      </c>
      <c r="C29" s="24">
        <v>1.24</v>
      </c>
      <c r="D29" s="24">
        <v>4</v>
      </c>
      <c r="E29" s="24">
        <v>3.28</v>
      </c>
      <c r="F29" s="24">
        <v>2.59</v>
      </c>
      <c r="H29" s="25"/>
      <c r="I29" s="25"/>
      <c r="J29" s="25"/>
      <c r="K29" s="25"/>
    </row>
    <row r="30" spans="2:11" ht="9" customHeight="1">
      <c r="B30" s="6">
        <v>39263</v>
      </c>
      <c r="C30" s="24">
        <v>1.74</v>
      </c>
      <c r="D30" s="24">
        <v>3.39</v>
      </c>
      <c r="E30" s="24">
        <v>2.41</v>
      </c>
      <c r="F30" s="24">
        <v>2.88</v>
      </c>
    </row>
    <row r="31" spans="2:11" ht="11.25" customHeight="1">
      <c r="B31" s="6">
        <v>39355</v>
      </c>
      <c r="C31" s="24">
        <v>2.4700000000000002</v>
      </c>
      <c r="D31" s="24">
        <v>3.32</v>
      </c>
      <c r="E31" s="24">
        <v>1.77</v>
      </c>
      <c r="F31" s="24">
        <v>2.91</v>
      </c>
    </row>
    <row r="32" spans="2:11" ht="11.25" customHeight="1">
      <c r="B32" s="6">
        <v>39447</v>
      </c>
      <c r="C32" s="24">
        <v>2.21</v>
      </c>
      <c r="D32" s="24">
        <v>2.68</v>
      </c>
      <c r="E32" s="24">
        <v>1.77</v>
      </c>
      <c r="F32" s="24">
        <v>2.36</v>
      </c>
    </row>
    <row r="33" spans="2:6" ht="11.25" customHeight="1">
      <c r="B33" s="6">
        <v>39538</v>
      </c>
      <c r="C33" s="24">
        <v>1.61</v>
      </c>
      <c r="D33" s="24">
        <v>2.27</v>
      </c>
      <c r="E33" s="24">
        <v>1.31</v>
      </c>
      <c r="F33" s="24">
        <v>1.88</v>
      </c>
    </row>
    <row r="34" spans="2:6" ht="15" customHeight="1">
      <c r="B34" s="6">
        <v>39629</v>
      </c>
      <c r="C34" s="24">
        <v>1.04</v>
      </c>
      <c r="D34" s="24">
        <v>1.39</v>
      </c>
      <c r="E34" s="24">
        <v>-0.14000000000000001</v>
      </c>
      <c r="F34" s="24">
        <v>1.04</v>
      </c>
    </row>
    <row r="35" spans="2:6" ht="11.25" customHeight="1">
      <c r="B35" s="6">
        <v>39721</v>
      </c>
      <c r="C35" s="24">
        <v>-0.62</v>
      </c>
      <c r="D35" s="24">
        <v>0.25</v>
      </c>
      <c r="E35" s="24">
        <v>-1.18</v>
      </c>
      <c r="F35" s="24">
        <v>-0.4</v>
      </c>
    </row>
    <row r="36" spans="2:6" ht="11.25" customHeight="1">
      <c r="B36" s="6">
        <v>39813</v>
      </c>
      <c r="C36" s="24">
        <v>-3.32</v>
      </c>
      <c r="D36" s="24">
        <v>-1.89</v>
      </c>
      <c r="E36" s="24">
        <v>-4.6500000000000004</v>
      </c>
      <c r="F36" s="24">
        <v>-2.75</v>
      </c>
    </row>
    <row r="37" spans="2:6" ht="11.25" customHeight="1">
      <c r="B37" s="6">
        <v>39903</v>
      </c>
      <c r="C37" s="24">
        <v>-4.55</v>
      </c>
      <c r="D37" s="24">
        <v>-4.8099999999999996</v>
      </c>
      <c r="E37" s="24">
        <v>-9.91</v>
      </c>
      <c r="F37" s="24">
        <v>-5.38</v>
      </c>
    </row>
    <row r="38" spans="2:6" ht="11.25" customHeight="1">
      <c r="B38" s="6">
        <v>39994</v>
      </c>
      <c r="C38" s="24">
        <v>-5.03</v>
      </c>
      <c r="D38" s="24">
        <v>-4.63</v>
      </c>
      <c r="E38" s="24">
        <v>-7.06</v>
      </c>
      <c r="F38" s="24">
        <v>-5.9</v>
      </c>
    </row>
    <row r="39" spans="2:6" ht="11.25" customHeight="1">
      <c r="B39" s="6">
        <v>40086</v>
      </c>
      <c r="C39" s="24">
        <v>-3.73</v>
      </c>
      <c r="D39" s="24">
        <v>-3.69</v>
      </c>
      <c r="E39" s="24">
        <v>-6.21</v>
      </c>
      <c r="F39" s="24">
        <v>-5.32</v>
      </c>
    </row>
    <row r="40" spans="2:6" ht="11.25" customHeight="1">
      <c r="B40" s="6">
        <v>40178</v>
      </c>
      <c r="C40" s="24">
        <v>-0.54</v>
      </c>
      <c r="D40" s="24">
        <v>-1.56</v>
      </c>
      <c r="E40" s="24">
        <v>-1.81</v>
      </c>
      <c r="F40" s="24">
        <v>-2.84</v>
      </c>
    </row>
    <row r="41" spans="2:6" ht="11.25" customHeight="1">
      <c r="B41" s="6">
        <v>40268</v>
      </c>
      <c r="C41" s="24">
        <v>2.17</v>
      </c>
      <c r="D41" s="24">
        <v>0.96</v>
      </c>
      <c r="E41" s="24">
        <v>5.52</v>
      </c>
      <c r="F41" s="24">
        <v>-0.27</v>
      </c>
    </row>
    <row r="42" spans="2:6" ht="11.25" customHeight="1">
      <c r="B42" s="6">
        <v>40359</v>
      </c>
      <c r="C42" s="24">
        <v>3.3</v>
      </c>
      <c r="D42" s="24">
        <v>2.1</v>
      </c>
      <c r="E42" s="24">
        <v>3.32</v>
      </c>
      <c r="F42" s="24">
        <v>1.62</v>
      </c>
    </row>
    <row r="43" spans="2:6" ht="11.25" customHeight="1">
      <c r="B43" s="6">
        <v>40451</v>
      </c>
      <c r="C43" s="24">
        <v>3.51</v>
      </c>
      <c r="D43" s="24">
        <v>2.06</v>
      </c>
      <c r="E43" s="24">
        <v>4.8</v>
      </c>
      <c r="F43" s="24">
        <v>2.54</v>
      </c>
    </row>
    <row r="44" spans="2:6" ht="15" customHeight="1">
      <c r="B44" s="6">
        <v>40543</v>
      </c>
      <c r="C44" s="24">
        <v>3.14</v>
      </c>
      <c r="D44" s="24">
        <v>1.94</v>
      </c>
      <c r="E44" s="24">
        <v>2.48</v>
      </c>
      <c r="F44" s="24">
        <v>1.54</v>
      </c>
    </row>
    <row r="45" spans="2:6" ht="11.25" customHeight="1">
      <c r="B45" s="6">
        <v>40633</v>
      </c>
      <c r="C45" s="24">
        <v>2.2400000000000002</v>
      </c>
      <c r="D45" s="24">
        <v>2.5099999999999998</v>
      </c>
      <c r="E45" s="24">
        <v>-0.72</v>
      </c>
      <c r="F45" s="24">
        <v>1.65</v>
      </c>
    </row>
    <row r="46" spans="2:6" ht="11.25" customHeight="1">
      <c r="B46" s="6">
        <v>40724</v>
      </c>
      <c r="C46" s="24">
        <v>1.63</v>
      </c>
      <c r="D46" s="24">
        <v>1.74</v>
      </c>
      <c r="E46" s="24">
        <v>-1.0900000000000001</v>
      </c>
      <c r="F46" s="24">
        <v>0.74</v>
      </c>
    </row>
    <row r="47" spans="2:6" ht="11.25" customHeight="1">
      <c r="B47" s="24"/>
      <c r="C47" s="24"/>
      <c r="D47" s="24"/>
      <c r="E47" s="24"/>
      <c r="F47" s="24"/>
    </row>
    <row r="48" spans="2:6" ht="11.25" customHeight="1">
      <c r="B48" s="6"/>
      <c r="C48" s="24"/>
      <c r="D48" s="24"/>
      <c r="E48" s="24"/>
      <c r="F48" s="24"/>
    </row>
    <row r="49" spans="1:8" ht="11.25" customHeight="1"/>
    <row r="50" spans="1:8" ht="11.25" customHeight="1">
      <c r="B50" s="26"/>
      <c r="C50" s="24"/>
      <c r="D50" s="24"/>
      <c r="E50" s="24"/>
      <c r="F50" s="24"/>
    </row>
    <row r="51" spans="1:8" ht="11.25" customHeight="1">
      <c r="B51" s="26"/>
      <c r="C51" s="24"/>
      <c r="D51" s="24"/>
      <c r="E51" s="24"/>
      <c r="F51" s="24"/>
    </row>
    <row r="52" spans="1:8" ht="11.25" customHeight="1">
      <c r="B52" s="26"/>
      <c r="C52" s="24"/>
      <c r="D52" s="24"/>
      <c r="E52" s="24"/>
      <c r="F52" s="24"/>
    </row>
    <row r="53" spans="1:8" ht="11.25" customHeight="1">
      <c r="B53" s="26"/>
      <c r="C53" s="24"/>
      <c r="D53" s="24"/>
      <c r="E53" s="24"/>
      <c r="F53" s="24"/>
      <c r="H53" s="27"/>
    </row>
    <row r="54" spans="1:8" ht="15" customHeight="1">
      <c r="B54" s="26"/>
      <c r="C54" s="24"/>
      <c r="D54" s="24"/>
      <c r="E54" s="24"/>
      <c r="F54" s="24"/>
      <c r="H54" s="27"/>
    </row>
    <row r="55" spans="1:8" ht="15" customHeight="1">
      <c r="B55" s="26"/>
      <c r="C55" s="24"/>
      <c r="D55" s="24"/>
      <c r="E55" s="24"/>
      <c r="F55" s="24"/>
      <c r="H55" s="27"/>
    </row>
    <row r="56" spans="1:8" ht="15" customHeight="1">
      <c r="B56" s="26"/>
      <c r="C56" s="24"/>
      <c r="D56" s="24"/>
      <c r="E56" s="24"/>
      <c r="F56" s="24"/>
      <c r="H56" s="27"/>
    </row>
    <row r="57" spans="1:8" ht="15" customHeight="1">
      <c r="B57" s="26"/>
      <c r="C57" s="24"/>
      <c r="D57" s="24"/>
      <c r="E57" s="24"/>
      <c r="F57" s="24"/>
      <c r="H57" s="27"/>
    </row>
    <row r="58" spans="1:8" ht="15" customHeight="1">
      <c r="B58" s="26"/>
      <c r="C58" s="24"/>
      <c r="D58" s="24"/>
      <c r="E58" s="24"/>
      <c r="F58" s="24"/>
      <c r="H58" s="27"/>
    </row>
    <row r="59" spans="1:8" ht="11.25" customHeight="1">
      <c r="B59" s="26"/>
      <c r="C59" s="24"/>
      <c r="D59" s="24"/>
      <c r="E59" s="24"/>
      <c r="F59" s="24"/>
    </row>
    <row r="60" spans="1:8" ht="11.25" customHeight="1">
      <c r="B60" s="26"/>
      <c r="C60" s="24"/>
      <c r="D60" s="24"/>
      <c r="E60" s="24"/>
      <c r="F60" s="24"/>
    </row>
    <row r="61" spans="1:8" ht="11.25" customHeight="1">
      <c r="B61" s="26"/>
      <c r="C61" s="24"/>
      <c r="D61" s="24"/>
      <c r="E61" s="24"/>
      <c r="F61" s="24"/>
    </row>
    <row r="62" spans="1:8" ht="11.25" customHeight="1">
      <c r="B62" s="26"/>
      <c r="C62" s="24"/>
      <c r="D62" s="24"/>
      <c r="E62" s="24"/>
      <c r="F62" s="24"/>
    </row>
    <row r="63" spans="1:8" ht="11.25" customHeight="1">
      <c r="A63" s="24"/>
      <c r="B63" s="26"/>
      <c r="C63" s="24"/>
      <c r="D63" s="24"/>
      <c r="E63" s="24"/>
      <c r="F63" s="24"/>
    </row>
    <row r="64" spans="1:8" ht="11.25" customHeight="1">
      <c r="B64" s="26"/>
      <c r="C64" s="24"/>
      <c r="D64" s="24"/>
      <c r="E64" s="24"/>
      <c r="F64" s="24"/>
    </row>
    <row r="65" spans="2:6" ht="11.25" customHeight="1">
      <c r="B65" s="26"/>
      <c r="C65" s="24"/>
      <c r="D65" s="24"/>
      <c r="E65" s="24"/>
      <c r="F65" s="24"/>
    </row>
    <row r="66" spans="2:6" ht="11.25" customHeight="1">
      <c r="B66" s="26"/>
      <c r="C66" s="24"/>
      <c r="D66" s="24"/>
      <c r="E66" s="24"/>
      <c r="F66" s="24"/>
    </row>
    <row r="67" spans="2:6" ht="11.25" customHeight="1">
      <c r="B67" s="26"/>
      <c r="C67" s="24"/>
      <c r="D67" s="24"/>
      <c r="E67" s="24"/>
      <c r="F67" s="24"/>
    </row>
    <row r="68" spans="2:6" ht="11.25" customHeight="1">
      <c r="B68" s="26"/>
      <c r="C68" s="24"/>
      <c r="D68" s="24"/>
      <c r="E68" s="24"/>
      <c r="F68" s="24"/>
    </row>
    <row r="69" spans="2:6" ht="11.25" customHeight="1">
      <c r="B69" s="26"/>
      <c r="C69" s="24"/>
      <c r="D69" s="24"/>
      <c r="E69" s="24"/>
      <c r="F69" s="24"/>
    </row>
    <row r="70" spans="2:6" ht="11.25" customHeight="1">
      <c r="B70" s="26"/>
      <c r="C70" s="24"/>
      <c r="D70" s="24"/>
      <c r="E70" s="24"/>
      <c r="F70" s="24"/>
    </row>
    <row r="71" spans="2:6" ht="11.25" customHeight="1">
      <c r="B71" s="26"/>
      <c r="C71" s="24"/>
      <c r="D71" s="24"/>
      <c r="E71" s="24"/>
      <c r="F71" s="24"/>
    </row>
    <row r="72" spans="2:6" ht="11.25" customHeight="1">
      <c r="B72" s="26"/>
      <c r="C72" s="24"/>
      <c r="D72" s="24"/>
      <c r="E72" s="24"/>
      <c r="F72" s="24"/>
    </row>
    <row r="73" spans="2:6" ht="11.25" customHeight="1">
      <c r="B73" s="26"/>
      <c r="C73" s="24"/>
      <c r="D73" s="24"/>
      <c r="E73" s="24"/>
      <c r="F73" s="24"/>
    </row>
    <row r="74" spans="2:6" ht="11.25" customHeight="1">
      <c r="B74" s="26"/>
      <c r="C74" s="24"/>
      <c r="D74" s="24"/>
      <c r="E74" s="24"/>
      <c r="F74" s="24"/>
    </row>
    <row r="75" spans="2:6" ht="11.25" customHeight="1">
      <c r="B75" s="26"/>
      <c r="C75" s="24"/>
      <c r="D75" s="24"/>
      <c r="E75" s="24"/>
      <c r="F75" s="24"/>
    </row>
    <row r="76" spans="2:6" ht="11.25" customHeight="1">
      <c r="B76" s="26"/>
      <c r="C76" s="24"/>
      <c r="D76" s="24"/>
      <c r="E76" s="24"/>
      <c r="F76" s="24"/>
    </row>
    <row r="77" spans="2:6" ht="11.25" customHeight="1">
      <c r="B77" s="26"/>
      <c r="C77" s="24"/>
      <c r="D77" s="24"/>
      <c r="E77" s="24"/>
      <c r="F77" s="24"/>
    </row>
    <row r="78" spans="2:6" ht="11.25" customHeight="1">
      <c r="B78" s="26"/>
      <c r="C78" s="24"/>
      <c r="D78" s="24"/>
      <c r="E78" s="24"/>
      <c r="F78" s="24"/>
    </row>
    <row r="79" spans="2:6" ht="11.25" customHeight="1">
      <c r="B79" s="26"/>
      <c r="C79" s="24"/>
      <c r="D79" s="24"/>
      <c r="E79" s="24"/>
      <c r="F79" s="24"/>
    </row>
    <row r="80" spans="2:6" ht="11.25" customHeight="1">
      <c r="B80" s="26"/>
      <c r="C80" s="24"/>
      <c r="D80" s="24"/>
      <c r="E80" s="24"/>
      <c r="F80" s="24"/>
    </row>
    <row r="81" spans="2:6" ht="11.25" customHeight="1">
      <c r="B81" s="26"/>
      <c r="C81" s="24"/>
      <c r="D81" s="24"/>
      <c r="E81" s="24"/>
      <c r="F81" s="24"/>
    </row>
    <row r="82" spans="2:6" ht="11.25" customHeight="1">
      <c r="B82" s="26"/>
      <c r="C82" s="24"/>
      <c r="D82" s="24"/>
      <c r="E82" s="24"/>
      <c r="F82" s="24"/>
    </row>
    <row r="83" spans="2:6" ht="11.25" customHeight="1">
      <c r="B83" s="26"/>
      <c r="C83" s="24"/>
      <c r="D83" s="24"/>
      <c r="E83" s="24"/>
      <c r="F83" s="24"/>
    </row>
    <row r="84" spans="2:6" ht="11.25" customHeight="1">
      <c r="B84" s="26"/>
      <c r="C84" s="24"/>
      <c r="D84" s="24"/>
      <c r="E84" s="24"/>
      <c r="F84" s="24"/>
    </row>
    <row r="85" spans="2:6" ht="11.25" customHeight="1">
      <c r="B85" s="26"/>
      <c r="C85" s="24"/>
      <c r="D85" s="24"/>
      <c r="E85" s="24"/>
      <c r="F85" s="24"/>
    </row>
    <row r="86" spans="2:6" ht="11.25" customHeight="1">
      <c r="B86" s="26"/>
      <c r="C86" s="24"/>
      <c r="D86" s="24"/>
      <c r="E86" s="24"/>
      <c r="F86" s="24"/>
    </row>
    <row r="87" spans="2:6" ht="11.25" customHeight="1">
      <c r="B87" s="26"/>
      <c r="C87" s="24"/>
      <c r="D87" s="24"/>
      <c r="E87" s="24"/>
      <c r="F87" s="24"/>
    </row>
    <row r="88" spans="2:6" ht="11.25" customHeight="1">
      <c r="B88" s="26"/>
      <c r="C88" s="24"/>
      <c r="D88" s="24"/>
      <c r="E88" s="24"/>
      <c r="F88" s="24"/>
    </row>
    <row r="89" spans="2:6" ht="11.25" customHeight="1">
      <c r="B89" s="26"/>
      <c r="C89" s="24"/>
      <c r="D89" s="24"/>
      <c r="E89" s="24"/>
      <c r="F89" s="24"/>
    </row>
    <row r="90" spans="2:6" ht="11.25" customHeight="1">
      <c r="B90" s="26"/>
      <c r="C90" s="24"/>
      <c r="D90" s="24"/>
      <c r="E90" s="24"/>
      <c r="F90" s="24"/>
    </row>
    <row r="91" spans="2:6" ht="11.25" customHeight="1">
      <c r="B91" s="26"/>
      <c r="C91" s="24"/>
      <c r="D91" s="24"/>
      <c r="E91" s="24"/>
      <c r="F91" s="24"/>
    </row>
    <row r="92" spans="2:6" ht="11.25" customHeight="1">
      <c r="B92" s="26"/>
      <c r="C92" s="24"/>
      <c r="D92" s="24"/>
      <c r="E92" s="24"/>
      <c r="F92" s="24"/>
    </row>
    <row r="93" spans="2:6" ht="11.25" customHeight="1">
      <c r="B93" s="26"/>
      <c r="C93" s="24"/>
      <c r="D93" s="24"/>
      <c r="E93" s="24"/>
      <c r="F93" s="24"/>
    </row>
    <row r="94" spans="2:6" ht="11.25" customHeight="1">
      <c r="B94" s="26"/>
      <c r="C94" s="24"/>
      <c r="D94" s="24"/>
      <c r="E94" s="24"/>
      <c r="F94" s="24"/>
    </row>
    <row r="95" spans="2:6" ht="11.25" customHeight="1">
      <c r="B95" s="26"/>
      <c r="C95" s="24"/>
      <c r="D95" s="24"/>
      <c r="E95" s="24"/>
      <c r="F95" s="24"/>
    </row>
    <row r="96" spans="2:6" ht="11.25" customHeight="1">
      <c r="B96" s="28"/>
      <c r="C96" s="24"/>
      <c r="D96" s="24"/>
      <c r="E96" s="24"/>
      <c r="F96" s="24"/>
    </row>
    <row r="97" spans="2:6" ht="11.25" customHeight="1">
      <c r="B97" s="28"/>
      <c r="C97" s="24"/>
      <c r="D97" s="24"/>
      <c r="E97" s="24"/>
      <c r="F97" s="24"/>
    </row>
    <row r="98" spans="2:6" ht="11.25" customHeight="1">
      <c r="B98" s="28"/>
      <c r="C98" s="24"/>
      <c r="D98" s="24"/>
      <c r="E98" s="24"/>
      <c r="F98" s="24"/>
    </row>
    <row r="99" spans="2:6" ht="11.25" customHeight="1">
      <c r="B99" s="28"/>
      <c r="C99" s="24"/>
      <c r="D99" s="24"/>
      <c r="E99" s="24"/>
      <c r="F99" s="24"/>
    </row>
    <row r="100" spans="2:6" ht="11.25" customHeight="1">
      <c r="B100" s="28"/>
      <c r="C100" s="24"/>
      <c r="D100" s="24"/>
      <c r="E100" s="24"/>
      <c r="F100" s="24"/>
    </row>
    <row r="101" spans="2:6" ht="11.25" customHeight="1">
      <c r="B101" s="28"/>
      <c r="C101" s="24"/>
      <c r="D101" s="24"/>
      <c r="E101" s="24"/>
      <c r="F101" s="24"/>
    </row>
    <row r="102" spans="2:6" ht="11.25" customHeight="1">
      <c r="B102" s="28"/>
      <c r="C102" s="24"/>
      <c r="D102" s="24"/>
      <c r="E102" s="24"/>
      <c r="F102" s="24"/>
    </row>
    <row r="103" spans="2:6" ht="11.25" customHeight="1">
      <c r="B103" s="28"/>
      <c r="C103" s="24"/>
      <c r="D103" s="24"/>
      <c r="E103" s="24"/>
      <c r="F103" s="24"/>
    </row>
    <row r="104" spans="2:6" ht="11.25" customHeight="1">
      <c r="B104" s="28"/>
      <c r="C104" s="24"/>
      <c r="D104" s="24"/>
      <c r="E104" s="24"/>
      <c r="F104" s="24"/>
    </row>
    <row r="105" spans="2:6" ht="11.25" customHeight="1">
      <c r="B105" s="28"/>
      <c r="C105" s="24"/>
      <c r="D105" s="24"/>
      <c r="E105" s="24"/>
      <c r="F105" s="24"/>
    </row>
    <row r="106" spans="2:6" ht="11.25" customHeight="1">
      <c r="B106" s="28"/>
      <c r="C106" s="24"/>
      <c r="D106" s="24"/>
      <c r="E106" s="24"/>
      <c r="F106" s="24"/>
    </row>
    <row r="107" spans="2:6" ht="11.25" customHeight="1">
      <c r="B107" s="28"/>
      <c r="C107" s="24"/>
      <c r="D107" s="24"/>
      <c r="E107" s="24"/>
      <c r="F107" s="24"/>
    </row>
    <row r="108" spans="2:6" ht="11.25" customHeight="1">
      <c r="B108" s="28"/>
      <c r="C108" s="24"/>
      <c r="D108" s="24"/>
      <c r="E108" s="24"/>
      <c r="F108" s="24"/>
    </row>
    <row r="109" spans="2:6">
      <c r="B109" s="28"/>
      <c r="C109" s="24"/>
      <c r="D109" s="24"/>
      <c r="E109" s="24"/>
      <c r="F109" s="24"/>
    </row>
    <row r="110" spans="2:6">
      <c r="B110" s="28"/>
      <c r="C110" s="24"/>
      <c r="D110" s="24"/>
      <c r="E110" s="24"/>
      <c r="F110" s="24"/>
    </row>
    <row r="111" spans="2:6">
      <c r="B111" s="28"/>
      <c r="C111" s="24"/>
      <c r="D111" s="24"/>
      <c r="E111" s="24"/>
      <c r="F111" s="24"/>
    </row>
    <row r="112" spans="2:6">
      <c r="B112" s="28"/>
      <c r="C112" s="24"/>
      <c r="D112" s="24"/>
      <c r="E112" s="24"/>
      <c r="F112" s="24"/>
    </row>
    <row r="113" spans="2:6" ht="15" customHeight="1">
      <c r="B113" s="28"/>
      <c r="C113" s="24"/>
      <c r="D113" s="24"/>
      <c r="E113" s="24"/>
      <c r="F113" s="24"/>
    </row>
    <row r="114" spans="2:6">
      <c r="B114" s="28"/>
      <c r="C114" s="24"/>
      <c r="D114" s="24"/>
      <c r="E114" s="24"/>
      <c r="F114" s="24"/>
    </row>
    <row r="115" spans="2:6">
      <c r="B115" s="28"/>
      <c r="C115" s="24"/>
      <c r="D115" s="24"/>
      <c r="E115" s="24"/>
      <c r="F115" s="24"/>
    </row>
    <row r="116" spans="2:6">
      <c r="B116" s="28"/>
      <c r="C116" s="24"/>
      <c r="D116" s="24"/>
      <c r="E116" s="24"/>
      <c r="F116" s="24"/>
    </row>
    <row r="117" spans="2:6">
      <c r="B117" s="28"/>
      <c r="C117" s="24"/>
      <c r="D117" s="24"/>
      <c r="E117" s="24"/>
      <c r="F117" s="24"/>
    </row>
    <row r="118" spans="2:6">
      <c r="B118" s="28"/>
      <c r="C118" s="24"/>
      <c r="D118" s="24"/>
      <c r="E118" s="24"/>
      <c r="F118" s="24"/>
    </row>
    <row r="119" spans="2:6">
      <c r="B119" s="28"/>
      <c r="C119" s="24"/>
      <c r="D119" s="24"/>
      <c r="E119" s="24"/>
      <c r="F119" s="24"/>
    </row>
    <row r="120" spans="2:6">
      <c r="B120" s="28"/>
      <c r="C120" s="24"/>
      <c r="D120" s="24"/>
      <c r="E120" s="24"/>
      <c r="F120" s="24"/>
    </row>
    <row r="121" spans="2:6">
      <c r="B121" s="28"/>
      <c r="C121" s="24"/>
      <c r="D121" s="24"/>
      <c r="E121" s="24"/>
      <c r="F121" s="24"/>
    </row>
    <row r="122" spans="2:6">
      <c r="B122" s="28"/>
      <c r="C122" s="24"/>
      <c r="D122" s="24"/>
      <c r="E122" s="24"/>
      <c r="F122" s="24"/>
    </row>
    <row r="123" spans="2:6">
      <c r="B123" s="28"/>
      <c r="C123" s="24"/>
      <c r="D123" s="24"/>
      <c r="E123" s="24"/>
      <c r="F123" s="24"/>
    </row>
    <row r="124" spans="2:6">
      <c r="B124" s="28"/>
    </row>
    <row r="125" spans="2:6" ht="15" customHeight="1">
      <c r="B125" s="28"/>
    </row>
    <row r="126" spans="2:6">
      <c r="B126" s="28"/>
    </row>
    <row r="127" spans="2:6">
      <c r="B127" s="28"/>
    </row>
    <row r="128" spans="2:6">
      <c r="B128" s="28"/>
    </row>
    <row r="129" spans="2:2">
      <c r="B129" s="28"/>
    </row>
    <row r="130" spans="2:2">
      <c r="B130" s="28"/>
    </row>
    <row r="131" spans="2:2">
      <c r="B131" s="28"/>
    </row>
    <row r="132" spans="2:2">
      <c r="B132" s="28"/>
    </row>
    <row r="133" spans="2:2">
      <c r="B133" s="28"/>
    </row>
    <row r="134" spans="2:2">
      <c r="B134" s="28"/>
    </row>
    <row r="135" spans="2:2">
      <c r="B135" s="28"/>
    </row>
    <row r="136" spans="2:2">
      <c r="B136" s="29"/>
    </row>
    <row r="137" spans="2:2">
      <c r="B137" s="29"/>
    </row>
    <row r="138" spans="2:2">
      <c r="B138" s="29"/>
    </row>
    <row r="139" spans="2:2">
      <c r="B139" s="29"/>
    </row>
    <row r="140" spans="2:2">
      <c r="B140" s="29"/>
    </row>
    <row r="141" spans="2:2">
      <c r="B141" s="29"/>
    </row>
    <row r="142" spans="2:2">
      <c r="B142" s="29"/>
    </row>
    <row r="143" spans="2:2">
      <c r="B143" s="29"/>
    </row>
    <row r="144" spans="2:2">
      <c r="B144" s="29"/>
    </row>
    <row r="145" spans="2:2">
      <c r="B145" s="29"/>
    </row>
    <row r="146" spans="2:2">
      <c r="B146" s="29"/>
    </row>
    <row r="147" spans="2:2">
      <c r="B147" s="29"/>
    </row>
    <row r="148" spans="2:2">
      <c r="B148" s="29"/>
    </row>
    <row r="149" spans="2:2">
      <c r="B149" s="29"/>
    </row>
    <row r="150" spans="2:2">
      <c r="B150" s="29"/>
    </row>
    <row r="151" spans="2:2">
      <c r="B151" s="29"/>
    </row>
    <row r="152" spans="2:2">
      <c r="B152" s="29"/>
    </row>
    <row r="153" spans="2:2">
      <c r="B153" s="29"/>
    </row>
    <row r="154" spans="2:2">
      <c r="B154" s="29"/>
    </row>
    <row r="155" spans="2:2">
      <c r="B155" s="29"/>
    </row>
    <row r="156" spans="2:2">
      <c r="B156" s="29"/>
    </row>
    <row r="157" spans="2:2">
      <c r="B157" s="29"/>
    </row>
    <row r="158" spans="2:2">
      <c r="B158" s="29"/>
    </row>
    <row r="159" spans="2:2">
      <c r="B159" s="29"/>
    </row>
    <row r="160" spans="2:2">
      <c r="B160" s="29"/>
    </row>
    <row r="161" spans="2:2">
      <c r="B161" s="29"/>
    </row>
    <row r="162" spans="2:2">
      <c r="B162" s="29"/>
    </row>
    <row r="163" spans="2:2">
      <c r="B163" s="29"/>
    </row>
    <row r="164" spans="2:2">
      <c r="B164" s="29"/>
    </row>
    <row r="165" spans="2:2">
      <c r="B165" s="29"/>
    </row>
    <row r="166" spans="2:2">
      <c r="B166" s="29"/>
    </row>
    <row r="167" spans="2:2">
      <c r="B167" s="29"/>
    </row>
    <row r="168" spans="2:2">
      <c r="B168" s="29"/>
    </row>
    <row r="169" spans="2:2">
      <c r="B169" s="29"/>
    </row>
    <row r="170" spans="2:2">
      <c r="B170" s="29"/>
    </row>
    <row r="171" spans="2:2">
      <c r="B171" s="29"/>
    </row>
    <row r="172" spans="2:2">
      <c r="B172" s="29"/>
    </row>
    <row r="173" spans="2:2">
      <c r="B173" s="29"/>
    </row>
    <row r="174" spans="2:2">
      <c r="B174" s="29"/>
    </row>
    <row r="175" spans="2:2">
      <c r="B175" s="29"/>
    </row>
    <row r="176" spans="2:2">
      <c r="B176" s="29"/>
    </row>
    <row r="177" spans="2:2">
      <c r="B177" s="29"/>
    </row>
    <row r="178" spans="2:2">
      <c r="B178" s="29"/>
    </row>
    <row r="179" spans="2:2">
      <c r="B179" s="29"/>
    </row>
    <row r="180" spans="2:2">
      <c r="B180" s="29"/>
    </row>
    <row r="181" spans="2:2">
      <c r="B181" s="29"/>
    </row>
    <row r="182" spans="2:2">
      <c r="B182" s="29"/>
    </row>
    <row r="183" spans="2:2">
      <c r="B183" s="29"/>
    </row>
    <row r="184" spans="2:2">
      <c r="B184" s="29"/>
    </row>
    <row r="185" spans="2:2">
      <c r="B185" s="29"/>
    </row>
    <row r="186" spans="2:2">
      <c r="B186" s="29"/>
    </row>
    <row r="187" spans="2:2">
      <c r="B187" s="29"/>
    </row>
    <row r="188" spans="2:2">
      <c r="B188" s="29"/>
    </row>
    <row r="189" spans="2:2">
      <c r="B189" s="29"/>
    </row>
    <row r="190" spans="2:2">
      <c r="B190" s="29"/>
    </row>
    <row r="191" spans="2:2">
      <c r="B191" s="29"/>
    </row>
    <row r="192" spans="2:2">
      <c r="B192" s="29"/>
    </row>
    <row r="193" spans="2:2">
      <c r="B193" s="29"/>
    </row>
    <row r="194" spans="2:2">
      <c r="B194" s="29"/>
    </row>
    <row r="195" spans="2:2">
      <c r="B195" s="29"/>
    </row>
    <row r="196" spans="2:2">
      <c r="B196" s="29"/>
    </row>
    <row r="197" spans="2:2">
      <c r="B197" s="29"/>
    </row>
    <row r="198" spans="2:2">
      <c r="B198" s="29"/>
    </row>
    <row r="199" spans="2:2">
      <c r="B199" s="29"/>
    </row>
    <row r="200" spans="2:2">
      <c r="B200" s="29"/>
    </row>
    <row r="201" spans="2:2">
      <c r="B201" s="29"/>
    </row>
    <row r="202" spans="2:2">
      <c r="B202" s="29"/>
    </row>
    <row r="203" spans="2:2">
      <c r="B203" s="29"/>
    </row>
    <row r="204" spans="2:2">
      <c r="B204" s="29"/>
    </row>
    <row r="205" spans="2:2">
      <c r="B205" s="29"/>
    </row>
    <row r="206" spans="2:2">
      <c r="B206" s="29"/>
    </row>
    <row r="207" spans="2:2">
      <c r="B207" s="29"/>
    </row>
    <row r="208" spans="2:2">
      <c r="B208" s="29"/>
    </row>
    <row r="209" spans="2:2">
      <c r="B209" s="29"/>
    </row>
    <row r="210" spans="2:2">
      <c r="B210" s="29"/>
    </row>
    <row r="211" spans="2:2">
      <c r="B211" s="29"/>
    </row>
    <row r="212" spans="2:2">
      <c r="B212" s="29"/>
    </row>
    <row r="213" spans="2:2">
      <c r="B213" s="29"/>
    </row>
    <row r="214" spans="2:2">
      <c r="B214" s="29"/>
    </row>
    <row r="215" spans="2:2">
      <c r="B215" s="29"/>
    </row>
    <row r="216" spans="2:2">
      <c r="B216" s="29"/>
    </row>
    <row r="217" spans="2:2">
      <c r="B217" s="29"/>
    </row>
    <row r="218" spans="2:2">
      <c r="B218" s="29"/>
    </row>
    <row r="219" spans="2:2">
      <c r="B219" s="29"/>
    </row>
    <row r="220" spans="2:2">
      <c r="B220" s="29"/>
    </row>
    <row r="221" spans="2:2">
      <c r="B221" s="29"/>
    </row>
    <row r="222" spans="2:2">
      <c r="B222" s="29"/>
    </row>
    <row r="223" spans="2:2">
      <c r="B223" s="29"/>
    </row>
    <row r="224" spans="2:2">
      <c r="B224" s="29"/>
    </row>
    <row r="225" spans="2:2">
      <c r="B225" s="29"/>
    </row>
    <row r="226" spans="2:2">
      <c r="B226" s="29"/>
    </row>
    <row r="227" spans="2:2">
      <c r="B227" s="29"/>
    </row>
    <row r="228" spans="2:2">
      <c r="B228" s="29"/>
    </row>
    <row r="229" spans="2:2">
      <c r="B229" s="29"/>
    </row>
    <row r="230" spans="2:2">
      <c r="B230" s="29"/>
    </row>
    <row r="231" spans="2:2">
      <c r="B231" s="29"/>
    </row>
    <row r="232" spans="2:2">
      <c r="B232" s="29"/>
    </row>
    <row r="233" spans="2:2">
      <c r="B233" s="29"/>
    </row>
    <row r="234" spans="2:2">
      <c r="B234" s="29"/>
    </row>
    <row r="235" spans="2:2">
      <c r="B235" s="29"/>
    </row>
    <row r="236" spans="2:2">
      <c r="B236" s="29"/>
    </row>
    <row r="237" spans="2:2">
      <c r="B237" s="29"/>
    </row>
    <row r="238" spans="2:2">
      <c r="B238" s="29"/>
    </row>
    <row r="239" spans="2:2">
      <c r="B239" s="29"/>
    </row>
    <row r="240" spans="2:2">
      <c r="B240" s="29"/>
    </row>
    <row r="241" spans="2:2">
      <c r="B241" s="29"/>
    </row>
    <row r="242" spans="2:2">
      <c r="B242" s="29"/>
    </row>
    <row r="243" spans="2:2">
      <c r="B243" s="29"/>
    </row>
    <row r="244" spans="2:2">
      <c r="B244" s="29"/>
    </row>
    <row r="245" spans="2:2">
      <c r="B245" s="29"/>
    </row>
    <row r="246" spans="2:2">
      <c r="B246" s="29"/>
    </row>
    <row r="247" spans="2:2">
      <c r="B247" s="29"/>
    </row>
    <row r="248" spans="2:2">
      <c r="B248" s="29"/>
    </row>
    <row r="249" spans="2:2">
      <c r="B249" s="29"/>
    </row>
    <row r="250" spans="2:2">
      <c r="B250" s="29"/>
    </row>
    <row r="251" spans="2:2">
      <c r="B251" s="29"/>
    </row>
    <row r="252" spans="2:2">
      <c r="B252" s="29"/>
    </row>
    <row r="253" spans="2:2">
      <c r="B253" s="29"/>
    </row>
    <row r="254" spans="2:2">
      <c r="B254" s="29"/>
    </row>
    <row r="255" spans="2:2">
      <c r="B255" s="29"/>
    </row>
    <row r="256" spans="2:2">
      <c r="B256" s="29"/>
    </row>
    <row r="257" spans="2:2">
      <c r="B257" s="29"/>
    </row>
    <row r="258" spans="2:2">
      <c r="B258" s="29"/>
    </row>
    <row r="259" spans="2:2">
      <c r="B259" s="29"/>
    </row>
    <row r="260" spans="2:2">
      <c r="B260" s="29"/>
    </row>
    <row r="261" spans="2:2">
      <c r="B261" s="29"/>
    </row>
    <row r="262" spans="2:2">
      <c r="B262" s="29"/>
    </row>
    <row r="263" spans="2:2">
      <c r="B263" s="29"/>
    </row>
    <row r="264" spans="2:2">
      <c r="B264" s="29"/>
    </row>
    <row r="265" spans="2:2">
      <c r="B265" s="29"/>
    </row>
    <row r="266" spans="2:2">
      <c r="B266" s="29"/>
    </row>
    <row r="267" spans="2:2">
      <c r="B267" s="29"/>
    </row>
    <row r="268" spans="2:2">
      <c r="B268" s="29"/>
    </row>
    <row r="269" spans="2:2">
      <c r="B269" s="29"/>
    </row>
    <row r="270" spans="2:2">
      <c r="B270" s="29"/>
    </row>
    <row r="271" spans="2:2">
      <c r="B271" s="29"/>
    </row>
    <row r="272" spans="2:2">
      <c r="B272" s="29"/>
    </row>
    <row r="273" spans="2:2">
      <c r="B273" s="29"/>
    </row>
    <row r="274" spans="2:2">
      <c r="B274" s="29"/>
    </row>
    <row r="275" spans="2:2">
      <c r="B275" s="29"/>
    </row>
    <row r="276" spans="2:2">
      <c r="B276" s="29"/>
    </row>
    <row r="277" spans="2:2">
      <c r="B277" s="29"/>
    </row>
    <row r="278" spans="2:2">
      <c r="B278" s="29"/>
    </row>
    <row r="279" spans="2:2">
      <c r="B279" s="29"/>
    </row>
    <row r="280" spans="2:2">
      <c r="B280" s="29"/>
    </row>
    <row r="281" spans="2:2">
      <c r="B281" s="29"/>
    </row>
    <row r="282" spans="2:2">
      <c r="B282" s="29"/>
    </row>
    <row r="283" spans="2:2">
      <c r="B283" s="29"/>
    </row>
    <row r="284" spans="2:2">
      <c r="B284" s="29"/>
    </row>
    <row r="285" spans="2:2">
      <c r="B285" s="29"/>
    </row>
    <row r="286" spans="2:2">
      <c r="B286" s="29"/>
    </row>
    <row r="287" spans="2:2">
      <c r="B287" s="29"/>
    </row>
    <row r="288" spans="2:2">
      <c r="B288" s="29"/>
    </row>
    <row r="289" spans="2:2">
      <c r="B289" s="29"/>
    </row>
    <row r="290" spans="2:2">
      <c r="B290" s="29"/>
    </row>
    <row r="291" spans="2:2">
      <c r="B291" s="29"/>
    </row>
    <row r="292" spans="2:2">
      <c r="B292" s="29"/>
    </row>
    <row r="293" spans="2:2">
      <c r="B293" s="29"/>
    </row>
    <row r="294" spans="2:2">
      <c r="B294" s="29"/>
    </row>
    <row r="295" spans="2:2">
      <c r="B295" s="29"/>
    </row>
    <row r="296" spans="2:2">
      <c r="B296" s="29"/>
    </row>
    <row r="297" spans="2:2">
      <c r="B297" s="29"/>
    </row>
    <row r="298" spans="2:2">
      <c r="B298" s="29"/>
    </row>
    <row r="299" spans="2:2">
      <c r="B299" s="29"/>
    </row>
    <row r="300" spans="2:2">
      <c r="B300" s="29"/>
    </row>
    <row r="301" spans="2:2">
      <c r="B301" s="29"/>
    </row>
    <row r="302" spans="2:2">
      <c r="B302" s="29"/>
    </row>
    <row r="303" spans="2:2">
      <c r="B303" s="29"/>
    </row>
    <row r="304" spans="2:2">
      <c r="B304" s="29"/>
    </row>
    <row r="305" spans="2:2">
      <c r="B305" s="29"/>
    </row>
    <row r="306" spans="2:2">
      <c r="B306" s="29"/>
    </row>
    <row r="307" spans="2:2">
      <c r="B307" s="29"/>
    </row>
    <row r="308" spans="2:2">
      <c r="B308" s="29"/>
    </row>
    <row r="309" spans="2:2">
      <c r="B309" s="29"/>
    </row>
    <row r="310" spans="2:2">
      <c r="B310" s="29"/>
    </row>
    <row r="311" spans="2:2">
      <c r="B311" s="29"/>
    </row>
    <row r="312" spans="2:2">
      <c r="B312" s="29"/>
    </row>
    <row r="313" spans="2:2">
      <c r="B313" s="29"/>
    </row>
    <row r="314" spans="2:2">
      <c r="B314" s="29"/>
    </row>
    <row r="315" spans="2:2">
      <c r="B315" s="29"/>
    </row>
    <row r="316" spans="2:2">
      <c r="B316" s="29"/>
    </row>
    <row r="317" spans="2:2">
      <c r="B317" s="29"/>
    </row>
    <row r="318" spans="2:2">
      <c r="B318" s="29"/>
    </row>
    <row r="319" spans="2:2">
      <c r="B319" s="29"/>
    </row>
    <row r="320" spans="2:2">
      <c r="B320" s="29"/>
    </row>
    <row r="321" spans="2:2">
      <c r="B321" s="29"/>
    </row>
    <row r="322" spans="2:2">
      <c r="B322" s="29"/>
    </row>
    <row r="323" spans="2:2">
      <c r="B323" s="29"/>
    </row>
    <row r="324" spans="2:2">
      <c r="B324" s="29"/>
    </row>
    <row r="325" spans="2:2">
      <c r="B325" s="29"/>
    </row>
    <row r="326" spans="2:2">
      <c r="B326" s="29"/>
    </row>
    <row r="327" spans="2:2">
      <c r="B327" s="29"/>
    </row>
    <row r="328" spans="2:2">
      <c r="B328" s="29"/>
    </row>
    <row r="329" spans="2:2">
      <c r="B329" s="29"/>
    </row>
    <row r="330" spans="2:2">
      <c r="B330" s="29"/>
    </row>
    <row r="331" spans="2:2">
      <c r="B331" s="29"/>
    </row>
    <row r="332" spans="2:2">
      <c r="B332" s="29"/>
    </row>
    <row r="333" spans="2:2">
      <c r="B333" s="29"/>
    </row>
    <row r="334" spans="2:2">
      <c r="B334" s="29"/>
    </row>
    <row r="335" spans="2:2">
      <c r="B335" s="29"/>
    </row>
    <row r="336" spans="2:2">
      <c r="B336" s="29"/>
    </row>
    <row r="337" spans="2:2">
      <c r="B337" s="29"/>
    </row>
    <row r="338" spans="2:2">
      <c r="B338" s="29"/>
    </row>
    <row r="339" spans="2:2">
      <c r="B339" s="29"/>
    </row>
    <row r="340" spans="2:2">
      <c r="B340" s="29"/>
    </row>
    <row r="341" spans="2:2">
      <c r="B341" s="29"/>
    </row>
    <row r="342" spans="2:2">
      <c r="B342" s="29"/>
    </row>
    <row r="343" spans="2:2">
      <c r="B343" s="29"/>
    </row>
    <row r="344" spans="2:2">
      <c r="B344" s="29"/>
    </row>
    <row r="345" spans="2:2">
      <c r="B345" s="29"/>
    </row>
    <row r="346" spans="2:2">
      <c r="B346" s="29"/>
    </row>
    <row r="347" spans="2:2">
      <c r="B347" s="29"/>
    </row>
    <row r="348" spans="2:2">
      <c r="B348" s="29"/>
    </row>
    <row r="349" spans="2:2">
      <c r="B349" s="29"/>
    </row>
    <row r="350" spans="2:2">
      <c r="B350" s="29"/>
    </row>
    <row r="351" spans="2:2">
      <c r="B351" s="29"/>
    </row>
    <row r="352" spans="2:2">
      <c r="B352" s="29"/>
    </row>
    <row r="353" spans="2:2">
      <c r="B353" s="29"/>
    </row>
    <row r="354" spans="2:2">
      <c r="B354" s="29"/>
    </row>
    <row r="355" spans="2:2">
      <c r="B355" s="29"/>
    </row>
    <row r="356" spans="2:2">
      <c r="B356" s="29"/>
    </row>
    <row r="357" spans="2:2">
      <c r="B357" s="29"/>
    </row>
    <row r="358" spans="2:2">
      <c r="B358" s="29"/>
    </row>
    <row r="359" spans="2:2">
      <c r="B359" s="29"/>
    </row>
    <row r="360" spans="2:2">
      <c r="B360" s="29"/>
    </row>
    <row r="361" spans="2:2">
      <c r="B361" s="29"/>
    </row>
    <row r="362" spans="2:2">
      <c r="B362" s="29"/>
    </row>
    <row r="363" spans="2:2">
      <c r="B363" s="29"/>
    </row>
    <row r="364" spans="2:2">
      <c r="B364" s="29"/>
    </row>
    <row r="365" spans="2:2">
      <c r="B365" s="29"/>
    </row>
    <row r="366" spans="2:2">
      <c r="B366" s="29"/>
    </row>
    <row r="367" spans="2:2">
      <c r="B367" s="29"/>
    </row>
    <row r="368" spans="2:2">
      <c r="B368" s="29"/>
    </row>
    <row r="369" spans="2:2">
      <c r="B369" s="29"/>
    </row>
    <row r="370" spans="2:2">
      <c r="B370" s="29"/>
    </row>
    <row r="371" spans="2:2">
      <c r="B371" s="29"/>
    </row>
    <row r="372" spans="2:2">
      <c r="B372" s="29"/>
    </row>
    <row r="373" spans="2:2">
      <c r="B373" s="29"/>
    </row>
    <row r="374" spans="2:2">
      <c r="B374" s="29"/>
    </row>
    <row r="375" spans="2:2">
      <c r="B375" s="29"/>
    </row>
    <row r="376" spans="2:2">
      <c r="B376" s="29"/>
    </row>
    <row r="377" spans="2:2">
      <c r="B377" s="29"/>
    </row>
    <row r="378" spans="2:2">
      <c r="B378" s="29"/>
    </row>
    <row r="379" spans="2:2">
      <c r="B379" s="29"/>
    </row>
    <row r="380" spans="2:2">
      <c r="B380" s="29"/>
    </row>
    <row r="381" spans="2:2">
      <c r="B381" s="29"/>
    </row>
    <row r="382" spans="2:2">
      <c r="B382" s="29"/>
    </row>
    <row r="383" spans="2:2">
      <c r="B383" s="29"/>
    </row>
    <row r="384" spans="2:2">
      <c r="B384" s="29"/>
    </row>
    <row r="385" spans="2:2">
      <c r="B385" s="29"/>
    </row>
    <row r="386" spans="2:2">
      <c r="B386" s="29"/>
    </row>
    <row r="387" spans="2:2">
      <c r="B387" s="29"/>
    </row>
    <row r="388" spans="2:2">
      <c r="B388" s="29"/>
    </row>
    <row r="389" spans="2:2">
      <c r="B389" s="29"/>
    </row>
    <row r="390" spans="2:2">
      <c r="B390" s="29"/>
    </row>
    <row r="391" spans="2:2">
      <c r="B391" s="29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447"/>
  <sheetViews>
    <sheetView workbookViewId="0">
      <pane xSplit="1" ySplit="13" topLeftCell="B454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16.7109375" style="97" customWidth="1"/>
    <col min="2" max="3" width="18.42578125" style="98" customWidth="1"/>
    <col min="4" max="4" width="2.140625" style="98" customWidth="1"/>
    <col min="5" max="5" width="13.85546875" style="98" customWidth="1"/>
    <col min="6" max="6" width="12.5703125" style="98" customWidth="1"/>
    <col min="7" max="7" width="15" style="98" customWidth="1"/>
    <col min="8" max="8" width="11.28515625" style="98" customWidth="1"/>
    <col min="9" max="215" width="8" style="98"/>
    <col min="216" max="216" width="16.7109375" style="98" customWidth="1"/>
    <col min="217" max="220" width="18.42578125" style="98" customWidth="1"/>
    <col min="221" max="221" width="2.140625" style="98" customWidth="1"/>
    <col min="222" max="222" width="13.85546875" style="98" customWidth="1"/>
    <col min="223" max="223" width="12.5703125" style="98" customWidth="1"/>
    <col min="224" max="226" width="11.42578125" style="98" customWidth="1"/>
    <col min="227" max="227" width="10.140625" style="98" bestFit="1" customWidth="1"/>
    <col min="228" max="231" width="15.7109375" style="98" customWidth="1"/>
    <col min="232" max="232" width="10.42578125" style="98" bestFit="1" customWidth="1"/>
    <col min="233" max="236" width="9.28515625" style="98" bestFit="1" customWidth="1"/>
    <col min="237" max="237" width="10.140625" style="98" bestFit="1" customWidth="1"/>
    <col min="238" max="241" width="9.28515625" style="98" bestFit="1" customWidth="1"/>
    <col min="242" max="471" width="8" style="98"/>
    <col min="472" max="472" width="16.7109375" style="98" customWidth="1"/>
    <col min="473" max="476" width="18.42578125" style="98" customWidth="1"/>
    <col min="477" max="477" width="2.140625" style="98" customWidth="1"/>
    <col min="478" max="478" width="13.85546875" style="98" customWidth="1"/>
    <col min="479" max="479" width="12.5703125" style="98" customWidth="1"/>
    <col min="480" max="482" width="11.42578125" style="98" customWidth="1"/>
    <col min="483" max="483" width="10.140625" style="98" bestFit="1" customWidth="1"/>
    <col min="484" max="487" width="15.7109375" style="98" customWidth="1"/>
    <col min="488" max="488" width="10.42578125" style="98" bestFit="1" customWidth="1"/>
    <col min="489" max="492" width="9.28515625" style="98" bestFit="1" customWidth="1"/>
    <col min="493" max="493" width="10.140625" style="98" bestFit="1" customWidth="1"/>
    <col min="494" max="497" width="9.28515625" style="98" bestFit="1" customWidth="1"/>
    <col min="498" max="727" width="8" style="98"/>
    <col min="728" max="728" width="16.7109375" style="98" customWidth="1"/>
    <col min="729" max="732" width="18.42578125" style="98" customWidth="1"/>
    <col min="733" max="733" width="2.140625" style="98" customWidth="1"/>
    <col min="734" max="734" width="13.85546875" style="98" customWidth="1"/>
    <col min="735" max="735" width="12.5703125" style="98" customWidth="1"/>
    <col min="736" max="738" width="11.42578125" style="98" customWidth="1"/>
    <col min="739" max="739" width="10.140625" style="98" bestFit="1" customWidth="1"/>
    <col min="740" max="743" width="15.7109375" style="98" customWidth="1"/>
    <col min="744" max="744" width="10.42578125" style="98" bestFit="1" customWidth="1"/>
    <col min="745" max="748" width="9.28515625" style="98" bestFit="1" customWidth="1"/>
    <col min="749" max="749" width="10.140625" style="98" bestFit="1" customWidth="1"/>
    <col min="750" max="753" width="9.28515625" style="98" bestFit="1" customWidth="1"/>
    <col min="754" max="983" width="8" style="98"/>
    <col min="984" max="984" width="16.7109375" style="98" customWidth="1"/>
    <col min="985" max="988" width="18.42578125" style="98" customWidth="1"/>
    <col min="989" max="989" width="2.140625" style="98" customWidth="1"/>
    <col min="990" max="990" width="13.85546875" style="98" customWidth="1"/>
    <col min="991" max="991" width="12.5703125" style="98" customWidth="1"/>
    <col min="992" max="994" width="11.42578125" style="98" customWidth="1"/>
    <col min="995" max="995" width="10.140625" style="98" bestFit="1" customWidth="1"/>
    <col min="996" max="999" width="15.7109375" style="98" customWidth="1"/>
    <col min="1000" max="1000" width="10.42578125" style="98" bestFit="1" customWidth="1"/>
    <col min="1001" max="1004" width="9.28515625" style="98" bestFit="1" customWidth="1"/>
    <col min="1005" max="1005" width="10.140625" style="98" bestFit="1" customWidth="1"/>
    <col min="1006" max="1009" width="9.28515625" style="98" bestFit="1" customWidth="1"/>
    <col min="1010" max="1239" width="8" style="98"/>
    <col min="1240" max="1240" width="16.7109375" style="98" customWidth="1"/>
    <col min="1241" max="1244" width="18.42578125" style="98" customWidth="1"/>
    <col min="1245" max="1245" width="2.140625" style="98" customWidth="1"/>
    <col min="1246" max="1246" width="13.85546875" style="98" customWidth="1"/>
    <col min="1247" max="1247" width="12.5703125" style="98" customWidth="1"/>
    <col min="1248" max="1250" width="11.42578125" style="98" customWidth="1"/>
    <col min="1251" max="1251" width="10.140625" style="98" bestFit="1" customWidth="1"/>
    <col min="1252" max="1255" width="15.7109375" style="98" customWidth="1"/>
    <col min="1256" max="1256" width="10.42578125" style="98" bestFit="1" customWidth="1"/>
    <col min="1257" max="1260" width="9.28515625" style="98" bestFit="1" customWidth="1"/>
    <col min="1261" max="1261" width="10.140625" style="98" bestFit="1" customWidth="1"/>
    <col min="1262" max="1265" width="9.28515625" style="98" bestFit="1" customWidth="1"/>
    <col min="1266" max="1495" width="8" style="98"/>
    <col min="1496" max="1496" width="16.7109375" style="98" customWidth="1"/>
    <col min="1497" max="1500" width="18.42578125" style="98" customWidth="1"/>
    <col min="1501" max="1501" width="2.140625" style="98" customWidth="1"/>
    <col min="1502" max="1502" width="13.85546875" style="98" customWidth="1"/>
    <col min="1503" max="1503" width="12.5703125" style="98" customWidth="1"/>
    <col min="1504" max="1506" width="11.42578125" style="98" customWidth="1"/>
    <col min="1507" max="1507" width="10.140625" style="98" bestFit="1" customWidth="1"/>
    <col min="1508" max="1511" width="15.7109375" style="98" customWidth="1"/>
    <col min="1512" max="1512" width="10.42578125" style="98" bestFit="1" customWidth="1"/>
    <col min="1513" max="1516" width="9.28515625" style="98" bestFit="1" customWidth="1"/>
    <col min="1517" max="1517" width="10.140625" style="98" bestFit="1" customWidth="1"/>
    <col min="1518" max="1521" width="9.28515625" style="98" bestFit="1" customWidth="1"/>
    <col min="1522" max="1751" width="8" style="98"/>
    <col min="1752" max="1752" width="16.7109375" style="98" customWidth="1"/>
    <col min="1753" max="1756" width="18.42578125" style="98" customWidth="1"/>
    <col min="1757" max="1757" width="2.140625" style="98" customWidth="1"/>
    <col min="1758" max="1758" width="13.85546875" style="98" customWidth="1"/>
    <col min="1759" max="1759" width="12.5703125" style="98" customWidth="1"/>
    <col min="1760" max="1762" width="11.42578125" style="98" customWidth="1"/>
    <col min="1763" max="1763" width="10.140625" style="98" bestFit="1" customWidth="1"/>
    <col min="1764" max="1767" width="15.7109375" style="98" customWidth="1"/>
    <col min="1768" max="1768" width="10.42578125" style="98" bestFit="1" customWidth="1"/>
    <col min="1769" max="1772" width="9.28515625" style="98" bestFit="1" customWidth="1"/>
    <col min="1773" max="1773" width="10.140625" style="98" bestFit="1" customWidth="1"/>
    <col min="1774" max="1777" width="9.28515625" style="98" bestFit="1" customWidth="1"/>
    <col min="1778" max="2007" width="8" style="98"/>
    <col min="2008" max="2008" width="16.7109375" style="98" customWidth="1"/>
    <col min="2009" max="2012" width="18.42578125" style="98" customWidth="1"/>
    <col min="2013" max="2013" width="2.140625" style="98" customWidth="1"/>
    <col min="2014" max="2014" width="13.85546875" style="98" customWidth="1"/>
    <col min="2015" max="2015" width="12.5703125" style="98" customWidth="1"/>
    <col min="2016" max="2018" width="11.42578125" style="98" customWidth="1"/>
    <col min="2019" max="2019" width="10.140625" style="98" bestFit="1" customWidth="1"/>
    <col min="2020" max="2023" width="15.7109375" style="98" customWidth="1"/>
    <col min="2024" max="2024" width="10.42578125" style="98" bestFit="1" customWidth="1"/>
    <col min="2025" max="2028" width="9.28515625" style="98" bestFit="1" customWidth="1"/>
    <col min="2029" max="2029" width="10.140625" style="98" bestFit="1" customWidth="1"/>
    <col min="2030" max="2033" width="9.28515625" style="98" bestFit="1" customWidth="1"/>
    <col min="2034" max="2263" width="8" style="98"/>
    <col min="2264" max="2264" width="16.7109375" style="98" customWidth="1"/>
    <col min="2265" max="2268" width="18.42578125" style="98" customWidth="1"/>
    <col min="2269" max="2269" width="2.140625" style="98" customWidth="1"/>
    <col min="2270" max="2270" width="13.85546875" style="98" customWidth="1"/>
    <col min="2271" max="2271" width="12.5703125" style="98" customWidth="1"/>
    <col min="2272" max="2274" width="11.42578125" style="98" customWidth="1"/>
    <col min="2275" max="2275" width="10.140625" style="98" bestFit="1" customWidth="1"/>
    <col min="2276" max="2279" width="15.7109375" style="98" customWidth="1"/>
    <col min="2280" max="2280" width="10.42578125" style="98" bestFit="1" customWidth="1"/>
    <col min="2281" max="2284" width="9.28515625" style="98" bestFit="1" customWidth="1"/>
    <col min="2285" max="2285" width="10.140625" style="98" bestFit="1" customWidth="1"/>
    <col min="2286" max="2289" width="9.28515625" style="98" bestFit="1" customWidth="1"/>
    <col min="2290" max="2519" width="8" style="98"/>
    <col min="2520" max="2520" width="16.7109375" style="98" customWidth="1"/>
    <col min="2521" max="2524" width="18.42578125" style="98" customWidth="1"/>
    <col min="2525" max="2525" width="2.140625" style="98" customWidth="1"/>
    <col min="2526" max="2526" width="13.85546875" style="98" customWidth="1"/>
    <col min="2527" max="2527" width="12.5703125" style="98" customWidth="1"/>
    <col min="2528" max="2530" width="11.42578125" style="98" customWidth="1"/>
    <col min="2531" max="2531" width="10.140625" style="98" bestFit="1" customWidth="1"/>
    <col min="2532" max="2535" width="15.7109375" style="98" customWidth="1"/>
    <col min="2536" max="2536" width="10.42578125" style="98" bestFit="1" customWidth="1"/>
    <col min="2537" max="2540" width="9.28515625" style="98" bestFit="1" customWidth="1"/>
    <col min="2541" max="2541" width="10.140625" style="98" bestFit="1" customWidth="1"/>
    <col min="2542" max="2545" width="9.28515625" style="98" bestFit="1" customWidth="1"/>
    <col min="2546" max="2775" width="8" style="98"/>
    <col min="2776" max="2776" width="16.7109375" style="98" customWidth="1"/>
    <col min="2777" max="2780" width="18.42578125" style="98" customWidth="1"/>
    <col min="2781" max="2781" width="2.140625" style="98" customWidth="1"/>
    <col min="2782" max="2782" width="13.85546875" style="98" customWidth="1"/>
    <col min="2783" max="2783" width="12.5703125" style="98" customWidth="1"/>
    <col min="2784" max="2786" width="11.42578125" style="98" customWidth="1"/>
    <col min="2787" max="2787" width="10.140625" style="98" bestFit="1" customWidth="1"/>
    <col min="2788" max="2791" width="15.7109375" style="98" customWidth="1"/>
    <col min="2792" max="2792" width="10.42578125" style="98" bestFit="1" customWidth="1"/>
    <col min="2793" max="2796" width="9.28515625" style="98" bestFit="1" customWidth="1"/>
    <col min="2797" max="2797" width="10.140625" style="98" bestFit="1" customWidth="1"/>
    <col min="2798" max="2801" width="9.28515625" style="98" bestFit="1" customWidth="1"/>
    <col min="2802" max="3031" width="8" style="98"/>
    <col min="3032" max="3032" width="16.7109375" style="98" customWidth="1"/>
    <col min="3033" max="3036" width="18.42578125" style="98" customWidth="1"/>
    <col min="3037" max="3037" width="2.140625" style="98" customWidth="1"/>
    <col min="3038" max="3038" width="13.85546875" style="98" customWidth="1"/>
    <col min="3039" max="3039" width="12.5703125" style="98" customWidth="1"/>
    <col min="3040" max="3042" width="11.42578125" style="98" customWidth="1"/>
    <col min="3043" max="3043" width="10.140625" style="98" bestFit="1" customWidth="1"/>
    <col min="3044" max="3047" width="15.7109375" style="98" customWidth="1"/>
    <col min="3048" max="3048" width="10.42578125" style="98" bestFit="1" customWidth="1"/>
    <col min="3049" max="3052" width="9.28515625" style="98" bestFit="1" customWidth="1"/>
    <col min="3053" max="3053" width="10.140625" style="98" bestFit="1" customWidth="1"/>
    <col min="3054" max="3057" width="9.28515625" style="98" bestFit="1" customWidth="1"/>
    <col min="3058" max="3287" width="8" style="98"/>
    <col min="3288" max="3288" width="16.7109375" style="98" customWidth="1"/>
    <col min="3289" max="3292" width="18.42578125" style="98" customWidth="1"/>
    <col min="3293" max="3293" width="2.140625" style="98" customWidth="1"/>
    <col min="3294" max="3294" width="13.85546875" style="98" customWidth="1"/>
    <col min="3295" max="3295" width="12.5703125" style="98" customWidth="1"/>
    <col min="3296" max="3298" width="11.42578125" style="98" customWidth="1"/>
    <col min="3299" max="3299" width="10.140625" style="98" bestFit="1" customWidth="1"/>
    <col min="3300" max="3303" width="15.7109375" style="98" customWidth="1"/>
    <col min="3304" max="3304" width="10.42578125" style="98" bestFit="1" customWidth="1"/>
    <col min="3305" max="3308" width="9.28515625" style="98" bestFit="1" customWidth="1"/>
    <col min="3309" max="3309" width="10.140625" style="98" bestFit="1" customWidth="1"/>
    <col min="3310" max="3313" width="9.28515625" style="98" bestFit="1" customWidth="1"/>
    <col min="3314" max="3543" width="8" style="98"/>
    <col min="3544" max="3544" width="16.7109375" style="98" customWidth="1"/>
    <col min="3545" max="3548" width="18.42578125" style="98" customWidth="1"/>
    <col min="3549" max="3549" width="2.140625" style="98" customWidth="1"/>
    <col min="3550" max="3550" width="13.85546875" style="98" customWidth="1"/>
    <col min="3551" max="3551" width="12.5703125" style="98" customWidth="1"/>
    <col min="3552" max="3554" width="11.42578125" style="98" customWidth="1"/>
    <col min="3555" max="3555" width="10.140625" style="98" bestFit="1" customWidth="1"/>
    <col min="3556" max="3559" width="15.7109375" style="98" customWidth="1"/>
    <col min="3560" max="3560" width="10.42578125" style="98" bestFit="1" customWidth="1"/>
    <col min="3561" max="3564" width="9.28515625" style="98" bestFit="1" customWidth="1"/>
    <col min="3565" max="3565" width="10.140625" style="98" bestFit="1" customWidth="1"/>
    <col min="3566" max="3569" width="9.28515625" style="98" bestFit="1" customWidth="1"/>
    <col min="3570" max="3799" width="8" style="98"/>
    <col min="3800" max="3800" width="16.7109375" style="98" customWidth="1"/>
    <col min="3801" max="3804" width="18.42578125" style="98" customWidth="1"/>
    <col min="3805" max="3805" width="2.140625" style="98" customWidth="1"/>
    <col min="3806" max="3806" width="13.85546875" style="98" customWidth="1"/>
    <col min="3807" max="3807" width="12.5703125" style="98" customWidth="1"/>
    <col min="3808" max="3810" width="11.42578125" style="98" customWidth="1"/>
    <col min="3811" max="3811" width="10.140625" style="98" bestFit="1" customWidth="1"/>
    <col min="3812" max="3815" width="15.7109375" style="98" customWidth="1"/>
    <col min="3816" max="3816" width="10.42578125" style="98" bestFit="1" customWidth="1"/>
    <col min="3817" max="3820" width="9.28515625" style="98" bestFit="1" customWidth="1"/>
    <col min="3821" max="3821" width="10.140625" style="98" bestFit="1" customWidth="1"/>
    <col min="3822" max="3825" width="9.28515625" style="98" bestFit="1" customWidth="1"/>
    <col min="3826" max="4055" width="8" style="98"/>
    <col min="4056" max="4056" width="16.7109375" style="98" customWidth="1"/>
    <col min="4057" max="4060" width="18.42578125" style="98" customWidth="1"/>
    <col min="4061" max="4061" width="2.140625" style="98" customWidth="1"/>
    <col min="4062" max="4062" width="13.85546875" style="98" customWidth="1"/>
    <col min="4063" max="4063" width="12.5703125" style="98" customWidth="1"/>
    <col min="4064" max="4066" width="11.42578125" style="98" customWidth="1"/>
    <col min="4067" max="4067" width="10.140625" style="98" bestFit="1" customWidth="1"/>
    <col min="4068" max="4071" width="15.7109375" style="98" customWidth="1"/>
    <col min="4072" max="4072" width="10.42578125" style="98" bestFit="1" customWidth="1"/>
    <col min="4073" max="4076" width="9.28515625" style="98" bestFit="1" customWidth="1"/>
    <col min="4077" max="4077" width="10.140625" style="98" bestFit="1" customWidth="1"/>
    <col min="4078" max="4081" width="9.28515625" style="98" bestFit="1" customWidth="1"/>
    <col min="4082" max="4311" width="8" style="98"/>
    <col min="4312" max="4312" width="16.7109375" style="98" customWidth="1"/>
    <col min="4313" max="4316" width="18.42578125" style="98" customWidth="1"/>
    <col min="4317" max="4317" width="2.140625" style="98" customWidth="1"/>
    <col min="4318" max="4318" width="13.85546875" style="98" customWidth="1"/>
    <col min="4319" max="4319" width="12.5703125" style="98" customWidth="1"/>
    <col min="4320" max="4322" width="11.42578125" style="98" customWidth="1"/>
    <col min="4323" max="4323" width="10.140625" style="98" bestFit="1" customWidth="1"/>
    <col min="4324" max="4327" width="15.7109375" style="98" customWidth="1"/>
    <col min="4328" max="4328" width="10.42578125" style="98" bestFit="1" customWidth="1"/>
    <col min="4329" max="4332" width="9.28515625" style="98" bestFit="1" customWidth="1"/>
    <col min="4333" max="4333" width="10.140625" style="98" bestFit="1" customWidth="1"/>
    <col min="4334" max="4337" width="9.28515625" style="98" bestFit="1" customWidth="1"/>
    <col min="4338" max="4567" width="8" style="98"/>
    <col min="4568" max="4568" width="16.7109375" style="98" customWidth="1"/>
    <col min="4569" max="4572" width="18.42578125" style="98" customWidth="1"/>
    <col min="4573" max="4573" width="2.140625" style="98" customWidth="1"/>
    <col min="4574" max="4574" width="13.85546875" style="98" customWidth="1"/>
    <col min="4575" max="4575" width="12.5703125" style="98" customWidth="1"/>
    <col min="4576" max="4578" width="11.42578125" style="98" customWidth="1"/>
    <col min="4579" max="4579" width="10.140625" style="98" bestFit="1" customWidth="1"/>
    <col min="4580" max="4583" width="15.7109375" style="98" customWidth="1"/>
    <col min="4584" max="4584" width="10.42578125" style="98" bestFit="1" customWidth="1"/>
    <col min="4585" max="4588" width="9.28515625" style="98" bestFit="1" customWidth="1"/>
    <col min="4589" max="4589" width="10.140625" style="98" bestFit="1" customWidth="1"/>
    <col min="4590" max="4593" width="9.28515625" style="98" bestFit="1" customWidth="1"/>
    <col min="4594" max="4823" width="8" style="98"/>
    <col min="4824" max="4824" width="16.7109375" style="98" customWidth="1"/>
    <col min="4825" max="4828" width="18.42578125" style="98" customWidth="1"/>
    <col min="4829" max="4829" width="2.140625" style="98" customWidth="1"/>
    <col min="4830" max="4830" width="13.85546875" style="98" customWidth="1"/>
    <col min="4831" max="4831" width="12.5703125" style="98" customWidth="1"/>
    <col min="4832" max="4834" width="11.42578125" style="98" customWidth="1"/>
    <col min="4835" max="4835" width="10.140625" style="98" bestFit="1" customWidth="1"/>
    <col min="4836" max="4839" width="15.7109375" style="98" customWidth="1"/>
    <col min="4840" max="4840" width="10.42578125" style="98" bestFit="1" customWidth="1"/>
    <col min="4841" max="4844" width="9.28515625" style="98" bestFit="1" customWidth="1"/>
    <col min="4845" max="4845" width="10.140625" style="98" bestFit="1" customWidth="1"/>
    <col min="4846" max="4849" width="9.28515625" style="98" bestFit="1" customWidth="1"/>
    <col min="4850" max="5079" width="8" style="98"/>
    <col min="5080" max="5080" width="16.7109375" style="98" customWidth="1"/>
    <col min="5081" max="5084" width="18.42578125" style="98" customWidth="1"/>
    <col min="5085" max="5085" width="2.140625" style="98" customWidth="1"/>
    <col min="5086" max="5086" width="13.85546875" style="98" customWidth="1"/>
    <col min="5087" max="5087" width="12.5703125" style="98" customWidth="1"/>
    <col min="5088" max="5090" width="11.42578125" style="98" customWidth="1"/>
    <col min="5091" max="5091" width="10.140625" style="98" bestFit="1" customWidth="1"/>
    <col min="5092" max="5095" width="15.7109375" style="98" customWidth="1"/>
    <col min="5096" max="5096" width="10.42578125" style="98" bestFit="1" customWidth="1"/>
    <col min="5097" max="5100" width="9.28515625" style="98" bestFit="1" customWidth="1"/>
    <col min="5101" max="5101" width="10.140625" style="98" bestFit="1" customWidth="1"/>
    <col min="5102" max="5105" width="9.28515625" style="98" bestFit="1" customWidth="1"/>
    <col min="5106" max="5335" width="8" style="98"/>
    <col min="5336" max="5336" width="16.7109375" style="98" customWidth="1"/>
    <col min="5337" max="5340" width="18.42578125" style="98" customWidth="1"/>
    <col min="5341" max="5341" width="2.140625" style="98" customWidth="1"/>
    <col min="5342" max="5342" width="13.85546875" style="98" customWidth="1"/>
    <col min="5343" max="5343" width="12.5703125" style="98" customWidth="1"/>
    <col min="5344" max="5346" width="11.42578125" style="98" customWidth="1"/>
    <col min="5347" max="5347" width="10.140625" style="98" bestFit="1" customWidth="1"/>
    <col min="5348" max="5351" width="15.7109375" style="98" customWidth="1"/>
    <col min="5352" max="5352" width="10.42578125" style="98" bestFit="1" customWidth="1"/>
    <col min="5353" max="5356" width="9.28515625" style="98" bestFit="1" customWidth="1"/>
    <col min="5357" max="5357" width="10.140625" style="98" bestFit="1" customWidth="1"/>
    <col min="5358" max="5361" width="9.28515625" style="98" bestFit="1" customWidth="1"/>
    <col min="5362" max="5591" width="8" style="98"/>
    <col min="5592" max="5592" width="16.7109375" style="98" customWidth="1"/>
    <col min="5593" max="5596" width="18.42578125" style="98" customWidth="1"/>
    <col min="5597" max="5597" width="2.140625" style="98" customWidth="1"/>
    <col min="5598" max="5598" width="13.85546875" style="98" customWidth="1"/>
    <col min="5599" max="5599" width="12.5703125" style="98" customWidth="1"/>
    <col min="5600" max="5602" width="11.42578125" style="98" customWidth="1"/>
    <col min="5603" max="5603" width="10.140625" style="98" bestFit="1" customWidth="1"/>
    <col min="5604" max="5607" width="15.7109375" style="98" customWidth="1"/>
    <col min="5608" max="5608" width="10.42578125" style="98" bestFit="1" customWidth="1"/>
    <col min="5609" max="5612" width="9.28515625" style="98" bestFit="1" customWidth="1"/>
    <col min="5613" max="5613" width="10.140625" style="98" bestFit="1" customWidth="1"/>
    <col min="5614" max="5617" width="9.28515625" style="98" bestFit="1" customWidth="1"/>
    <col min="5618" max="5847" width="8" style="98"/>
    <col min="5848" max="5848" width="16.7109375" style="98" customWidth="1"/>
    <col min="5849" max="5852" width="18.42578125" style="98" customWidth="1"/>
    <col min="5853" max="5853" width="2.140625" style="98" customWidth="1"/>
    <col min="5854" max="5854" width="13.85546875" style="98" customWidth="1"/>
    <col min="5855" max="5855" width="12.5703125" style="98" customWidth="1"/>
    <col min="5856" max="5858" width="11.42578125" style="98" customWidth="1"/>
    <col min="5859" max="5859" width="10.140625" style="98" bestFit="1" customWidth="1"/>
    <col min="5860" max="5863" width="15.7109375" style="98" customWidth="1"/>
    <col min="5864" max="5864" width="10.42578125" style="98" bestFit="1" customWidth="1"/>
    <col min="5865" max="5868" width="9.28515625" style="98" bestFit="1" customWidth="1"/>
    <col min="5869" max="5869" width="10.140625" style="98" bestFit="1" customWidth="1"/>
    <col min="5870" max="5873" width="9.28515625" style="98" bestFit="1" customWidth="1"/>
    <col min="5874" max="6103" width="8" style="98"/>
    <col min="6104" max="6104" width="16.7109375" style="98" customWidth="1"/>
    <col min="6105" max="6108" width="18.42578125" style="98" customWidth="1"/>
    <col min="6109" max="6109" width="2.140625" style="98" customWidth="1"/>
    <col min="6110" max="6110" width="13.85546875" style="98" customWidth="1"/>
    <col min="6111" max="6111" width="12.5703125" style="98" customWidth="1"/>
    <col min="6112" max="6114" width="11.42578125" style="98" customWidth="1"/>
    <col min="6115" max="6115" width="10.140625" style="98" bestFit="1" customWidth="1"/>
    <col min="6116" max="6119" width="15.7109375" style="98" customWidth="1"/>
    <col min="6120" max="6120" width="10.42578125" style="98" bestFit="1" customWidth="1"/>
    <col min="6121" max="6124" width="9.28515625" style="98" bestFit="1" customWidth="1"/>
    <col min="6125" max="6125" width="10.140625" style="98" bestFit="1" customWidth="1"/>
    <col min="6126" max="6129" width="9.28515625" style="98" bestFit="1" customWidth="1"/>
    <col min="6130" max="6359" width="8" style="98"/>
    <col min="6360" max="6360" width="16.7109375" style="98" customWidth="1"/>
    <col min="6361" max="6364" width="18.42578125" style="98" customWidth="1"/>
    <col min="6365" max="6365" width="2.140625" style="98" customWidth="1"/>
    <col min="6366" max="6366" width="13.85546875" style="98" customWidth="1"/>
    <col min="6367" max="6367" width="12.5703125" style="98" customWidth="1"/>
    <col min="6368" max="6370" width="11.42578125" style="98" customWidth="1"/>
    <col min="6371" max="6371" width="10.140625" style="98" bestFit="1" customWidth="1"/>
    <col min="6372" max="6375" width="15.7109375" style="98" customWidth="1"/>
    <col min="6376" max="6376" width="10.42578125" style="98" bestFit="1" customWidth="1"/>
    <col min="6377" max="6380" width="9.28515625" style="98" bestFit="1" customWidth="1"/>
    <col min="6381" max="6381" width="10.140625" style="98" bestFit="1" customWidth="1"/>
    <col min="6382" max="6385" width="9.28515625" style="98" bestFit="1" customWidth="1"/>
    <col min="6386" max="6615" width="8" style="98"/>
    <col min="6616" max="6616" width="16.7109375" style="98" customWidth="1"/>
    <col min="6617" max="6620" width="18.42578125" style="98" customWidth="1"/>
    <col min="6621" max="6621" width="2.140625" style="98" customWidth="1"/>
    <col min="6622" max="6622" width="13.85546875" style="98" customWidth="1"/>
    <col min="6623" max="6623" width="12.5703125" style="98" customWidth="1"/>
    <col min="6624" max="6626" width="11.42578125" style="98" customWidth="1"/>
    <col min="6627" max="6627" width="10.140625" style="98" bestFit="1" customWidth="1"/>
    <col min="6628" max="6631" width="15.7109375" style="98" customWidth="1"/>
    <col min="6632" max="6632" width="10.42578125" style="98" bestFit="1" customWidth="1"/>
    <col min="6633" max="6636" width="9.28515625" style="98" bestFit="1" customWidth="1"/>
    <col min="6637" max="6637" width="10.140625" style="98" bestFit="1" customWidth="1"/>
    <col min="6638" max="6641" width="9.28515625" style="98" bestFit="1" customWidth="1"/>
    <col min="6642" max="6871" width="8" style="98"/>
    <col min="6872" max="6872" width="16.7109375" style="98" customWidth="1"/>
    <col min="6873" max="6876" width="18.42578125" style="98" customWidth="1"/>
    <col min="6877" max="6877" width="2.140625" style="98" customWidth="1"/>
    <col min="6878" max="6878" width="13.85546875" style="98" customWidth="1"/>
    <col min="6879" max="6879" width="12.5703125" style="98" customWidth="1"/>
    <col min="6880" max="6882" width="11.42578125" style="98" customWidth="1"/>
    <col min="6883" max="6883" width="10.140625" style="98" bestFit="1" customWidth="1"/>
    <col min="6884" max="6887" width="15.7109375" style="98" customWidth="1"/>
    <col min="6888" max="6888" width="10.42578125" style="98" bestFit="1" customWidth="1"/>
    <col min="6889" max="6892" width="9.28515625" style="98" bestFit="1" customWidth="1"/>
    <col min="6893" max="6893" width="10.140625" style="98" bestFit="1" customWidth="1"/>
    <col min="6894" max="6897" width="9.28515625" style="98" bestFit="1" customWidth="1"/>
    <col min="6898" max="7127" width="8" style="98"/>
    <col min="7128" max="7128" width="16.7109375" style="98" customWidth="1"/>
    <col min="7129" max="7132" width="18.42578125" style="98" customWidth="1"/>
    <col min="7133" max="7133" width="2.140625" style="98" customWidth="1"/>
    <col min="7134" max="7134" width="13.85546875" style="98" customWidth="1"/>
    <col min="7135" max="7135" width="12.5703125" style="98" customWidth="1"/>
    <col min="7136" max="7138" width="11.42578125" style="98" customWidth="1"/>
    <col min="7139" max="7139" width="10.140625" style="98" bestFit="1" customWidth="1"/>
    <col min="7140" max="7143" width="15.7109375" style="98" customWidth="1"/>
    <col min="7144" max="7144" width="10.42578125" style="98" bestFit="1" customWidth="1"/>
    <col min="7145" max="7148" width="9.28515625" style="98" bestFit="1" customWidth="1"/>
    <col min="7149" max="7149" width="10.140625" style="98" bestFit="1" customWidth="1"/>
    <col min="7150" max="7153" width="9.28515625" style="98" bestFit="1" customWidth="1"/>
    <col min="7154" max="7383" width="8" style="98"/>
    <col min="7384" max="7384" width="16.7109375" style="98" customWidth="1"/>
    <col min="7385" max="7388" width="18.42578125" style="98" customWidth="1"/>
    <col min="7389" max="7389" width="2.140625" style="98" customWidth="1"/>
    <col min="7390" max="7390" width="13.85546875" style="98" customWidth="1"/>
    <col min="7391" max="7391" width="12.5703125" style="98" customWidth="1"/>
    <col min="7392" max="7394" width="11.42578125" style="98" customWidth="1"/>
    <col min="7395" max="7395" width="10.140625" style="98" bestFit="1" customWidth="1"/>
    <col min="7396" max="7399" width="15.7109375" style="98" customWidth="1"/>
    <col min="7400" max="7400" width="10.42578125" style="98" bestFit="1" customWidth="1"/>
    <col min="7401" max="7404" width="9.28515625" style="98" bestFit="1" customWidth="1"/>
    <col min="7405" max="7405" width="10.140625" style="98" bestFit="1" customWidth="1"/>
    <col min="7406" max="7409" width="9.28515625" style="98" bestFit="1" customWidth="1"/>
    <col min="7410" max="7639" width="8" style="98"/>
    <col min="7640" max="7640" width="16.7109375" style="98" customWidth="1"/>
    <col min="7641" max="7644" width="18.42578125" style="98" customWidth="1"/>
    <col min="7645" max="7645" width="2.140625" style="98" customWidth="1"/>
    <col min="7646" max="7646" width="13.85546875" style="98" customWidth="1"/>
    <col min="7647" max="7647" width="12.5703125" style="98" customWidth="1"/>
    <col min="7648" max="7650" width="11.42578125" style="98" customWidth="1"/>
    <col min="7651" max="7651" width="10.140625" style="98" bestFit="1" customWidth="1"/>
    <col min="7652" max="7655" width="15.7109375" style="98" customWidth="1"/>
    <col min="7656" max="7656" width="10.42578125" style="98" bestFit="1" customWidth="1"/>
    <col min="7657" max="7660" width="9.28515625" style="98" bestFit="1" customWidth="1"/>
    <col min="7661" max="7661" width="10.140625" style="98" bestFit="1" customWidth="1"/>
    <col min="7662" max="7665" width="9.28515625" style="98" bestFit="1" customWidth="1"/>
    <col min="7666" max="7895" width="8" style="98"/>
    <col min="7896" max="7896" width="16.7109375" style="98" customWidth="1"/>
    <col min="7897" max="7900" width="18.42578125" style="98" customWidth="1"/>
    <col min="7901" max="7901" width="2.140625" style="98" customWidth="1"/>
    <col min="7902" max="7902" width="13.85546875" style="98" customWidth="1"/>
    <col min="7903" max="7903" width="12.5703125" style="98" customWidth="1"/>
    <col min="7904" max="7906" width="11.42578125" style="98" customWidth="1"/>
    <col min="7907" max="7907" width="10.140625" style="98" bestFit="1" customWidth="1"/>
    <col min="7908" max="7911" width="15.7109375" style="98" customWidth="1"/>
    <col min="7912" max="7912" width="10.42578125" style="98" bestFit="1" customWidth="1"/>
    <col min="7913" max="7916" width="9.28515625" style="98" bestFit="1" customWidth="1"/>
    <col min="7917" max="7917" width="10.140625" style="98" bestFit="1" customWidth="1"/>
    <col min="7918" max="7921" width="9.28515625" style="98" bestFit="1" customWidth="1"/>
    <col min="7922" max="8151" width="8" style="98"/>
    <col min="8152" max="8152" width="16.7109375" style="98" customWidth="1"/>
    <col min="8153" max="8156" width="18.42578125" style="98" customWidth="1"/>
    <col min="8157" max="8157" width="2.140625" style="98" customWidth="1"/>
    <col min="8158" max="8158" width="13.85546875" style="98" customWidth="1"/>
    <col min="8159" max="8159" width="12.5703125" style="98" customWidth="1"/>
    <col min="8160" max="8162" width="11.42578125" style="98" customWidth="1"/>
    <col min="8163" max="8163" width="10.140625" style="98" bestFit="1" customWidth="1"/>
    <col min="8164" max="8167" width="15.7109375" style="98" customWidth="1"/>
    <col min="8168" max="8168" width="10.42578125" style="98" bestFit="1" customWidth="1"/>
    <col min="8169" max="8172" width="9.28515625" style="98" bestFit="1" customWidth="1"/>
    <col min="8173" max="8173" width="10.140625" style="98" bestFit="1" customWidth="1"/>
    <col min="8174" max="8177" width="9.28515625" style="98" bestFit="1" customWidth="1"/>
    <col min="8178" max="8407" width="8" style="98"/>
    <col min="8408" max="8408" width="16.7109375" style="98" customWidth="1"/>
    <col min="8409" max="8412" width="18.42578125" style="98" customWidth="1"/>
    <col min="8413" max="8413" width="2.140625" style="98" customWidth="1"/>
    <col min="8414" max="8414" width="13.85546875" style="98" customWidth="1"/>
    <col min="8415" max="8415" width="12.5703125" style="98" customWidth="1"/>
    <col min="8416" max="8418" width="11.42578125" style="98" customWidth="1"/>
    <col min="8419" max="8419" width="10.140625" style="98" bestFit="1" customWidth="1"/>
    <col min="8420" max="8423" width="15.7109375" style="98" customWidth="1"/>
    <col min="8424" max="8424" width="10.42578125" style="98" bestFit="1" customWidth="1"/>
    <col min="8425" max="8428" width="9.28515625" style="98" bestFit="1" customWidth="1"/>
    <col min="8429" max="8429" width="10.140625" style="98" bestFit="1" customWidth="1"/>
    <col min="8430" max="8433" width="9.28515625" style="98" bestFit="1" customWidth="1"/>
    <col min="8434" max="8663" width="8" style="98"/>
    <col min="8664" max="8664" width="16.7109375" style="98" customWidth="1"/>
    <col min="8665" max="8668" width="18.42578125" style="98" customWidth="1"/>
    <col min="8669" max="8669" width="2.140625" style="98" customWidth="1"/>
    <col min="8670" max="8670" width="13.85546875" style="98" customWidth="1"/>
    <col min="8671" max="8671" width="12.5703125" style="98" customWidth="1"/>
    <col min="8672" max="8674" width="11.42578125" style="98" customWidth="1"/>
    <col min="8675" max="8675" width="10.140625" style="98" bestFit="1" customWidth="1"/>
    <col min="8676" max="8679" width="15.7109375" style="98" customWidth="1"/>
    <col min="8680" max="8680" width="10.42578125" style="98" bestFit="1" customWidth="1"/>
    <col min="8681" max="8684" width="9.28515625" style="98" bestFit="1" customWidth="1"/>
    <col min="8685" max="8685" width="10.140625" style="98" bestFit="1" customWidth="1"/>
    <col min="8686" max="8689" width="9.28515625" style="98" bestFit="1" customWidth="1"/>
    <col min="8690" max="8919" width="8" style="98"/>
    <col min="8920" max="8920" width="16.7109375" style="98" customWidth="1"/>
    <col min="8921" max="8924" width="18.42578125" style="98" customWidth="1"/>
    <col min="8925" max="8925" width="2.140625" style="98" customWidth="1"/>
    <col min="8926" max="8926" width="13.85546875" style="98" customWidth="1"/>
    <col min="8927" max="8927" width="12.5703125" style="98" customWidth="1"/>
    <col min="8928" max="8930" width="11.42578125" style="98" customWidth="1"/>
    <col min="8931" max="8931" width="10.140625" style="98" bestFit="1" customWidth="1"/>
    <col min="8932" max="8935" width="15.7109375" style="98" customWidth="1"/>
    <col min="8936" max="8936" width="10.42578125" style="98" bestFit="1" customWidth="1"/>
    <col min="8937" max="8940" width="9.28515625" style="98" bestFit="1" customWidth="1"/>
    <col min="8941" max="8941" width="10.140625" style="98" bestFit="1" customWidth="1"/>
    <col min="8942" max="8945" width="9.28515625" style="98" bestFit="1" customWidth="1"/>
    <col min="8946" max="9175" width="8" style="98"/>
    <col min="9176" max="9176" width="16.7109375" style="98" customWidth="1"/>
    <col min="9177" max="9180" width="18.42578125" style="98" customWidth="1"/>
    <col min="9181" max="9181" width="2.140625" style="98" customWidth="1"/>
    <col min="9182" max="9182" width="13.85546875" style="98" customWidth="1"/>
    <col min="9183" max="9183" width="12.5703125" style="98" customWidth="1"/>
    <col min="9184" max="9186" width="11.42578125" style="98" customWidth="1"/>
    <col min="9187" max="9187" width="10.140625" style="98" bestFit="1" customWidth="1"/>
    <col min="9188" max="9191" width="15.7109375" style="98" customWidth="1"/>
    <col min="9192" max="9192" width="10.42578125" style="98" bestFit="1" customWidth="1"/>
    <col min="9193" max="9196" width="9.28515625" style="98" bestFit="1" customWidth="1"/>
    <col min="9197" max="9197" width="10.140625" style="98" bestFit="1" customWidth="1"/>
    <col min="9198" max="9201" width="9.28515625" style="98" bestFit="1" customWidth="1"/>
    <col min="9202" max="9431" width="8" style="98"/>
    <col min="9432" max="9432" width="16.7109375" style="98" customWidth="1"/>
    <col min="9433" max="9436" width="18.42578125" style="98" customWidth="1"/>
    <col min="9437" max="9437" width="2.140625" style="98" customWidth="1"/>
    <col min="9438" max="9438" width="13.85546875" style="98" customWidth="1"/>
    <col min="9439" max="9439" width="12.5703125" style="98" customWidth="1"/>
    <col min="9440" max="9442" width="11.42578125" style="98" customWidth="1"/>
    <col min="9443" max="9443" width="10.140625" style="98" bestFit="1" customWidth="1"/>
    <col min="9444" max="9447" width="15.7109375" style="98" customWidth="1"/>
    <col min="9448" max="9448" width="10.42578125" style="98" bestFit="1" customWidth="1"/>
    <col min="9449" max="9452" width="9.28515625" style="98" bestFit="1" customWidth="1"/>
    <col min="9453" max="9453" width="10.140625" style="98" bestFit="1" customWidth="1"/>
    <col min="9454" max="9457" width="9.28515625" style="98" bestFit="1" customWidth="1"/>
    <col min="9458" max="9687" width="8" style="98"/>
    <col min="9688" max="9688" width="16.7109375" style="98" customWidth="1"/>
    <col min="9689" max="9692" width="18.42578125" style="98" customWidth="1"/>
    <col min="9693" max="9693" width="2.140625" style="98" customWidth="1"/>
    <col min="9694" max="9694" width="13.85546875" style="98" customWidth="1"/>
    <col min="9695" max="9695" width="12.5703125" style="98" customWidth="1"/>
    <col min="9696" max="9698" width="11.42578125" style="98" customWidth="1"/>
    <col min="9699" max="9699" width="10.140625" style="98" bestFit="1" customWidth="1"/>
    <col min="9700" max="9703" width="15.7109375" style="98" customWidth="1"/>
    <col min="9704" max="9704" width="10.42578125" style="98" bestFit="1" customWidth="1"/>
    <col min="9705" max="9708" width="9.28515625" style="98" bestFit="1" customWidth="1"/>
    <col min="9709" max="9709" width="10.140625" style="98" bestFit="1" customWidth="1"/>
    <col min="9710" max="9713" width="9.28515625" style="98" bestFit="1" customWidth="1"/>
    <col min="9714" max="9943" width="8" style="98"/>
    <col min="9944" max="9944" width="16.7109375" style="98" customWidth="1"/>
    <col min="9945" max="9948" width="18.42578125" style="98" customWidth="1"/>
    <col min="9949" max="9949" width="2.140625" style="98" customWidth="1"/>
    <col min="9950" max="9950" width="13.85546875" style="98" customWidth="1"/>
    <col min="9951" max="9951" width="12.5703125" style="98" customWidth="1"/>
    <col min="9952" max="9954" width="11.42578125" style="98" customWidth="1"/>
    <col min="9955" max="9955" width="10.140625" style="98" bestFit="1" customWidth="1"/>
    <col min="9956" max="9959" width="15.7109375" style="98" customWidth="1"/>
    <col min="9960" max="9960" width="10.42578125" style="98" bestFit="1" customWidth="1"/>
    <col min="9961" max="9964" width="9.28515625" style="98" bestFit="1" customWidth="1"/>
    <col min="9965" max="9965" width="10.140625" style="98" bestFit="1" customWidth="1"/>
    <col min="9966" max="9969" width="9.28515625" style="98" bestFit="1" customWidth="1"/>
    <col min="9970" max="10199" width="8" style="98"/>
    <col min="10200" max="10200" width="16.7109375" style="98" customWidth="1"/>
    <col min="10201" max="10204" width="18.42578125" style="98" customWidth="1"/>
    <col min="10205" max="10205" width="2.140625" style="98" customWidth="1"/>
    <col min="10206" max="10206" width="13.85546875" style="98" customWidth="1"/>
    <col min="10207" max="10207" width="12.5703125" style="98" customWidth="1"/>
    <col min="10208" max="10210" width="11.42578125" style="98" customWidth="1"/>
    <col min="10211" max="10211" width="10.140625" style="98" bestFit="1" customWidth="1"/>
    <col min="10212" max="10215" width="15.7109375" style="98" customWidth="1"/>
    <col min="10216" max="10216" width="10.42578125" style="98" bestFit="1" customWidth="1"/>
    <col min="10217" max="10220" width="9.28515625" style="98" bestFit="1" customWidth="1"/>
    <col min="10221" max="10221" width="10.140625" style="98" bestFit="1" customWidth="1"/>
    <col min="10222" max="10225" width="9.28515625" style="98" bestFit="1" customWidth="1"/>
    <col min="10226" max="10455" width="8" style="98"/>
    <col min="10456" max="10456" width="16.7109375" style="98" customWidth="1"/>
    <col min="10457" max="10460" width="18.42578125" style="98" customWidth="1"/>
    <col min="10461" max="10461" width="2.140625" style="98" customWidth="1"/>
    <col min="10462" max="10462" width="13.85546875" style="98" customWidth="1"/>
    <col min="10463" max="10463" width="12.5703125" style="98" customWidth="1"/>
    <col min="10464" max="10466" width="11.42578125" style="98" customWidth="1"/>
    <col min="10467" max="10467" width="10.140625" style="98" bestFit="1" customWidth="1"/>
    <col min="10468" max="10471" width="15.7109375" style="98" customWidth="1"/>
    <col min="10472" max="10472" width="10.42578125" style="98" bestFit="1" customWidth="1"/>
    <col min="10473" max="10476" width="9.28515625" style="98" bestFit="1" customWidth="1"/>
    <col min="10477" max="10477" width="10.140625" style="98" bestFit="1" customWidth="1"/>
    <col min="10478" max="10481" width="9.28515625" style="98" bestFit="1" customWidth="1"/>
    <col min="10482" max="10711" width="8" style="98"/>
    <col min="10712" max="10712" width="16.7109375" style="98" customWidth="1"/>
    <col min="10713" max="10716" width="18.42578125" style="98" customWidth="1"/>
    <col min="10717" max="10717" width="2.140625" style="98" customWidth="1"/>
    <col min="10718" max="10718" width="13.85546875" style="98" customWidth="1"/>
    <col min="10719" max="10719" width="12.5703125" style="98" customWidth="1"/>
    <col min="10720" max="10722" width="11.42578125" style="98" customWidth="1"/>
    <col min="10723" max="10723" width="10.140625" style="98" bestFit="1" customWidth="1"/>
    <col min="10724" max="10727" width="15.7109375" style="98" customWidth="1"/>
    <col min="10728" max="10728" width="10.42578125" style="98" bestFit="1" customWidth="1"/>
    <col min="10729" max="10732" width="9.28515625" style="98" bestFit="1" customWidth="1"/>
    <col min="10733" max="10733" width="10.140625" style="98" bestFit="1" customWidth="1"/>
    <col min="10734" max="10737" width="9.28515625" style="98" bestFit="1" customWidth="1"/>
    <col min="10738" max="10967" width="8" style="98"/>
    <col min="10968" max="10968" width="16.7109375" style="98" customWidth="1"/>
    <col min="10969" max="10972" width="18.42578125" style="98" customWidth="1"/>
    <col min="10973" max="10973" width="2.140625" style="98" customWidth="1"/>
    <col min="10974" max="10974" width="13.85546875" style="98" customWidth="1"/>
    <col min="10975" max="10975" width="12.5703125" style="98" customWidth="1"/>
    <col min="10976" max="10978" width="11.42578125" style="98" customWidth="1"/>
    <col min="10979" max="10979" width="10.140625" style="98" bestFit="1" customWidth="1"/>
    <col min="10980" max="10983" width="15.7109375" style="98" customWidth="1"/>
    <col min="10984" max="10984" width="10.42578125" style="98" bestFit="1" customWidth="1"/>
    <col min="10985" max="10988" width="9.28515625" style="98" bestFit="1" customWidth="1"/>
    <col min="10989" max="10989" width="10.140625" style="98" bestFit="1" customWidth="1"/>
    <col min="10990" max="10993" width="9.28515625" style="98" bestFit="1" customWidth="1"/>
    <col min="10994" max="11223" width="8" style="98"/>
    <col min="11224" max="11224" width="16.7109375" style="98" customWidth="1"/>
    <col min="11225" max="11228" width="18.42578125" style="98" customWidth="1"/>
    <col min="11229" max="11229" width="2.140625" style="98" customWidth="1"/>
    <col min="11230" max="11230" width="13.85546875" style="98" customWidth="1"/>
    <col min="11231" max="11231" width="12.5703125" style="98" customWidth="1"/>
    <col min="11232" max="11234" width="11.42578125" style="98" customWidth="1"/>
    <col min="11235" max="11235" width="10.140625" style="98" bestFit="1" customWidth="1"/>
    <col min="11236" max="11239" width="15.7109375" style="98" customWidth="1"/>
    <col min="11240" max="11240" width="10.42578125" style="98" bestFit="1" customWidth="1"/>
    <col min="11241" max="11244" width="9.28515625" style="98" bestFit="1" customWidth="1"/>
    <col min="11245" max="11245" width="10.140625" style="98" bestFit="1" customWidth="1"/>
    <col min="11246" max="11249" width="9.28515625" style="98" bestFit="1" customWidth="1"/>
    <col min="11250" max="11479" width="8" style="98"/>
    <col min="11480" max="11480" width="16.7109375" style="98" customWidth="1"/>
    <col min="11481" max="11484" width="18.42578125" style="98" customWidth="1"/>
    <col min="11485" max="11485" width="2.140625" style="98" customWidth="1"/>
    <col min="11486" max="11486" width="13.85546875" style="98" customWidth="1"/>
    <col min="11487" max="11487" width="12.5703125" style="98" customWidth="1"/>
    <col min="11488" max="11490" width="11.42578125" style="98" customWidth="1"/>
    <col min="11491" max="11491" width="10.140625" style="98" bestFit="1" customWidth="1"/>
    <col min="11492" max="11495" width="15.7109375" style="98" customWidth="1"/>
    <col min="11496" max="11496" width="10.42578125" style="98" bestFit="1" customWidth="1"/>
    <col min="11497" max="11500" width="9.28515625" style="98" bestFit="1" customWidth="1"/>
    <col min="11501" max="11501" width="10.140625" style="98" bestFit="1" customWidth="1"/>
    <col min="11502" max="11505" width="9.28515625" style="98" bestFit="1" customWidth="1"/>
    <col min="11506" max="11735" width="8" style="98"/>
    <col min="11736" max="11736" width="16.7109375" style="98" customWidth="1"/>
    <col min="11737" max="11740" width="18.42578125" style="98" customWidth="1"/>
    <col min="11741" max="11741" width="2.140625" style="98" customWidth="1"/>
    <col min="11742" max="11742" width="13.85546875" style="98" customWidth="1"/>
    <col min="11743" max="11743" width="12.5703125" style="98" customWidth="1"/>
    <col min="11744" max="11746" width="11.42578125" style="98" customWidth="1"/>
    <col min="11747" max="11747" width="10.140625" style="98" bestFit="1" customWidth="1"/>
    <col min="11748" max="11751" width="15.7109375" style="98" customWidth="1"/>
    <col min="11752" max="11752" width="10.42578125" style="98" bestFit="1" customWidth="1"/>
    <col min="11753" max="11756" width="9.28515625" style="98" bestFit="1" customWidth="1"/>
    <col min="11757" max="11757" width="10.140625" style="98" bestFit="1" customWidth="1"/>
    <col min="11758" max="11761" width="9.28515625" style="98" bestFit="1" customWidth="1"/>
    <col min="11762" max="11991" width="8" style="98"/>
    <col min="11992" max="11992" width="16.7109375" style="98" customWidth="1"/>
    <col min="11993" max="11996" width="18.42578125" style="98" customWidth="1"/>
    <col min="11997" max="11997" width="2.140625" style="98" customWidth="1"/>
    <col min="11998" max="11998" width="13.85546875" style="98" customWidth="1"/>
    <col min="11999" max="11999" width="12.5703125" style="98" customWidth="1"/>
    <col min="12000" max="12002" width="11.42578125" style="98" customWidth="1"/>
    <col min="12003" max="12003" width="10.140625" style="98" bestFit="1" customWidth="1"/>
    <col min="12004" max="12007" width="15.7109375" style="98" customWidth="1"/>
    <col min="12008" max="12008" width="10.42578125" style="98" bestFit="1" customWidth="1"/>
    <col min="12009" max="12012" width="9.28515625" style="98" bestFit="1" customWidth="1"/>
    <col min="12013" max="12013" width="10.140625" style="98" bestFit="1" customWidth="1"/>
    <col min="12014" max="12017" width="9.28515625" style="98" bestFit="1" customWidth="1"/>
    <col min="12018" max="12247" width="8" style="98"/>
    <col min="12248" max="12248" width="16.7109375" style="98" customWidth="1"/>
    <col min="12249" max="12252" width="18.42578125" style="98" customWidth="1"/>
    <col min="12253" max="12253" width="2.140625" style="98" customWidth="1"/>
    <col min="12254" max="12254" width="13.85546875" style="98" customWidth="1"/>
    <col min="12255" max="12255" width="12.5703125" style="98" customWidth="1"/>
    <col min="12256" max="12258" width="11.42578125" style="98" customWidth="1"/>
    <col min="12259" max="12259" width="10.140625" style="98" bestFit="1" customWidth="1"/>
    <col min="12260" max="12263" width="15.7109375" style="98" customWidth="1"/>
    <col min="12264" max="12264" width="10.42578125" style="98" bestFit="1" customWidth="1"/>
    <col min="12265" max="12268" width="9.28515625" style="98" bestFit="1" customWidth="1"/>
    <col min="12269" max="12269" width="10.140625" style="98" bestFit="1" customWidth="1"/>
    <col min="12270" max="12273" width="9.28515625" style="98" bestFit="1" customWidth="1"/>
    <col min="12274" max="12503" width="8" style="98"/>
    <col min="12504" max="12504" width="16.7109375" style="98" customWidth="1"/>
    <col min="12505" max="12508" width="18.42578125" style="98" customWidth="1"/>
    <col min="12509" max="12509" width="2.140625" style="98" customWidth="1"/>
    <col min="12510" max="12510" width="13.85546875" style="98" customWidth="1"/>
    <col min="12511" max="12511" width="12.5703125" style="98" customWidth="1"/>
    <col min="12512" max="12514" width="11.42578125" style="98" customWidth="1"/>
    <col min="12515" max="12515" width="10.140625" style="98" bestFit="1" customWidth="1"/>
    <col min="12516" max="12519" width="15.7109375" style="98" customWidth="1"/>
    <col min="12520" max="12520" width="10.42578125" style="98" bestFit="1" customWidth="1"/>
    <col min="12521" max="12524" width="9.28515625" style="98" bestFit="1" customWidth="1"/>
    <col min="12525" max="12525" width="10.140625" style="98" bestFit="1" customWidth="1"/>
    <col min="12526" max="12529" width="9.28515625" style="98" bestFit="1" customWidth="1"/>
    <col min="12530" max="12759" width="8" style="98"/>
    <col min="12760" max="12760" width="16.7109375" style="98" customWidth="1"/>
    <col min="12761" max="12764" width="18.42578125" style="98" customWidth="1"/>
    <col min="12765" max="12765" width="2.140625" style="98" customWidth="1"/>
    <col min="12766" max="12766" width="13.85546875" style="98" customWidth="1"/>
    <col min="12767" max="12767" width="12.5703125" style="98" customWidth="1"/>
    <col min="12768" max="12770" width="11.42578125" style="98" customWidth="1"/>
    <col min="12771" max="12771" width="10.140625" style="98" bestFit="1" customWidth="1"/>
    <col min="12772" max="12775" width="15.7109375" style="98" customWidth="1"/>
    <col min="12776" max="12776" width="10.42578125" style="98" bestFit="1" customWidth="1"/>
    <col min="12777" max="12780" width="9.28515625" style="98" bestFit="1" customWidth="1"/>
    <col min="12781" max="12781" width="10.140625" style="98" bestFit="1" customWidth="1"/>
    <col min="12782" max="12785" width="9.28515625" style="98" bestFit="1" customWidth="1"/>
    <col min="12786" max="13015" width="8" style="98"/>
    <col min="13016" max="13016" width="16.7109375" style="98" customWidth="1"/>
    <col min="13017" max="13020" width="18.42578125" style="98" customWidth="1"/>
    <col min="13021" max="13021" width="2.140625" style="98" customWidth="1"/>
    <col min="13022" max="13022" width="13.85546875" style="98" customWidth="1"/>
    <col min="13023" max="13023" width="12.5703125" style="98" customWidth="1"/>
    <col min="13024" max="13026" width="11.42578125" style="98" customWidth="1"/>
    <col min="13027" max="13027" width="10.140625" style="98" bestFit="1" customWidth="1"/>
    <col min="13028" max="13031" width="15.7109375" style="98" customWidth="1"/>
    <col min="13032" max="13032" width="10.42578125" style="98" bestFit="1" customWidth="1"/>
    <col min="13033" max="13036" width="9.28515625" style="98" bestFit="1" customWidth="1"/>
    <col min="13037" max="13037" width="10.140625" style="98" bestFit="1" customWidth="1"/>
    <col min="13038" max="13041" width="9.28515625" style="98" bestFit="1" customWidth="1"/>
    <col min="13042" max="13271" width="8" style="98"/>
    <col min="13272" max="13272" width="16.7109375" style="98" customWidth="1"/>
    <col min="13273" max="13276" width="18.42578125" style="98" customWidth="1"/>
    <col min="13277" max="13277" width="2.140625" style="98" customWidth="1"/>
    <col min="13278" max="13278" width="13.85546875" style="98" customWidth="1"/>
    <col min="13279" max="13279" width="12.5703125" style="98" customWidth="1"/>
    <col min="13280" max="13282" width="11.42578125" style="98" customWidth="1"/>
    <col min="13283" max="13283" width="10.140625" style="98" bestFit="1" customWidth="1"/>
    <col min="13284" max="13287" width="15.7109375" style="98" customWidth="1"/>
    <col min="13288" max="13288" width="10.42578125" style="98" bestFit="1" customWidth="1"/>
    <col min="13289" max="13292" width="9.28515625" style="98" bestFit="1" customWidth="1"/>
    <col min="13293" max="13293" width="10.140625" style="98" bestFit="1" customWidth="1"/>
    <col min="13294" max="13297" width="9.28515625" style="98" bestFit="1" customWidth="1"/>
    <col min="13298" max="13527" width="8" style="98"/>
    <col min="13528" max="13528" width="16.7109375" style="98" customWidth="1"/>
    <col min="13529" max="13532" width="18.42578125" style="98" customWidth="1"/>
    <col min="13533" max="13533" width="2.140625" style="98" customWidth="1"/>
    <col min="13534" max="13534" width="13.85546875" style="98" customWidth="1"/>
    <col min="13535" max="13535" width="12.5703125" style="98" customWidth="1"/>
    <col min="13536" max="13538" width="11.42578125" style="98" customWidth="1"/>
    <col min="13539" max="13539" width="10.140625" style="98" bestFit="1" customWidth="1"/>
    <col min="13540" max="13543" width="15.7109375" style="98" customWidth="1"/>
    <col min="13544" max="13544" width="10.42578125" style="98" bestFit="1" customWidth="1"/>
    <col min="13545" max="13548" width="9.28515625" style="98" bestFit="1" customWidth="1"/>
    <col min="13549" max="13549" width="10.140625" style="98" bestFit="1" customWidth="1"/>
    <col min="13550" max="13553" width="9.28515625" style="98" bestFit="1" customWidth="1"/>
    <col min="13554" max="13783" width="8" style="98"/>
    <col min="13784" max="13784" width="16.7109375" style="98" customWidth="1"/>
    <col min="13785" max="13788" width="18.42578125" style="98" customWidth="1"/>
    <col min="13789" max="13789" width="2.140625" style="98" customWidth="1"/>
    <col min="13790" max="13790" width="13.85546875" style="98" customWidth="1"/>
    <col min="13791" max="13791" width="12.5703125" style="98" customWidth="1"/>
    <col min="13792" max="13794" width="11.42578125" style="98" customWidth="1"/>
    <col min="13795" max="13795" width="10.140625" style="98" bestFit="1" customWidth="1"/>
    <col min="13796" max="13799" width="15.7109375" style="98" customWidth="1"/>
    <col min="13800" max="13800" width="10.42578125" style="98" bestFit="1" customWidth="1"/>
    <col min="13801" max="13804" width="9.28515625" style="98" bestFit="1" customWidth="1"/>
    <col min="13805" max="13805" width="10.140625" style="98" bestFit="1" customWidth="1"/>
    <col min="13806" max="13809" width="9.28515625" style="98" bestFit="1" customWidth="1"/>
    <col min="13810" max="14039" width="8" style="98"/>
    <col min="14040" max="14040" width="16.7109375" style="98" customWidth="1"/>
    <col min="14041" max="14044" width="18.42578125" style="98" customWidth="1"/>
    <col min="14045" max="14045" width="2.140625" style="98" customWidth="1"/>
    <col min="14046" max="14046" width="13.85546875" style="98" customWidth="1"/>
    <col min="14047" max="14047" width="12.5703125" style="98" customWidth="1"/>
    <col min="14048" max="14050" width="11.42578125" style="98" customWidth="1"/>
    <col min="14051" max="14051" width="10.140625" style="98" bestFit="1" customWidth="1"/>
    <col min="14052" max="14055" width="15.7109375" style="98" customWidth="1"/>
    <col min="14056" max="14056" width="10.42578125" style="98" bestFit="1" customWidth="1"/>
    <col min="14057" max="14060" width="9.28515625" style="98" bestFit="1" customWidth="1"/>
    <col min="14061" max="14061" width="10.140625" style="98" bestFit="1" customWidth="1"/>
    <col min="14062" max="14065" width="9.28515625" style="98" bestFit="1" customWidth="1"/>
    <col min="14066" max="14295" width="8" style="98"/>
    <col min="14296" max="14296" width="16.7109375" style="98" customWidth="1"/>
    <col min="14297" max="14300" width="18.42578125" style="98" customWidth="1"/>
    <col min="14301" max="14301" width="2.140625" style="98" customWidth="1"/>
    <col min="14302" max="14302" width="13.85546875" style="98" customWidth="1"/>
    <col min="14303" max="14303" width="12.5703125" style="98" customWidth="1"/>
    <col min="14304" max="14306" width="11.42578125" style="98" customWidth="1"/>
    <col min="14307" max="14307" width="10.140625" style="98" bestFit="1" customWidth="1"/>
    <col min="14308" max="14311" width="15.7109375" style="98" customWidth="1"/>
    <col min="14312" max="14312" width="10.42578125" style="98" bestFit="1" customWidth="1"/>
    <col min="14313" max="14316" width="9.28515625" style="98" bestFit="1" customWidth="1"/>
    <col min="14317" max="14317" width="10.140625" style="98" bestFit="1" customWidth="1"/>
    <col min="14318" max="14321" width="9.28515625" style="98" bestFit="1" customWidth="1"/>
    <col min="14322" max="14551" width="8" style="98"/>
    <col min="14552" max="14552" width="16.7109375" style="98" customWidth="1"/>
    <col min="14553" max="14556" width="18.42578125" style="98" customWidth="1"/>
    <col min="14557" max="14557" width="2.140625" style="98" customWidth="1"/>
    <col min="14558" max="14558" width="13.85546875" style="98" customWidth="1"/>
    <col min="14559" max="14559" width="12.5703125" style="98" customWidth="1"/>
    <col min="14560" max="14562" width="11.42578125" style="98" customWidth="1"/>
    <col min="14563" max="14563" width="10.140625" style="98" bestFit="1" customWidth="1"/>
    <col min="14564" max="14567" width="15.7109375" style="98" customWidth="1"/>
    <col min="14568" max="14568" width="10.42578125" style="98" bestFit="1" customWidth="1"/>
    <col min="14569" max="14572" width="9.28515625" style="98" bestFit="1" customWidth="1"/>
    <col min="14573" max="14573" width="10.140625" style="98" bestFit="1" customWidth="1"/>
    <col min="14574" max="14577" width="9.28515625" style="98" bestFit="1" customWidth="1"/>
    <col min="14578" max="14807" width="8" style="98"/>
    <col min="14808" max="14808" width="16.7109375" style="98" customWidth="1"/>
    <col min="14809" max="14812" width="18.42578125" style="98" customWidth="1"/>
    <col min="14813" max="14813" width="2.140625" style="98" customWidth="1"/>
    <col min="14814" max="14814" width="13.85546875" style="98" customWidth="1"/>
    <col min="14815" max="14815" width="12.5703125" style="98" customWidth="1"/>
    <col min="14816" max="14818" width="11.42578125" style="98" customWidth="1"/>
    <col min="14819" max="14819" width="10.140625" style="98" bestFit="1" customWidth="1"/>
    <col min="14820" max="14823" width="15.7109375" style="98" customWidth="1"/>
    <col min="14824" max="14824" width="10.42578125" style="98" bestFit="1" customWidth="1"/>
    <col min="14825" max="14828" width="9.28515625" style="98" bestFit="1" customWidth="1"/>
    <col min="14829" max="14829" width="10.140625" style="98" bestFit="1" customWidth="1"/>
    <col min="14830" max="14833" width="9.28515625" style="98" bestFit="1" customWidth="1"/>
    <col min="14834" max="15063" width="8" style="98"/>
    <col min="15064" max="15064" width="16.7109375" style="98" customWidth="1"/>
    <col min="15065" max="15068" width="18.42578125" style="98" customWidth="1"/>
    <col min="15069" max="15069" width="2.140625" style="98" customWidth="1"/>
    <col min="15070" max="15070" width="13.85546875" style="98" customWidth="1"/>
    <col min="15071" max="15071" width="12.5703125" style="98" customWidth="1"/>
    <col min="15072" max="15074" width="11.42578125" style="98" customWidth="1"/>
    <col min="15075" max="15075" width="10.140625" style="98" bestFit="1" customWidth="1"/>
    <col min="15076" max="15079" width="15.7109375" style="98" customWidth="1"/>
    <col min="15080" max="15080" width="10.42578125" style="98" bestFit="1" customWidth="1"/>
    <col min="15081" max="15084" width="9.28515625" style="98" bestFit="1" customWidth="1"/>
    <col min="15085" max="15085" width="10.140625" style="98" bestFit="1" customWidth="1"/>
    <col min="15086" max="15089" width="9.28515625" style="98" bestFit="1" customWidth="1"/>
    <col min="15090" max="15319" width="8" style="98"/>
    <col min="15320" max="15320" width="16.7109375" style="98" customWidth="1"/>
    <col min="15321" max="15324" width="18.42578125" style="98" customWidth="1"/>
    <col min="15325" max="15325" width="2.140625" style="98" customWidth="1"/>
    <col min="15326" max="15326" width="13.85546875" style="98" customWidth="1"/>
    <col min="15327" max="15327" width="12.5703125" style="98" customWidth="1"/>
    <col min="15328" max="15330" width="11.42578125" style="98" customWidth="1"/>
    <col min="15331" max="15331" width="10.140625" style="98" bestFit="1" customWidth="1"/>
    <col min="15332" max="15335" width="15.7109375" style="98" customWidth="1"/>
    <col min="15336" max="15336" width="10.42578125" style="98" bestFit="1" customWidth="1"/>
    <col min="15337" max="15340" width="9.28515625" style="98" bestFit="1" customWidth="1"/>
    <col min="15341" max="15341" width="10.140625" style="98" bestFit="1" customWidth="1"/>
    <col min="15342" max="15345" width="9.28515625" style="98" bestFit="1" customWidth="1"/>
    <col min="15346" max="15575" width="8" style="98"/>
    <col min="15576" max="15576" width="16.7109375" style="98" customWidth="1"/>
    <col min="15577" max="15580" width="18.42578125" style="98" customWidth="1"/>
    <col min="15581" max="15581" width="2.140625" style="98" customWidth="1"/>
    <col min="15582" max="15582" width="13.85546875" style="98" customWidth="1"/>
    <col min="15583" max="15583" width="12.5703125" style="98" customWidth="1"/>
    <col min="15584" max="15586" width="11.42578125" style="98" customWidth="1"/>
    <col min="15587" max="15587" width="10.140625" style="98" bestFit="1" customWidth="1"/>
    <col min="15588" max="15591" width="15.7109375" style="98" customWidth="1"/>
    <col min="15592" max="15592" width="10.42578125" style="98" bestFit="1" customWidth="1"/>
    <col min="15593" max="15596" width="9.28515625" style="98" bestFit="1" customWidth="1"/>
    <col min="15597" max="15597" width="10.140625" style="98" bestFit="1" customWidth="1"/>
    <col min="15598" max="15601" width="9.28515625" style="98" bestFit="1" customWidth="1"/>
    <col min="15602" max="15831" width="8" style="98"/>
    <col min="15832" max="15832" width="16.7109375" style="98" customWidth="1"/>
    <col min="15833" max="15836" width="18.42578125" style="98" customWidth="1"/>
    <col min="15837" max="15837" width="2.140625" style="98" customWidth="1"/>
    <col min="15838" max="15838" width="13.85546875" style="98" customWidth="1"/>
    <col min="15839" max="15839" width="12.5703125" style="98" customWidth="1"/>
    <col min="15840" max="15842" width="11.42578125" style="98" customWidth="1"/>
    <col min="15843" max="15843" width="10.140625" style="98" bestFit="1" customWidth="1"/>
    <col min="15844" max="15847" width="15.7109375" style="98" customWidth="1"/>
    <col min="15848" max="15848" width="10.42578125" style="98" bestFit="1" customWidth="1"/>
    <col min="15849" max="15852" width="9.28515625" style="98" bestFit="1" customWidth="1"/>
    <col min="15853" max="15853" width="10.140625" style="98" bestFit="1" customWidth="1"/>
    <col min="15854" max="15857" width="9.28515625" style="98" bestFit="1" customWidth="1"/>
    <col min="15858" max="16087" width="8" style="98"/>
    <col min="16088" max="16088" width="16.7109375" style="98" customWidth="1"/>
    <col min="16089" max="16092" width="18.42578125" style="98" customWidth="1"/>
    <col min="16093" max="16093" width="2.140625" style="98" customWidth="1"/>
    <col min="16094" max="16094" width="13.85546875" style="98" customWidth="1"/>
    <col min="16095" max="16095" width="12.5703125" style="98" customWidth="1"/>
    <col min="16096" max="16098" width="11.42578125" style="98" customWidth="1"/>
    <col min="16099" max="16099" width="10.140625" style="98" bestFit="1" customWidth="1"/>
    <col min="16100" max="16103" width="15.7109375" style="98" customWidth="1"/>
    <col min="16104" max="16104" width="10.42578125" style="98" bestFit="1" customWidth="1"/>
    <col min="16105" max="16108" width="9.28515625" style="98" bestFit="1" customWidth="1"/>
    <col min="16109" max="16109" width="10.140625" style="98" bestFit="1" customWidth="1"/>
    <col min="16110" max="16113" width="9.28515625" style="98" bestFit="1" customWidth="1"/>
    <col min="16114" max="16384" width="8" style="98"/>
  </cols>
  <sheetData>
    <row r="1" spans="1:8">
      <c r="A1" s="16" t="s">
        <v>50</v>
      </c>
    </row>
    <row r="2" spans="1:8">
      <c r="A2" s="16" t="s">
        <v>8</v>
      </c>
    </row>
    <row r="3" spans="1:8">
      <c r="A3" s="18" t="s">
        <v>41</v>
      </c>
      <c r="B3" s="99"/>
      <c r="C3" s="99"/>
      <c r="D3" s="99"/>
      <c r="F3" s="99"/>
      <c r="G3" s="99"/>
      <c r="H3" s="99"/>
    </row>
    <row r="4" spans="1:8" ht="12.75" customHeight="1">
      <c r="A4" s="99" t="s">
        <v>87</v>
      </c>
      <c r="C4" s="99"/>
      <c r="D4" s="99"/>
      <c r="F4" s="99"/>
      <c r="G4" s="99"/>
      <c r="H4" s="99"/>
    </row>
    <row r="5" spans="1:8" ht="12.75" customHeight="1">
      <c r="A5" s="99" t="s">
        <v>104</v>
      </c>
      <c r="C5" s="99"/>
      <c r="D5" s="99"/>
      <c r="F5" s="99"/>
      <c r="G5" s="99"/>
      <c r="H5" s="99"/>
    </row>
    <row r="6" spans="1:8" ht="12.75" customHeight="1">
      <c r="A6" s="99" t="s">
        <v>88</v>
      </c>
      <c r="C6" s="99"/>
      <c r="D6" s="99"/>
      <c r="F6" s="99"/>
      <c r="G6" s="99"/>
      <c r="H6" s="99"/>
    </row>
    <row r="7" spans="1:8" ht="12.75" customHeight="1">
      <c r="A7" s="101" t="s">
        <v>52</v>
      </c>
      <c r="C7" s="99"/>
      <c r="D7" s="99"/>
      <c r="F7" s="99"/>
      <c r="G7" s="99"/>
      <c r="H7" s="99"/>
    </row>
    <row r="8" spans="1:8">
      <c r="A8" s="99" t="s">
        <v>51</v>
      </c>
      <c r="C8" s="99"/>
      <c r="D8" s="99"/>
      <c r="F8" s="99"/>
      <c r="G8" s="99"/>
      <c r="H8" s="99"/>
    </row>
    <row r="9" spans="1:8">
      <c r="A9" s="100"/>
      <c r="C9" s="99"/>
      <c r="D9" s="99"/>
      <c r="E9" s="107"/>
      <c r="F9" s="99"/>
      <c r="G9" s="99"/>
      <c r="H9" s="99"/>
    </row>
    <row r="10" spans="1:8">
      <c r="A10" s="98"/>
      <c r="C10" s="99"/>
      <c r="D10" s="99"/>
      <c r="F10" s="99"/>
      <c r="G10" s="99"/>
      <c r="H10" s="99"/>
    </row>
    <row r="11" spans="1:8">
      <c r="B11" s="99"/>
      <c r="C11" s="99"/>
      <c r="D11" s="99"/>
      <c r="E11" s="99"/>
      <c r="F11" s="99"/>
      <c r="G11" s="99"/>
      <c r="H11" s="99"/>
    </row>
    <row r="13" spans="1:8" ht="35.25" customHeight="1">
      <c r="B13" s="128" t="s">
        <v>1</v>
      </c>
      <c r="C13" s="128" t="s">
        <v>0</v>
      </c>
      <c r="D13" s="127"/>
      <c r="G13" s="128"/>
      <c r="H13" s="128"/>
    </row>
    <row r="14" spans="1:8" ht="12" customHeight="1">
      <c r="A14" s="102">
        <v>40179</v>
      </c>
      <c r="B14" s="103">
        <v>18.399999999999999</v>
      </c>
      <c r="C14" s="103">
        <v>-15.5</v>
      </c>
      <c r="D14" s="104"/>
      <c r="E14" s="104"/>
      <c r="F14" s="104"/>
      <c r="G14" s="104"/>
      <c r="H14" s="104"/>
    </row>
    <row r="15" spans="1:8" ht="12" customHeight="1">
      <c r="A15" s="102">
        <v>40182</v>
      </c>
      <c r="B15" s="103">
        <v>19.899999999999999</v>
      </c>
      <c r="C15" s="103">
        <v>-15.8</v>
      </c>
      <c r="D15" s="104"/>
      <c r="E15" s="104"/>
      <c r="F15" s="104"/>
      <c r="G15" s="104"/>
      <c r="H15" s="104"/>
    </row>
    <row r="16" spans="1:8" ht="12" customHeight="1">
      <c r="A16" s="102">
        <v>40183</v>
      </c>
      <c r="B16" s="103">
        <v>18.7</v>
      </c>
      <c r="C16" s="103">
        <v>-15.8</v>
      </c>
      <c r="D16" s="104"/>
      <c r="E16" s="104"/>
      <c r="F16" s="104"/>
      <c r="G16" s="105"/>
      <c r="H16" s="105"/>
    </row>
    <row r="17" spans="1:8" ht="12" customHeight="1">
      <c r="A17" s="102">
        <v>40184</v>
      </c>
      <c r="B17" s="103">
        <v>16.5</v>
      </c>
      <c r="C17" s="103">
        <v>-15.8</v>
      </c>
      <c r="D17" s="104"/>
      <c r="E17" s="104"/>
      <c r="F17" s="104"/>
      <c r="G17" s="105"/>
      <c r="H17" s="105"/>
    </row>
    <row r="18" spans="1:8" ht="12" customHeight="1">
      <c r="A18" s="102">
        <v>40185</v>
      </c>
      <c r="B18" s="103">
        <v>16.600000000000001</v>
      </c>
      <c r="C18" s="103">
        <v>-17.7</v>
      </c>
      <c r="D18" s="104"/>
      <c r="E18" s="104"/>
      <c r="F18" s="104"/>
      <c r="G18" s="105"/>
      <c r="H18" s="105"/>
    </row>
    <row r="19" spans="1:8" ht="12" customHeight="1">
      <c r="A19" s="102">
        <v>40186</v>
      </c>
      <c r="B19" s="103">
        <v>5.2</v>
      </c>
      <c r="C19" s="103">
        <v>-18.8</v>
      </c>
      <c r="D19" s="104"/>
      <c r="E19" s="104"/>
      <c r="F19" s="104"/>
      <c r="G19" s="105"/>
      <c r="H19" s="105"/>
    </row>
    <row r="20" spans="1:8" ht="12" customHeight="1">
      <c r="A20" s="102">
        <v>40189</v>
      </c>
      <c r="B20" s="103">
        <v>2.2999999999999998</v>
      </c>
      <c r="C20" s="103">
        <v>-18.399999999999999</v>
      </c>
      <c r="D20" s="104"/>
      <c r="E20" s="104"/>
      <c r="F20" s="104"/>
      <c r="G20" s="105"/>
      <c r="H20" s="105"/>
    </row>
    <row r="21" spans="1:8" ht="12" customHeight="1">
      <c r="A21" s="102">
        <v>40190</v>
      </c>
      <c r="B21" s="103">
        <v>-4.3</v>
      </c>
      <c r="C21" s="103">
        <v>-18.7</v>
      </c>
      <c r="D21" s="104"/>
      <c r="E21" s="104"/>
      <c r="F21" s="104"/>
      <c r="G21" s="105"/>
      <c r="H21" s="105"/>
    </row>
    <row r="22" spans="1:8" ht="12" customHeight="1">
      <c r="A22" s="102">
        <v>40191</v>
      </c>
      <c r="B22" s="103">
        <v>-4.0999999999999996</v>
      </c>
      <c r="C22" s="103">
        <v>-19</v>
      </c>
      <c r="D22" s="104"/>
      <c r="E22" s="104"/>
      <c r="F22" s="104"/>
      <c r="G22" s="105"/>
      <c r="H22" s="105"/>
    </row>
    <row r="23" spans="1:8" ht="12" customHeight="1">
      <c r="A23" s="102">
        <v>40192</v>
      </c>
      <c r="B23" s="103">
        <v>-12.4</v>
      </c>
      <c r="C23" s="103">
        <v>-19.399999999999999</v>
      </c>
      <c r="D23" s="104"/>
      <c r="E23" s="104"/>
      <c r="F23" s="104"/>
      <c r="G23" s="105"/>
      <c r="H23" s="105"/>
    </row>
    <row r="24" spans="1:8" ht="12" customHeight="1">
      <c r="A24" s="102">
        <v>40193</v>
      </c>
      <c r="B24" s="103">
        <v>-11.8</v>
      </c>
      <c r="C24" s="103">
        <v>-8.1999999999999993</v>
      </c>
      <c r="D24" s="104"/>
      <c r="E24" s="104"/>
      <c r="F24" s="104"/>
      <c r="G24" s="105"/>
      <c r="H24" s="105"/>
    </row>
    <row r="25" spans="1:8" ht="12" customHeight="1">
      <c r="A25" s="102">
        <v>40196</v>
      </c>
      <c r="B25" s="103">
        <v>-10.7</v>
      </c>
      <c r="C25" s="103">
        <v>-10.3</v>
      </c>
      <c r="D25" s="104"/>
      <c r="E25" s="104"/>
      <c r="F25" s="104"/>
      <c r="G25" s="105"/>
      <c r="H25" s="105"/>
    </row>
    <row r="26" spans="1:8" ht="12" customHeight="1">
      <c r="A26" s="102">
        <v>40197</v>
      </c>
      <c r="B26" s="103">
        <v>2.8</v>
      </c>
      <c r="C26" s="103">
        <v>-16.2</v>
      </c>
      <c r="D26" s="104"/>
      <c r="E26" s="104"/>
      <c r="F26" s="104"/>
      <c r="G26" s="105"/>
      <c r="H26" s="105"/>
    </row>
    <row r="27" spans="1:8" ht="12" customHeight="1">
      <c r="A27" s="102">
        <v>40198</v>
      </c>
      <c r="B27" s="103">
        <v>2.7</v>
      </c>
      <c r="C27" s="103">
        <v>-17.399999999999999</v>
      </c>
      <c r="D27" s="104"/>
      <c r="E27" s="104"/>
      <c r="F27" s="104"/>
      <c r="G27" s="105"/>
      <c r="H27" s="105"/>
    </row>
    <row r="28" spans="1:8" ht="12" customHeight="1">
      <c r="A28" s="102">
        <v>40199</v>
      </c>
      <c r="B28" s="103">
        <v>-2.4</v>
      </c>
      <c r="C28" s="103">
        <v>-17.5</v>
      </c>
      <c r="D28" s="104"/>
      <c r="E28" s="104"/>
      <c r="F28" s="104"/>
      <c r="G28" s="105"/>
      <c r="H28" s="105"/>
    </row>
    <row r="29" spans="1:8" ht="12" customHeight="1">
      <c r="A29" s="102">
        <v>40200</v>
      </c>
      <c r="B29" s="103">
        <v>-2</v>
      </c>
      <c r="C29" s="103">
        <v>-13.6</v>
      </c>
      <c r="D29" s="104"/>
      <c r="E29" s="104"/>
      <c r="F29" s="104"/>
      <c r="G29" s="105"/>
      <c r="H29" s="105"/>
    </row>
    <row r="30" spans="1:8" ht="12" customHeight="1">
      <c r="A30" s="102">
        <v>40203</v>
      </c>
      <c r="B30" s="103">
        <v>-0.7</v>
      </c>
      <c r="C30" s="103">
        <v>-14.9</v>
      </c>
      <c r="D30" s="104"/>
      <c r="E30" s="104"/>
      <c r="F30" s="104"/>
      <c r="G30" s="104"/>
      <c r="H30" s="104"/>
    </row>
    <row r="31" spans="1:8" ht="12" customHeight="1">
      <c r="A31" s="102">
        <v>40204</v>
      </c>
      <c r="B31" s="103">
        <v>1.2</v>
      </c>
      <c r="C31" s="103">
        <v>-0.8</v>
      </c>
      <c r="D31" s="104"/>
      <c r="E31" s="104"/>
      <c r="F31" s="104"/>
      <c r="G31" s="104"/>
      <c r="H31" s="104"/>
    </row>
    <row r="32" spans="1:8" ht="12" customHeight="1">
      <c r="A32" s="102">
        <v>40205</v>
      </c>
      <c r="B32" s="103">
        <v>-0.3</v>
      </c>
      <c r="C32" s="103">
        <v>-0.4</v>
      </c>
      <c r="D32" s="104"/>
      <c r="E32" s="104"/>
      <c r="F32" s="104"/>
      <c r="G32" s="104"/>
      <c r="H32" s="104"/>
    </row>
    <row r="33" spans="1:8" ht="12" customHeight="1">
      <c r="A33" s="102">
        <v>40206</v>
      </c>
      <c r="B33" s="103">
        <v>-4.3</v>
      </c>
      <c r="C33" s="103">
        <v>7</v>
      </c>
      <c r="D33" s="104"/>
      <c r="E33" s="104"/>
      <c r="F33" s="104"/>
      <c r="G33" s="104"/>
      <c r="H33" s="104"/>
    </row>
    <row r="34" spans="1:8" ht="12" customHeight="1">
      <c r="A34" s="102">
        <v>40207</v>
      </c>
      <c r="B34" s="103">
        <v>14.8</v>
      </c>
      <c r="C34" s="103">
        <v>10.3</v>
      </c>
      <c r="D34" s="104"/>
      <c r="E34" s="104"/>
      <c r="F34" s="104"/>
      <c r="G34" s="104"/>
      <c r="H34" s="104"/>
    </row>
    <row r="35" spans="1:8" ht="12" customHeight="1">
      <c r="A35" s="102">
        <v>40210</v>
      </c>
      <c r="B35" s="103">
        <v>26.2</v>
      </c>
      <c r="C35" s="103">
        <v>10</v>
      </c>
      <c r="D35" s="104"/>
      <c r="E35" s="104"/>
      <c r="F35" s="104"/>
      <c r="G35" s="104"/>
      <c r="H35" s="104"/>
    </row>
    <row r="36" spans="1:8" ht="12" customHeight="1">
      <c r="A36" s="102">
        <v>40211</v>
      </c>
      <c r="B36" s="103">
        <v>28.3</v>
      </c>
      <c r="C36" s="103">
        <v>9.8000000000000007</v>
      </c>
      <c r="D36" s="104"/>
      <c r="E36" s="104"/>
      <c r="F36" s="104"/>
      <c r="G36" s="104"/>
      <c r="H36" s="104"/>
    </row>
    <row r="37" spans="1:8" ht="12" customHeight="1">
      <c r="A37" s="102">
        <v>40212</v>
      </c>
      <c r="B37" s="103">
        <v>30.9</v>
      </c>
      <c r="C37" s="103">
        <v>9.8000000000000007</v>
      </c>
      <c r="D37" s="104"/>
      <c r="E37" s="104"/>
      <c r="F37" s="104"/>
      <c r="G37" s="104"/>
      <c r="H37" s="104"/>
    </row>
    <row r="38" spans="1:8" ht="12" customHeight="1">
      <c r="A38" s="102">
        <v>40213</v>
      </c>
      <c r="B38" s="103">
        <v>28.6</v>
      </c>
      <c r="C38" s="103">
        <v>1.5</v>
      </c>
      <c r="D38" s="104"/>
      <c r="E38" s="104"/>
      <c r="F38" s="104"/>
      <c r="G38" s="104"/>
      <c r="H38" s="104"/>
    </row>
    <row r="39" spans="1:8" ht="12" customHeight="1">
      <c r="A39" s="102">
        <v>40214</v>
      </c>
      <c r="B39" s="103">
        <v>45.3</v>
      </c>
      <c r="C39" s="103">
        <v>-5.3</v>
      </c>
      <c r="D39" s="104"/>
      <c r="E39" s="104"/>
      <c r="F39" s="104"/>
      <c r="G39" s="104"/>
      <c r="H39" s="104"/>
    </row>
    <row r="40" spans="1:8" ht="12" customHeight="1">
      <c r="A40" s="102">
        <v>40217</v>
      </c>
      <c r="B40" s="103">
        <v>49.7</v>
      </c>
      <c r="C40" s="103">
        <v>-5.4</v>
      </c>
      <c r="D40" s="104"/>
      <c r="E40" s="104"/>
      <c r="F40" s="104"/>
      <c r="G40" s="104"/>
      <c r="H40" s="104"/>
    </row>
    <row r="41" spans="1:8" ht="12" customHeight="1">
      <c r="A41" s="102">
        <v>40218</v>
      </c>
      <c r="B41" s="103">
        <v>51.1</v>
      </c>
      <c r="C41" s="103">
        <v>-5.6</v>
      </c>
      <c r="D41" s="104"/>
      <c r="E41" s="104"/>
      <c r="F41" s="104"/>
      <c r="G41" s="104"/>
      <c r="H41" s="104"/>
    </row>
    <row r="42" spans="1:8" ht="12" customHeight="1">
      <c r="A42" s="102">
        <v>40219</v>
      </c>
      <c r="B42" s="103">
        <v>40.9</v>
      </c>
      <c r="C42" s="103">
        <v>-5.7</v>
      </c>
      <c r="D42" s="104"/>
      <c r="E42" s="104"/>
      <c r="F42" s="104"/>
      <c r="G42" s="104"/>
      <c r="H42" s="104"/>
    </row>
    <row r="43" spans="1:8" ht="12" customHeight="1">
      <c r="A43" s="102">
        <v>40220</v>
      </c>
      <c r="B43" s="103">
        <v>41.9</v>
      </c>
      <c r="C43" s="103">
        <v>-6.5</v>
      </c>
      <c r="D43" s="104"/>
      <c r="E43" s="104"/>
      <c r="F43" s="104"/>
      <c r="G43" s="104"/>
      <c r="H43" s="104"/>
    </row>
    <row r="44" spans="1:8" ht="12" customHeight="1">
      <c r="A44" s="102">
        <v>40221</v>
      </c>
      <c r="B44" s="103">
        <v>42.1</v>
      </c>
      <c r="C44" s="103">
        <v>-13.7</v>
      </c>
      <c r="D44" s="104"/>
      <c r="E44" s="104"/>
      <c r="F44" s="104"/>
      <c r="G44" s="104"/>
      <c r="H44" s="104"/>
    </row>
    <row r="45" spans="1:8" ht="12" customHeight="1">
      <c r="A45" s="102">
        <v>40224</v>
      </c>
      <c r="B45" s="103">
        <v>40.799999999999997</v>
      </c>
      <c r="C45" s="103">
        <v>-15.8</v>
      </c>
      <c r="D45" s="104"/>
      <c r="E45" s="104"/>
      <c r="F45" s="104"/>
      <c r="G45" s="104"/>
      <c r="H45" s="104"/>
    </row>
    <row r="46" spans="1:8" ht="12" customHeight="1">
      <c r="A46" s="102">
        <v>40225</v>
      </c>
      <c r="B46" s="103">
        <v>45.6</v>
      </c>
      <c r="C46" s="103">
        <v>-9.4</v>
      </c>
      <c r="D46" s="104"/>
      <c r="E46" s="104"/>
      <c r="F46" s="104"/>
      <c r="G46" s="104"/>
      <c r="H46" s="104"/>
    </row>
    <row r="47" spans="1:8" ht="12" customHeight="1">
      <c r="A47" s="102">
        <v>40226</v>
      </c>
      <c r="B47" s="103">
        <v>46.8</v>
      </c>
      <c r="C47" s="103">
        <v>-9.6999999999999993</v>
      </c>
      <c r="D47" s="104"/>
      <c r="E47" s="104"/>
      <c r="F47" s="104"/>
      <c r="G47" s="104"/>
      <c r="H47" s="104"/>
    </row>
    <row r="48" spans="1:8" ht="12" customHeight="1">
      <c r="A48" s="102">
        <v>40227</v>
      </c>
      <c r="B48" s="103">
        <v>44.5</v>
      </c>
      <c r="C48" s="103">
        <v>-13.2</v>
      </c>
      <c r="D48" s="104"/>
      <c r="E48" s="104"/>
      <c r="F48" s="104"/>
      <c r="G48" s="104"/>
      <c r="H48" s="104"/>
    </row>
    <row r="49" spans="1:8" ht="12" customHeight="1">
      <c r="A49" s="102">
        <v>40228</v>
      </c>
      <c r="B49" s="103">
        <v>37.6</v>
      </c>
      <c r="C49" s="103">
        <v>-16.899999999999999</v>
      </c>
      <c r="D49" s="104"/>
      <c r="E49" s="104"/>
      <c r="F49" s="104"/>
      <c r="G49" s="104"/>
      <c r="H49" s="104"/>
    </row>
    <row r="50" spans="1:8" ht="12" customHeight="1">
      <c r="A50" s="102">
        <v>40231</v>
      </c>
      <c r="B50" s="103">
        <v>34.799999999999997</v>
      </c>
      <c r="C50" s="103">
        <v>-19.600000000000001</v>
      </c>
      <c r="D50" s="104"/>
      <c r="E50" s="104"/>
      <c r="F50" s="104"/>
      <c r="G50" s="104"/>
      <c r="H50" s="104"/>
    </row>
    <row r="51" spans="1:8" ht="12" customHeight="1">
      <c r="A51" s="102">
        <v>40232</v>
      </c>
      <c r="B51" s="103">
        <v>23.7</v>
      </c>
      <c r="C51" s="103">
        <v>-36.1</v>
      </c>
      <c r="D51" s="104"/>
      <c r="E51" s="104"/>
      <c r="F51" s="104"/>
      <c r="G51" s="104"/>
      <c r="H51" s="104"/>
    </row>
    <row r="52" spans="1:8" ht="12" customHeight="1">
      <c r="A52" s="102">
        <v>40233</v>
      </c>
      <c r="B52" s="103">
        <v>20.100000000000001</v>
      </c>
      <c r="C52" s="103">
        <v>-35.9</v>
      </c>
      <c r="D52" s="104"/>
      <c r="E52" s="104"/>
      <c r="F52" s="104"/>
      <c r="G52" s="104"/>
      <c r="H52" s="104"/>
    </row>
    <row r="53" spans="1:8" ht="12" customHeight="1">
      <c r="A53" s="102">
        <v>40234</v>
      </c>
      <c r="B53" s="103">
        <v>19.399999999999999</v>
      </c>
      <c r="C53" s="103">
        <v>-34.799999999999997</v>
      </c>
      <c r="D53" s="104"/>
      <c r="E53" s="104"/>
      <c r="F53" s="104"/>
      <c r="G53" s="104"/>
      <c r="H53" s="104"/>
    </row>
    <row r="54" spans="1:8" ht="12" customHeight="1">
      <c r="A54" s="102">
        <v>40235</v>
      </c>
      <c r="B54" s="103">
        <v>23.7</v>
      </c>
      <c r="C54" s="103">
        <v>-45</v>
      </c>
      <c r="D54" s="104"/>
      <c r="E54" s="104"/>
      <c r="F54" s="104"/>
      <c r="G54" s="104"/>
      <c r="H54" s="104"/>
    </row>
    <row r="55" spans="1:8" ht="12" customHeight="1">
      <c r="A55" s="102">
        <v>40238</v>
      </c>
      <c r="B55" s="103">
        <v>16.100000000000001</v>
      </c>
      <c r="C55" s="103">
        <v>-42.4</v>
      </c>
      <c r="D55" s="104"/>
      <c r="E55" s="104"/>
      <c r="F55" s="104"/>
      <c r="G55" s="104"/>
      <c r="H55" s="104"/>
    </row>
    <row r="56" spans="1:8" ht="12" customHeight="1">
      <c r="A56" s="102">
        <v>40239</v>
      </c>
      <c r="B56" s="103">
        <v>13.7</v>
      </c>
      <c r="C56" s="103">
        <v>-41.3</v>
      </c>
      <c r="D56" s="104"/>
      <c r="E56" s="104"/>
      <c r="F56" s="104"/>
      <c r="G56" s="104"/>
      <c r="H56" s="104"/>
    </row>
    <row r="57" spans="1:8" ht="12" customHeight="1">
      <c r="A57" s="102">
        <v>40240</v>
      </c>
      <c r="B57" s="103">
        <v>12.9</v>
      </c>
      <c r="C57" s="103">
        <v>-44.1</v>
      </c>
      <c r="D57" s="104"/>
      <c r="E57" s="104"/>
      <c r="F57" s="104"/>
      <c r="G57" s="104"/>
      <c r="H57" s="104"/>
    </row>
    <row r="58" spans="1:8" ht="12" customHeight="1">
      <c r="A58" s="102">
        <v>40241</v>
      </c>
      <c r="B58" s="103">
        <v>12.4</v>
      </c>
      <c r="C58" s="103">
        <v>-42.6</v>
      </c>
      <c r="D58" s="104"/>
      <c r="E58" s="104"/>
      <c r="F58" s="104"/>
      <c r="G58" s="104"/>
      <c r="H58" s="104"/>
    </row>
    <row r="59" spans="1:8" ht="12" customHeight="1">
      <c r="A59" s="102">
        <v>40242</v>
      </c>
      <c r="B59" s="103">
        <v>23.4</v>
      </c>
      <c r="C59" s="103">
        <v>-31.2</v>
      </c>
      <c r="D59" s="104"/>
      <c r="E59" s="104"/>
      <c r="F59" s="104"/>
      <c r="G59" s="104"/>
      <c r="H59" s="104"/>
    </row>
    <row r="60" spans="1:8" ht="12" customHeight="1">
      <c r="A60" s="102">
        <v>40245</v>
      </c>
      <c r="B60" s="103">
        <v>19.7</v>
      </c>
      <c r="C60" s="103">
        <v>-27.1</v>
      </c>
      <c r="D60" s="104"/>
      <c r="E60" s="104"/>
      <c r="F60" s="104"/>
      <c r="G60" s="104"/>
      <c r="H60" s="104"/>
    </row>
    <row r="61" spans="1:8" ht="12" customHeight="1">
      <c r="A61" s="102">
        <v>40246</v>
      </c>
      <c r="B61" s="103">
        <v>17</v>
      </c>
      <c r="C61" s="103">
        <v>-26.5</v>
      </c>
      <c r="D61" s="104"/>
      <c r="E61" s="104"/>
      <c r="F61" s="104"/>
      <c r="G61" s="104"/>
      <c r="H61" s="104"/>
    </row>
    <row r="62" spans="1:8" ht="12" customHeight="1">
      <c r="A62" s="102">
        <v>40247</v>
      </c>
      <c r="B62" s="103">
        <v>14.8</v>
      </c>
      <c r="C62" s="103">
        <v>-25.8</v>
      </c>
      <c r="D62" s="104"/>
      <c r="E62" s="104"/>
      <c r="F62" s="104"/>
      <c r="G62" s="104"/>
      <c r="H62" s="104"/>
    </row>
    <row r="63" spans="1:8" ht="12" customHeight="1">
      <c r="A63" s="102">
        <v>40248</v>
      </c>
      <c r="B63" s="103">
        <v>26</v>
      </c>
      <c r="C63" s="103">
        <v>-25</v>
      </c>
      <c r="D63" s="104"/>
      <c r="E63" s="104"/>
      <c r="F63" s="104"/>
      <c r="G63" s="104"/>
      <c r="H63" s="104"/>
    </row>
    <row r="64" spans="1:8" ht="12" customHeight="1">
      <c r="A64" s="102">
        <v>40249</v>
      </c>
      <c r="B64" s="103">
        <v>36.1</v>
      </c>
      <c r="C64" s="103">
        <v>-24</v>
      </c>
      <c r="D64" s="104"/>
      <c r="E64" s="104"/>
      <c r="F64" s="104"/>
      <c r="G64" s="104"/>
      <c r="H64" s="104"/>
    </row>
    <row r="65" spans="1:8" ht="12" customHeight="1">
      <c r="A65" s="102">
        <v>40252</v>
      </c>
      <c r="B65" s="103">
        <v>36.299999999999997</v>
      </c>
      <c r="C65" s="103">
        <v>-17.5</v>
      </c>
      <c r="D65" s="104"/>
      <c r="E65" s="104"/>
      <c r="F65" s="104"/>
      <c r="G65" s="104"/>
      <c r="H65" s="104"/>
    </row>
    <row r="66" spans="1:8" ht="12" customHeight="1">
      <c r="A66" s="102">
        <v>40253</v>
      </c>
      <c r="B66" s="103">
        <v>36.6</v>
      </c>
      <c r="C66" s="103">
        <v>-16</v>
      </c>
      <c r="D66" s="104"/>
      <c r="E66" s="104"/>
      <c r="F66" s="104"/>
      <c r="G66" s="104"/>
      <c r="H66" s="104"/>
    </row>
    <row r="67" spans="1:8" ht="12" customHeight="1">
      <c r="A67" s="102">
        <v>40254</v>
      </c>
      <c r="B67" s="103">
        <v>37</v>
      </c>
      <c r="C67" s="103">
        <v>-16.100000000000001</v>
      </c>
      <c r="D67" s="104"/>
      <c r="E67" s="104"/>
      <c r="F67" s="104"/>
      <c r="G67" s="104"/>
      <c r="H67" s="104"/>
    </row>
    <row r="68" spans="1:8" ht="12" customHeight="1">
      <c r="A68" s="102">
        <v>40255</v>
      </c>
      <c r="B68" s="103">
        <v>37.700000000000003</v>
      </c>
      <c r="C68" s="103">
        <v>-16.100000000000001</v>
      </c>
      <c r="D68" s="104"/>
      <c r="E68" s="104"/>
      <c r="F68" s="104"/>
      <c r="G68" s="104"/>
      <c r="H68" s="104"/>
    </row>
    <row r="69" spans="1:8" ht="12" customHeight="1">
      <c r="A69" s="102">
        <v>40256</v>
      </c>
      <c r="B69" s="103">
        <v>38.4</v>
      </c>
      <c r="C69" s="103">
        <v>-16</v>
      </c>
      <c r="D69" s="104"/>
      <c r="E69" s="104"/>
      <c r="F69" s="104"/>
      <c r="G69" s="104"/>
      <c r="H69" s="104"/>
    </row>
    <row r="70" spans="1:8" ht="12" customHeight="1">
      <c r="A70" s="102">
        <v>40259</v>
      </c>
      <c r="B70" s="103">
        <v>41.8</v>
      </c>
      <c r="C70" s="103">
        <v>-16</v>
      </c>
      <c r="D70" s="104"/>
      <c r="E70" s="104"/>
      <c r="F70" s="104"/>
      <c r="G70" s="104"/>
      <c r="H70" s="104"/>
    </row>
    <row r="71" spans="1:8" ht="12" customHeight="1">
      <c r="A71" s="102">
        <v>40260</v>
      </c>
      <c r="B71" s="103">
        <v>41.5</v>
      </c>
      <c r="C71" s="103">
        <v>-13.1</v>
      </c>
      <c r="D71" s="104"/>
      <c r="E71" s="104"/>
      <c r="F71" s="104"/>
      <c r="G71" s="104"/>
      <c r="H71" s="104"/>
    </row>
    <row r="72" spans="1:8" ht="12" customHeight="1">
      <c r="A72" s="102">
        <v>40261</v>
      </c>
      <c r="B72" s="103">
        <v>40.700000000000003</v>
      </c>
      <c r="C72" s="103">
        <v>15.4</v>
      </c>
      <c r="D72" s="104"/>
      <c r="E72" s="104"/>
      <c r="F72" s="104"/>
      <c r="G72" s="104"/>
      <c r="H72" s="104"/>
    </row>
    <row r="73" spans="1:8" ht="12" customHeight="1">
      <c r="A73" s="102">
        <v>40262</v>
      </c>
      <c r="B73" s="103">
        <v>40.799999999999997</v>
      </c>
      <c r="C73" s="103">
        <v>5.4</v>
      </c>
      <c r="D73" s="104"/>
      <c r="E73" s="104"/>
      <c r="F73" s="104"/>
      <c r="G73" s="104"/>
      <c r="H73" s="104"/>
    </row>
    <row r="74" spans="1:8" ht="12" customHeight="1">
      <c r="A74" s="102">
        <v>40263</v>
      </c>
      <c r="B74" s="103">
        <v>36.299999999999997</v>
      </c>
      <c r="C74" s="103">
        <v>5.2</v>
      </c>
      <c r="D74" s="104"/>
      <c r="E74" s="104"/>
      <c r="F74" s="104"/>
      <c r="G74" s="104"/>
      <c r="H74" s="104"/>
    </row>
    <row r="75" spans="1:8" ht="12" customHeight="1">
      <c r="A75" s="102">
        <v>40266</v>
      </c>
      <c r="B75" s="103">
        <v>34.5</v>
      </c>
      <c r="C75" s="103">
        <v>7.9</v>
      </c>
      <c r="D75" s="104"/>
      <c r="E75" s="104"/>
      <c r="F75" s="104"/>
      <c r="G75" s="104"/>
      <c r="H75" s="104"/>
    </row>
    <row r="76" spans="1:8" ht="12" customHeight="1">
      <c r="A76" s="102">
        <v>40267</v>
      </c>
      <c r="B76" s="103">
        <v>35.9</v>
      </c>
      <c r="C76" s="103">
        <v>7.8</v>
      </c>
      <c r="D76" s="104"/>
      <c r="E76" s="104"/>
      <c r="F76" s="104"/>
      <c r="G76" s="104"/>
      <c r="H76" s="104"/>
    </row>
    <row r="77" spans="1:8" ht="12" customHeight="1">
      <c r="A77" s="102">
        <v>40268</v>
      </c>
      <c r="B77" s="103">
        <v>33.799999999999997</v>
      </c>
      <c r="C77" s="103">
        <v>7.7</v>
      </c>
      <c r="D77" s="104"/>
      <c r="E77" s="104"/>
      <c r="F77" s="104"/>
      <c r="G77" s="104"/>
      <c r="H77" s="104"/>
    </row>
    <row r="78" spans="1:8" ht="12" customHeight="1">
      <c r="A78" s="102">
        <v>40269</v>
      </c>
      <c r="B78" s="103">
        <v>40.1</v>
      </c>
      <c r="C78" s="103">
        <v>6.7</v>
      </c>
      <c r="D78" s="104"/>
      <c r="E78" s="104"/>
      <c r="F78" s="104"/>
      <c r="G78" s="104"/>
      <c r="H78" s="104"/>
    </row>
    <row r="79" spans="1:8" ht="12" customHeight="1">
      <c r="A79" s="102">
        <v>40270</v>
      </c>
      <c r="B79" s="103">
        <v>40.1</v>
      </c>
      <c r="C79" s="103">
        <v>6.7</v>
      </c>
      <c r="D79" s="104"/>
      <c r="E79" s="104"/>
      <c r="F79" s="104"/>
      <c r="G79" s="104"/>
      <c r="H79" s="104"/>
    </row>
    <row r="80" spans="1:8" ht="12" customHeight="1">
      <c r="A80" s="102">
        <v>40273</v>
      </c>
      <c r="B80" s="103">
        <v>40.1</v>
      </c>
      <c r="C80" s="103">
        <v>6.7</v>
      </c>
      <c r="D80" s="104"/>
      <c r="E80" s="104"/>
      <c r="F80" s="104"/>
      <c r="G80" s="104"/>
      <c r="H80" s="104"/>
    </row>
    <row r="81" spans="1:8" ht="12" customHeight="1">
      <c r="A81" s="102">
        <v>40274</v>
      </c>
      <c r="B81" s="103">
        <v>41.8</v>
      </c>
      <c r="C81" s="103">
        <v>6.3</v>
      </c>
      <c r="D81" s="104"/>
      <c r="E81" s="104"/>
      <c r="F81" s="104"/>
      <c r="G81" s="104"/>
      <c r="H81" s="104"/>
    </row>
    <row r="82" spans="1:8" ht="12" customHeight="1">
      <c r="A82" s="102">
        <v>40275</v>
      </c>
      <c r="B82" s="103">
        <v>43.4</v>
      </c>
      <c r="C82" s="103">
        <v>7.8</v>
      </c>
      <c r="D82" s="104"/>
      <c r="E82" s="104"/>
      <c r="F82" s="104"/>
      <c r="G82" s="104"/>
      <c r="H82" s="104"/>
    </row>
    <row r="83" spans="1:8" ht="12" customHeight="1">
      <c r="A83" s="102">
        <v>40276</v>
      </c>
      <c r="B83" s="103">
        <v>42.1</v>
      </c>
      <c r="C83" s="103">
        <v>3.3</v>
      </c>
      <c r="D83" s="104"/>
      <c r="E83" s="104"/>
      <c r="F83" s="104"/>
      <c r="G83" s="104"/>
      <c r="H83" s="104"/>
    </row>
    <row r="84" spans="1:8" ht="12" customHeight="1">
      <c r="A84" s="102">
        <v>40277</v>
      </c>
      <c r="B84" s="103">
        <v>42.2</v>
      </c>
      <c r="C84" s="103">
        <v>2.9</v>
      </c>
      <c r="D84" s="104"/>
      <c r="E84" s="104"/>
      <c r="F84" s="104"/>
      <c r="G84" s="104"/>
      <c r="H84" s="104"/>
    </row>
    <row r="85" spans="1:8" ht="12" customHeight="1">
      <c r="A85" s="102">
        <v>40280</v>
      </c>
      <c r="B85" s="103">
        <v>43.1</v>
      </c>
      <c r="C85" s="103">
        <v>1.2</v>
      </c>
      <c r="D85" s="104"/>
      <c r="E85" s="104"/>
      <c r="F85" s="104"/>
      <c r="G85" s="104"/>
      <c r="H85" s="104"/>
    </row>
    <row r="86" spans="1:8" ht="12" customHeight="1">
      <c r="A86" s="102">
        <v>40281</v>
      </c>
      <c r="B86" s="103">
        <v>40.1</v>
      </c>
      <c r="C86" s="103">
        <v>0.1</v>
      </c>
      <c r="D86" s="104"/>
      <c r="E86" s="104"/>
      <c r="F86" s="104"/>
      <c r="G86" s="104"/>
      <c r="H86" s="104"/>
    </row>
    <row r="87" spans="1:8" ht="12" customHeight="1">
      <c r="A87" s="102">
        <v>40282</v>
      </c>
      <c r="B87" s="103">
        <v>37.700000000000003</v>
      </c>
      <c r="C87" s="103">
        <v>-1.6</v>
      </c>
      <c r="D87" s="104"/>
      <c r="E87" s="104"/>
      <c r="F87" s="104"/>
      <c r="G87" s="104"/>
      <c r="H87" s="104"/>
    </row>
    <row r="88" spans="1:8" ht="12" customHeight="1">
      <c r="A88" s="102">
        <v>40283</v>
      </c>
      <c r="B88" s="103">
        <v>34.4</v>
      </c>
      <c r="C88" s="103">
        <v>-1.6</v>
      </c>
      <c r="D88" s="104"/>
      <c r="E88" s="104"/>
      <c r="F88" s="104"/>
      <c r="G88" s="104"/>
      <c r="H88" s="104"/>
    </row>
    <row r="89" spans="1:8" ht="12" customHeight="1">
      <c r="A89" s="102">
        <v>40284</v>
      </c>
      <c r="B89" s="103">
        <v>28</v>
      </c>
      <c r="C89" s="103">
        <v>9.3000000000000007</v>
      </c>
      <c r="D89" s="104"/>
      <c r="E89" s="104"/>
      <c r="F89" s="104"/>
      <c r="G89" s="104"/>
      <c r="H89" s="104"/>
    </row>
    <row r="90" spans="1:8" ht="12" customHeight="1">
      <c r="A90" s="102">
        <v>40287</v>
      </c>
      <c r="B90" s="103">
        <v>23.8</v>
      </c>
      <c r="C90" s="103">
        <v>9</v>
      </c>
      <c r="D90" s="104"/>
      <c r="E90" s="104"/>
      <c r="F90" s="104"/>
      <c r="G90" s="104"/>
      <c r="H90" s="104"/>
    </row>
    <row r="91" spans="1:8" ht="12" customHeight="1">
      <c r="A91" s="102">
        <v>40288</v>
      </c>
      <c r="B91" s="103">
        <v>23.5</v>
      </c>
      <c r="C91" s="103">
        <v>21.2</v>
      </c>
      <c r="D91" s="104"/>
      <c r="E91" s="104"/>
      <c r="F91" s="104"/>
      <c r="G91" s="104"/>
      <c r="H91" s="104"/>
    </row>
    <row r="92" spans="1:8" ht="12" customHeight="1">
      <c r="A92" s="102">
        <v>40289</v>
      </c>
      <c r="B92" s="103">
        <v>22.8</v>
      </c>
      <c r="C92" s="103">
        <v>20.2</v>
      </c>
      <c r="D92" s="104"/>
      <c r="E92" s="104"/>
      <c r="F92" s="104"/>
      <c r="G92" s="104"/>
      <c r="H92" s="104"/>
    </row>
    <row r="93" spans="1:8" ht="12" customHeight="1">
      <c r="A93" s="102">
        <v>40290</v>
      </c>
      <c r="B93" s="103">
        <v>21.6</v>
      </c>
      <c r="C93" s="103">
        <v>26.3</v>
      </c>
      <c r="D93" s="104"/>
      <c r="E93" s="104"/>
      <c r="F93" s="104"/>
      <c r="G93" s="104"/>
      <c r="H93" s="104"/>
    </row>
    <row r="94" spans="1:8" ht="12" customHeight="1">
      <c r="A94" s="102">
        <v>40291</v>
      </c>
      <c r="B94" s="103">
        <v>23.5</v>
      </c>
      <c r="C94" s="103">
        <v>62.3</v>
      </c>
      <c r="D94" s="104"/>
      <c r="E94" s="104"/>
      <c r="F94" s="104"/>
      <c r="G94" s="104"/>
      <c r="H94" s="104"/>
    </row>
    <row r="95" spans="1:8" ht="12" customHeight="1">
      <c r="A95" s="102">
        <v>40294</v>
      </c>
      <c r="B95" s="103">
        <v>19.7</v>
      </c>
      <c r="C95" s="103">
        <v>57.5</v>
      </c>
      <c r="D95" s="104"/>
      <c r="E95" s="104"/>
      <c r="F95" s="104"/>
      <c r="G95" s="104"/>
      <c r="H95" s="104"/>
    </row>
    <row r="96" spans="1:8" ht="12" customHeight="1">
      <c r="A96" s="102">
        <v>40295</v>
      </c>
      <c r="B96" s="103">
        <v>22.9</v>
      </c>
      <c r="C96" s="103">
        <v>56.2</v>
      </c>
      <c r="D96" s="104"/>
      <c r="E96" s="104"/>
      <c r="F96" s="104"/>
      <c r="G96" s="104"/>
      <c r="H96" s="104"/>
    </row>
    <row r="97" spans="1:8" ht="12" customHeight="1">
      <c r="A97" s="102">
        <v>40296</v>
      </c>
      <c r="B97" s="103">
        <v>19.2</v>
      </c>
      <c r="C97" s="103">
        <v>57.7</v>
      </c>
      <c r="D97" s="104"/>
      <c r="E97" s="104"/>
      <c r="F97" s="104"/>
      <c r="G97" s="104"/>
      <c r="H97" s="104"/>
    </row>
    <row r="98" spans="1:8" ht="12" customHeight="1">
      <c r="A98" s="102">
        <v>40297</v>
      </c>
      <c r="B98" s="103">
        <v>18.3</v>
      </c>
      <c r="C98" s="103">
        <v>63.5</v>
      </c>
      <c r="D98" s="104"/>
      <c r="E98" s="104"/>
      <c r="F98" s="104"/>
      <c r="G98" s="104"/>
      <c r="H98" s="104"/>
    </row>
    <row r="99" spans="1:8" ht="12" customHeight="1">
      <c r="A99" s="102">
        <v>40298</v>
      </c>
      <c r="B99" s="103">
        <v>20.3</v>
      </c>
      <c r="C99" s="103">
        <v>64.2</v>
      </c>
      <c r="D99" s="104"/>
      <c r="E99" s="104"/>
      <c r="F99" s="104"/>
      <c r="G99" s="104"/>
      <c r="H99" s="104"/>
    </row>
    <row r="100" spans="1:8" ht="12" customHeight="1">
      <c r="A100" s="102">
        <v>40301</v>
      </c>
      <c r="B100" s="103">
        <v>20.3</v>
      </c>
      <c r="C100" s="103">
        <v>64.2</v>
      </c>
      <c r="D100" s="104"/>
      <c r="E100" s="104"/>
      <c r="F100" s="104"/>
      <c r="G100" s="104"/>
      <c r="H100" s="104"/>
    </row>
    <row r="101" spans="1:8" ht="12" customHeight="1">
      <c r="A101" s="102">
        <v>40302</v>
      </c>
      <c r="B101" s="103">
        <v>17.100000000000001</v>
      </c>
      <c r="C101" s="103">
        <v>76</v>
      </c>
      <c r="D101" s="104"/>
      <c r="E101" s="104"/>
      <c r="F101" s="104"/>
      <c r="G101" s="104"/>
      <c r="H101" s="104"/>
    </row>
    <row r="102" spans="1:8" ht="12" customHeight="1">
      <c r="A102" s="102">
        <v>40303</v>
      </c>
      <c r="B102" s="103">
        <v>13.2</v>
      </c>
      <c r="C102" s="103">
        <v>78</v>
      </c>
      <c r="D102" s="104"/>
      <c r="E102" s="104"/>
      <c r="F102" s="104"/>
      <c r="G102" s="104"/>
      <c r="H102" s="104"/>
    </row>
    <row r="103" spans="1:8" ht="12" customHeight="1">
      <c r="A103" s="102">
        <v>40304</v>
      </c>
      <c r="B103" s="103">
        <v>13.4</v>
      </c>
      <c r="C103" s="103">
        <v>89.4</v>
      </c>
      <c r="D103" s="104"/>
      <c r="E103" s="104"/>
      <c r="F103" s="104"/>
      <c r="G103" s="104"/>
      <c r="H103" s="104"/>
    </row>
    <row r="104" spans="1:8" ht="12" customHeight="1">
      <c r="A104" s="102">
        <v>40305</v>
      </c>
      <c r="B104" s="103">
        <v>11.5</v>
      </c>
      <c r="C104" s="103">
        <v>99.7</v>
      </c>
      <c r="D104" s="104"/>
      <c r="E104" s="104"/>
      <c r="F104" s="104"/>
      <c r="G104" s="104"/>
      <c r="H104" s="104"/>
    </row>
    <row r="105" spans="1:8" ht="12" customHeight="1">
      <c r="A105" s="102">
        <v>40308</v>
      </c>
      <c r="B105" s="103">
        <v>14.7</v>
      </c>
      <c r="C105" s="103">
        <v>100.3</v>
      </c>
      <c r="D105" s="104"/>
      <c r="E105" s="104"/>
      <c r="F105" s="104"/>
      <c r="G105" s="104"/>
      <c r="H105" s="104"/>
    </row>
    <row r="106" spans="1:8" ht="12" customHeight="1">
      <c r="A106" s="102">
        <v>40309</v>
      </c>
      <c r="B106" s="103">
        <v>14.4</v>
      </c>
      <c r="C106" s="103">
        <v>100.7</v>
      </c>
      <c r="D106" s="104"/>
      <c r="E106" s="104"/>
      <c r="F106" s="104"/>
      <c r="G106" s="104"/>
      <c r="H106" s="104"/>
    </row>
    <row r="107" spans="1:8" ht="12" customHeight="1">
      <c r="A107" s="102">
        <v>40310</v>
      </c>
      <c r="B107" s="103">
        <v>14.4</v>
      </c>
      <c r="C107" s="103">
        <v>111.6</v>
      </c>
      <c r="D107" s="104"/>
      <c r="E107" s="104"/>
      <c r="F107" s="104"/>
      <c r="G107" s="104"/>
      <c r="H107" s="104"/>
    </row>
    <row r="108" spans="1:8" ht="12" customHeight="1">
      <c r="A108" s="102">
        <v>40311</v>
      </c>
      <c r="B108" s="103">
        <v>13.9</v>
      </c>
      <c r="C108" s="103">
        <v>111.4</v>
      </c>
      <c r="D108" s="104"/>
      <c r="E108" s="104"/>
      <c r="F108" s="104"/>
      <c r="G108" s="104"/>
      <c r="H108" s="104"/>
    </row>
    <row r="109" spans="1:8" ht="12" customHeight="1">
      <c r="A109" s="102">
        <v>40312</v>
      </c>
      <c r="B109" s="103">
        <v>14.3</v>
      </c>
      <c r="C109" s="103">
        <v>111.2</v>
      </c>
      <c r="D109" s="104"/>
      <c r="E109" s="104"/>
      <c r="F109" s="104"/>
      <c r="G109" s="104"/>
      <c r="H109" s="104"/>
    </row>
    <row r="110" spans="1:8" ht="12" customHeight="1">
      <c r="A110" s="102">
        <v>40315</v>
      </c>
      <c r="B110" s="103">
        <v>21.6</v>
      </c>
      <c r="C110" s="103">
        <v>111.1</v>
      </c>
      <c r="D110" s="104"/>
      <c r="E110" s="104"/>
      <c r="F110" s="104"/>
      <c r="G110" s="104"/>
      <c r="H110" s="104"/>
    </row>
    <row r="111" spans="1:8" ht="12" customHeight="1">
      <c r="A111" s="102">
        <v>40316</v>
      </c>
      <c r="B111" s="103">
        <v>22.8</v>
      </c>
      <c r="C111" s="103">
        <v>110.1</v>
      </c>
      <c r="D111" s="104"/>
      <c r="E111" s="104"/>
      <c r="F111" s="104"/>
      <c r="G111" s="104"/>
      <c r="H111" s="104"/>
    </row>
    <row r="112" spans="1:8" ht="12" customHeight="1">
      <c r="A112" s="102">
        <v>40317</v>
      </c>
      <c r="B112" s="103">
        <v>20.7</v>
      </c>
      <c r="C112" s="103">
        <v>111</v>
      </c>
      <c r="D112" s="104"/>
      <c r="E112" s="104"/>
      <c r="F112" s="104"/>
      <c r="G112" s="104"/>
      <c r="H112" s="104"/>
    </row>
    <row r="113" spans="1:8" ht="12" customHeight="1">
      <c r="A113" s="102">
        <v>40318</v>
      </c>
      <c r="B113" s="103">
        <v>19.2</v>
      </c>
      <c r="C113" s="103">
        <v>108.2</v>
      </c>
      <c r="D113" s="104"/>
      <c r="E113" s="104"/>
      <c r="F113" s="104"/>
      <c r="G113" s="104"/>
      <c r="H113" s="104"/>
    </row>
    <row r="114" spans="1:8" ht="12" customHeight="1">
      <c r="A114" s="102">
        <v>40319</v>
      </c>
      <c r="B114" s="103">
        <v>19.399999999999999</v>
      </c>
      <c r="C114" s="103">
        <v>104.2</v>
      </c>
      <c r="D114" s="104"/>
      <c r="E114" s="104"/>
      <c r="F114" s="104"/>
      <c r="G114" s="104"/>
      <c r="H114" s="104"/>
    </row>
    <row r="115" spans="1:8" ht="12" customHeight="1">
      <c r="A115" s="102">
        <v>40322</v>
      </c>
      <c r="B115" s="103">
        <v>20.5</v>
      </c>
      <c r="C115" s="103">
        <v>108.2</v>
      </c>
      <c r="D115" s="104"/>
      <c r="E115" s="104"/>
      <c r="F115" s="104"/>
      <c r="G115" s="104"/>
      <c r="H115" s="104"/>
    </row>
    <row r="116" spans="1:8" ht="12" customHeight="1">
      <c r="A116" s="102">
        <v>40323</v>
      </c>
      <c r="B116" s="103">
        <v>25</v>
      </c>
      <c r="C116" s="103">
        <v>108.5</v>
      </c>
      <c r="D116" s="104"/>
      <c r="E116" s="104"/>
      <c r="F116" s="104"/>
      <c r="G116" s="104"/>
      <c r="H116" s="104"/>
    </row>
    <row r="117" spans="1:8" ht="12" customHeight="1">
      <c r="A117" s="102">
        <v>40324</v>
      </c>
      <c r="B117" s="103">
        <v>30.3</v>
      </c>
      <c r="C117" s="103">
        <v>106.9</v>
      </c>
      <c r="D117" s="104"/>
      <c r="E117" s="104"/>
      <c r="F117" s="104"/>
      <c r="G117" s="104"/>
      <c r="H117" s="104"/>
    </row>
    <row r="118" spans="1:8" ht="12" customHeight="1">
      <c r="A118" s="102">
        <v>40325</v>
      </c>
      <c r="B118" s="103">
        <v>23.2</v>
      </c>
      <c r="C118" s="103">
        <v>131</v>
      </c>
      <c r="D118" s="104"/>
      <c r="E118" s="104"/>
      <c r="F118" s="104"/>
      <c r="G118" s="104"/>
      <c r="H118" s="104"/>
    </row>
    <row r="119" spans="1:8" ht="12" customHeight="1">
      <c r="A119" s="102">
        <v>40326</v>
      </c>
      <c r="B119" s="103">
        <v>21.7</v>
      </c>
      <c r="C119" s="103">
        <v>130.19999999999999</v>
      </c>
      <c r="D119" s="104"/>
      <c r="E119" s="104"/>
      <c r="F119" s="104"/>
      <c r="G119" s="104"/>
      <c r="H119" s="104"/>
    </row>
    <row r="120" spans="1:8" ht="12" customHeight="1">
      <c r="A120" s="102">
        <v>40329</v>
      </c>
      <c r="B120" s="103">
        <v>21.7</v>
      </c>
      <c r="C120" s="103">
        <v>130.19999999999999</v>
      </c>
      <c r="D120" s="104"/>
      <c r="E120" s="104"/>
      <c r="F120" s="104"/>
      <c r="G120" s="104"/>
      <c r="H120" s="104"/>
    </row>
    <row r="121" spans="1:8" ht="12" customHeight="1">
      <c r="A121" s="102">
        <v>40330</v>
      </c>
      <c r="B121" s="103">
        <v>18.100000000000001</v>
      </c>
      <c r="C121" s="103">
        <v>119.2</v>
      </c>
      <c r="D121" s="104"/>
      <c r="E121" s="104"/>
      <c r="F121" s="104"/>
      <c r="G121" s="104"/>
      <c r="H121" s="104"/>
    </row>
    <row r="122" spans="1:8" ht="12" customHeight="1">
      <c r="A122" s="102">
        <v>40331</v>
      </c>
      <c r="B122" s="103">
        <v>15.8</v>
      </c>
      <c r="C122" s="103">
        <v>117.1</v>
      </c>
      <c r="D122" s="104"/>
      <c r="E122" s="104"/>
      <c r="F122" s="104"/>
      <c r="G122" s="104"/>
      <c r="H122" s="104"/>
    </row>
    <row r="123" spans="1:8" ht="12" customHeight="1">
      <c r="A123" s="102">
        <v>40332</v>
      </c>
      <c r="B123" s="103">
        <v>14.8</v>
      </c>
      <c r="C123" s="103">
        <v>116.4</v>
      </c>
      <c r="D123" s="104"/>
      <c r="E123" s="104"/>
      <c r="F123" s="104"/>
      <c r="G123" s="104"/>
      <c r="H123" s="104"/>
    </row>
    <row r="124" spans="1:8" ht="12" customHeight="1">
      <c r="A124" s="102">
        <v>40333</v>
      </c>
      <c r="B124" s="103">
        <v>8.1999999999999993</v>
      </c>
      <c r="C124" s="103">
        <v>115.8</v>
      </c>
      <c r="D124" s="104"/>
      <c r="E124" s="104"/>
      <c r="F124" s="104"/>
      <c r="G124" s="104"/>
      <c r="H124" s="104"/>
    </row>
    <row r="125" spans="1:8" ht="12" customHeight="1">
      <c r="A125" s="102">
        <v>40336</v>
      </c>
      <c r="B125" s="103">
        <v>4.9000000000000004</v>
      </c>
      <c r="C125" s="103">
        <v>123.4</v>
      </c>
      <c r="D125" s="104"/>
      <c r="E125" s="104"/>
      <c r="F125" s="104"/>
      <c r="G125" s="104"/>
      <c r="H125" s="104"/>
    </row>
    <row r="126" spans="1:8" ht="12" customHeight="1">
      <c r="A126" s="102">
        <v>40337</v>
      </c>
      <c r="B126" s="103">
        <v>2.6</v>
      </c>
      <c r="C126" s="103">
        <v>123.3</v>
      </c>
      <c r="D126" s="104"/>
      <c r="E126" s="104"/>
      <c r="F126" s="104"/>
      <c r="G126" s="104"/>
      <c r="H126" s="104"/>
    </row>
    <row r="127" spans="1:8" ht="12" customHeight="1">
      <c r="A127" s="102">
        <v>40338</v>
      </c>
      <c r="B127" s="103">
        <v>1.2</v>
      </c>
      <c r="C127" s="103">
        <v>122.3</v>
      </c>
      <c r="D127" s="104"/>
      <c r="E127" s="104"/>
      <c r="F127" s="104"/>
      <c r="G127" s="104"/>
      <c r="H127" s="104"/>
    </row>
    <row r="128" spans="1:8" ht="12" customHeight="1">
      <c r="A128" s="102">
        <v>40339</v>
      </c>
      <c r="B128" s="103">
        <v>3.2</v>
      </c>
      <c r="C128" s="103">
        <v>121.2</v>
      </c>
      <c r="D128" s="104"/>
      <c r="E128" s="104"/>
      <c r="F128" s="104"/>
      <c r="G128" s="104"/>
      <c r="H128" s="104"/>
    </row>
    <row r="129" spans="1:8" ht="12" customHeight="1">
      <c r="A129" s="102">
        <v>40340</v>
      </c>
      <c r="B129" s="103">
        <v>-14.2</v>
      </c>
      <c r="C129" s="103">
        <v>120.1</v>
      </c>
      <c r="D129" s="104"/>
      <c r="E129" s="104"/>
      <c r="F129" s="104"/>
      <c r="G129" s="104"/>
      <c r="H129" s="104"/>
    </row>
    <row r="130" spans="1:8" ht="12" customHeight="1">
      <c r="A130" s="102">
        <v>40343</v>
      </c>
      <c r="B130" s="103">
        <v>-13.6</v>
      </c>
      <c r="C130" s="103">
        <v>116.1</v>
      </c>
      <c r="D130" s="104"/>
      <c r="E130" s="104"/>
      <c r="F130" s="104"/>
      <c r="G130" s="104"/>
      <c r="H130" s="104"/>
    </row>
    <row r="131" spans="1:8" ht="12" customHeight="1">
      <c r="A131" s="102">
        <v>40344</v>
      </c>
      <c r="B131" s="103">
        <v>-12.1</v>
      </c>
      <c r="C131" s="103">
        <v>93.1</v>
      </c>
      <c r="D131" s="104"/>
      <c r="E131" s="104"/>
      <c r="F131" s="104"/>
      <c r="G131" s="104"/>
      <c r="H131" s="104"/>
    </row>
    <row r="132" spans="1:8" ht="12" customHeight="1">
      <c r="A132" s="102">
        <v>40345</v>
      </c>
      <c r="B132" s="103">
        <v>-10.8</v>
      </c>
      <c r="C132" s="103">
        <v>91.7</v>
      </c>
      <c r="D132" s="104"/>
      <c r="E132" s="104"/>
      <c r="F132" s="104"/>
      <c r="G132" s="104"/>
      <c r="H132" s="104"/>
    </row>
    <row r="133" spans="1:8" ht="12" customHeight="1">
      <c r="A133" s="102">
        <v>40346</v>
      </c>
      <c r="B133" s="103">
        <v>-15.9</v>
      </c>
      <c r="C133" s="103">
        <v>90.1</v>
      </c>
      <c r="D133" s="104"/>
      <c r="E133" s="104"/>
      <c r="F133" s="104"/>
      <c r="G133" s="104"/>
      <c r="H133" s="104"/>
    </row>
    <row r="134" spans="1:8" ht="12" customHeight="1">
      <c r="A134" s="102">
        <v>40347</v>
      </c>
      <c r="B134" s="103">
        <v>-15.8</v>
      </c>
      <c r="C134" s="103">
        <v>88.2</v>
      </c>
      <c r="D134" s="104"/>
      <c r="E134" s="104"/>
      <c r="F134" s="104"/>
      <c r="G134" s="104"/>
      <c r="H134" s="104"/>
    </row>
    <row r="135" spans="1:8" ht="12" customHeight="1">
      <c r="A135" s="102">
        <v>40350</v>
      </c>
      <c r="B135" s="103">
        <v>-15.1</v>
      </c>
      <c r="C135" s="103">
        <v>78.5</v>
      </c>
      <c r="D135" s="104"/>
      <c r="E135" s="104"/>
      <c r="F135" s="104"/>
      <c r="G135" s="104"/>
      <c r="H135" s="104"/>
    </row>
    <row r="136" spans="1:8" ht="12" customHeight="1">
      <c r="A136" s="102">
        <v>40351</v>
      </c>
      <c r="B136" s="103">
        <v>-14.9</v>
      </c>
      <c r="C136" s="103">
        <v>90.3</v>
      </c>
      <c r="D136" s="104"/>
      <c r="E136" s="104"/>
      <c r="F136" s="104"/>
      <c r="G136" s="104"/>
      <c r="H136" s="104"/>
    </row>
    <row r="137" spans="1:8" ht="12" customHeight="1">
      <c r="A137" s="102">
        <v>40352</v>
      </c>
      <c r="B137" s="103">
        <v>-20.6</v>
      </c>
      <c r="C137" s="103">
        <v>87.9</v>
      </c>
      <c r="D137" s="104"/>
      <c r="E137" s="104"/>
      <c r="F137" s="104"/>
      <c r="G137" s="104"/>
      <c r="H137" s="104"/>
    </row>
    <row r="138" spans="1:8" ht="12" customHeight="1">
      <c r="A138" s="102">
        <v>40353</v>
      </c>
      <c r="B138" s="103">
        <v>-20</v>
      </c>
      <c r="C138" s="103">
        <v>88.1</v>
      </c>
      <c r="D138" s="104"/>
      <c r="E138" s="104"/>
      <c r="F138" s="104"/>
      <c r="G138" s="104"/>
      <c r="H138" s="104"/>
    </row>
    <row r="139" spans="1:8" ht="12" customHeight="1">
      <c r="A139" s="102">
        <v>40354</v>
      </c>
      <c r="B139" s="103">
        <v>-24.3</v>
      </c>
      <c r="C139" s="103">
        <v>87.1</v>
      </c>
      <c r="D139" s="104"/>
      <c r="E139" s="104"/>
      <c r="F139" s="104"/>
      <c r="G139" s="104"/>
      <c r="H139" s="104"/>
    </row>
    <row r="140" spans="1:8" ht="12" customHeight="1">
      <c r="A140" s="102">
        <v>40357</v>
      </c>
      <c r="B140" s="103">
        <v>-24.8</v>
      </c>
      <c r="C140" s="103">
        <v>79.5</v>
      </c>
      <c r="D140" s="104"/>
      <c r="E140" s="104"/>
      <c r="F140" s="104"/>
      <c r="G140" s="104"/>
      <c r="H140" s="104"/>
    </row>
    <row r="141" spans="1:8" ht="12" customHeight="1">
      <c r="A141" s="102">
        <v>40358</v>
      </c>
      <c r="B141" s="103">
        <v>-36.4</v>
      </c>
      <c r="C141" s="103">
        <v>80.5</v>
      </c>
      <c r="D141" s="104"/>
      <c r="E141" s="104"/>
      <c r="F141" s="104"/>
      <c r="G141" s="104"/>
      <c r="H141" s="104"/>
    </row>
    <row r="142" spans="1:8" ht="12" customHeight="1">
      <c r="A142" s="102">
        <v>40359</v>
      </c>
      <c r="B142" s="103">
        <v>-35.9</v>
      </c>
      <c r="C142" s="103">
        <v>79.5</v>
      </c>
      <c r="D142" s="104"/>
      <c r="E142" s="104"/>
      <c r="F142" s="104"/>
      <c r="G142" s="104"/>
      <c r="H142" s="104"/>
    </row>
    <row r="143" spans="1:8" ht="12" customHeight="1">
      <c r="A143" s="102">
        <v>40360</v>
      </c>
      <c r="B143" s="103">
        <v>-43.6</v>
      </c>
      <c r="C143" s="103">
        <v>75.3</v>
      </c>
      <c r="D143" s="104"/>
      <c r="E143" s="104"/>
      <c r="F143" s="104"/>
      <c r="G143" s="104"/>
      <c r="H143" s="104"/>
    </row>
    <row r="144" spans="1:8" ht="12" customHeight="1">
      <c r="A144" s="102">
        <v>40361</v>
      </c>
      <c r="B144" s="103">
        <v>-19.899999999999999</v>
      </c>
      <c r="C144" s="103">
        <v>74.2</v>
      </c>
      <c r="D144" s="104"/>
      <c r="E144" s="104"/>
      <c r="F144" s="104"/>
      <c r="G144" s="104"/>
      <c r="H144" s="104"/>
    </row>
    <row r="145" spans="1:8" ht="12" customHeight="1">
      <c r="A145" s="102">
        <v>40364</v>
      </c>
      <c r="B145" s="103">
        <v>-18.899999999999999</v>
      </c>
      <c r="C145" s="103">
        <v>70.900000000000006</v>
      </c>
      <c r="D145" s="104"/>
      <c r="E145" s="104"/>
      <c r="F145" s="104"/>
      <c r="G145" s="104"/>
      <c r="H145" s="104"/>
    </row>
    <row r="146" spans="1:8" ht="12" customHeight="1">
      <c r="A146" s="102">
        <v>40365</v>
      </c>
      <c r="B146" s="103">
        <v>-21.1</v>
      </c>
      <c r="C146" s="103">
        <v>70.099999999999994</v>
      </c>
      <c r="D146" s="104"/>
      <c r="E146" s="104"/>
      <c r="F146" s="104"/>
      <c r="G146" s="104"/>
      <c r="H146" s="104"/>
    </row>
    <row r="147" spans="1:8" ht="12" customHeight="1">
      <c r="A147" s="102">
        <v>40366</v>
      </c>
      <c r="B147" s="103">
        <v>-20.8</v>
      </c>
      <c r="C147" s="103">
        <v>66.099999999999994</v>
      </c>
      <c r="D147" s="104"/>
      <c r="E147" s="104"/>
      <c r="F147" s="104"/>
      <c r="G147" s="104"/>
      <c r="H147" s="104"/>
    </row>
    <row r="148" spans="1:8" ht="12" customHeight="1">
      <c r="A148" s="102">
        <v>40367</v>
      </c>
      <c r="B148" s="103">
        <v>-20.100000000000001</v>
      </c>
      <c r="C148" s="103">
        <v>71.400000000000006</v>
      </c>
      <c r="D148" s="104"/>
      <c r="E148" s="104"/>
      <c r="F148" s="104"/>
      <c r="G148" s="104"/>
      <c r="H148" s="104"/>
    </row>
    <row r="149" spans="1:8" ht="12" customHeight="1">
      <c r="A149" s="102">
        <v>40368</v>
      </c>
      <c r="B149" s="103">
        <v>-19.600000000000001</v>
      </c>
      <c r="C149" s="103">
        <v>69.7</v>
      </c>
      <c r="D149" s="104"/>
      <c r="E149" s="104"/>
      <c r="F149" s="104"/>
      <c r="G149" s="104"/>
      <c r="H149" s="104"/>
    </row>
    <row r="150" spans="1:8" ht="12" customHeight="1">
      <c r="A150" s="102">
        <v>40371</v>
      </c>
      <c r="B150" s="103">
        <v>-17.2</v>
      </c>
      <c r="C150" s="103">
        <v>63.1</v>
      </c>
      <c r="D150" s="104"/>
      <c r="E150" s="104"/>
      <c r="F150" s="104"/>
      <c r="G150" s="104"/>
      <c r="H150" s="104"/>
    </row>
    <row r="151" spans="1:8" ht="12" customHeight="1">
      <c r="A151" s="102">
        <v>40372</v>
      </c>
      <c r="B151" s="103">
        <v>-26</v>
      </c>
      <c r="C151" s="103">
        <v>53.5</v>
      </c>
      <c r="D151" s="104"/>
      <c r="E151" s="104"/>
      <c r="F151" s="104"/>
      <c r="G151" s="104"/>
      <c r="H151" s="104"/>
    </row>
    <row r="152" spans="1:8" ht="12" customHeight="1">
      <c r="A152" s="102">
        <v>40373</v>
      </c>
      <c r="B152" s="103">
        <v>-25.3</v>
      </c>
      <c r="C152" s="103">
        <v>49.7</v>
      </c>
      <c r="D152" s="104"/>
      <c r="E152" s="104"/>
      <c r="F152" s="104"/>
      <c r="G152" s="104"/>
      <c r="H152" s="104"/>
    </row>
    <row r="153" spans="1:8" ht="12" customHeight="1">
      <c r="A153" s="102">
        <v>40374</v>
      </c>
      <c r="B153" s="103">
        <v>-28.5</v>
      </c>
      <c r="C153" s="103">
        <v>47.2</v>
      </c>
      <c r="D153" s="104"/>
      <c r="E153" s="104"/>
      <c r="F153" s="104"/>
      <c r="G153" s="104"/>
      <c r="H153" s="104"/>
    </row>
    <row r="154" spans="1:8" ht="12" customHeight="1">
      <c r="A154" s="102">
        <v>40375</v>
      </c>
      <c r="B154" s="103">
        <v>-33.5</v>
      </c>
      <c r="C154" s="103">
        <v>44.3</v>
      </c>
      <c r="D154" s="104"/>
      <c r="E154" s="104"/>
      <c r="F154" s="104"/>
      <c r="G154" s="104"/>
      <c r="H154" s="104"/>
    </row>
    <row r="155" spans="1:8" ht="12" customHeight="1">
      <c r="A155" s="102">
        <v>40378</v>
      </c>
      <c r="B155" s="103">
        <v>-34.1</v>
      </c>
      <c r="C155" s="103">
        <v>32.4</v>
      </c>
      <c r="D155" s="104"/>
      <c r="E155" s="104"/>
      <c r="F155" s="104"/>
      <c r="G155" s="104"/>
      <c r="H155" s="104"/>
    </row>
    <row r="156" spans="1:8" ht="12" customHeight="1">
      <c r="A156" s="102">
        <v>40379</v>
      </c>
      <c r="B156" s="103">
        <v>-35</v>
      </c>
      <c r="C156" s="103">
        <v>27.3</v>
      </c>
      <c r="D156" s="104"/>
      <c r="E156" s="104"/>
      <c r="F156" s="104"/>
      <c r="G156" s="104"/>
      <c r="H156" s="104"/>
    </row>
    <row r="157" spans="1:8" ht="12" customHeight="1">
      <c r="A157" s="102">
        <v>40380</v>
      </c>
      <c r="B157" s="103">
        <v>-35.6</v>
      </c>
      <c r="C157" s="103">
        <v>20.9</v>
      </c>
      <c r="D157" s="104"/>
      <c r="E157" s="104"/>
      <c r="F157" s="104"/>
      <c r="G157" s="104"/>
      <c r="H157" s="104"/>
    </row>
    <row r="158" spans="1:8" ht="12" customHeight="1">
      <c r="A158" s="102">
        <v>40381</v>
      </c>
      <c r="B158" s="103">
        <v>-36.799999999999997</v>
      </c>
      <c r="C158" s="103">
        <v>32.5</v>
      </c>
      <c r="D158" s="104"/>
      <c r="E158" s="104"/>
      <c r="F158" s="104"/>
      <c r="G158" s="104"/>
      <c r="H158" s="104"/>
    </row>
    <row r="159" spans="1:8" ht="12" customHeight="1">
      <c r="A159" s="102">
        <v>40382</v>
      </c>
      <c r="B159" s="103">
        <v>-37</v>
      </c>
      <c r="C159" s="103">
        <v>80.8</v>
      </c>
      <c r="D159" s="104"/>
      <c r="E159" s="104"/>
      <c r="F159" s="104"/>
      <c r="G159" s="104"/>
      <c r="H159" s="104"/>
    </row>
    <row r="160" spans="1:8" ht="12" customHeight="1">
      <c r="A160" s="102">
        <v>40385</v>
      </c>
      <c r="B160" s="103">
        <v>-37.1</v>
      </c>
      <c r="C160" s="103">
        <v>76.7</v>
      </c>
      <c r="D160" s="104"/>
      <c r="E160" s="104"/>
      <c r="F160" s="104"/>
      <c r="G160" s="104"/>
      <c r="H160" s="104"/>
    </row>
    <row r="161" spans="1:8" ht="12" customHeight="1">
      <c r="A161" s="102">
        <v>40386</v>
      </c>
      <c r="B161" s="103">
        <v>-37.9</v>
      </c>
      <c r="C161" s="103">
        <v>77.8</v>
      </c>
      <c r="D161" s="104"/>
      <c r="E161" s="104"/>
      <c r="F161" s="104"/>
      <c r="G161" s="104"/>
      <c r="H161" s="104"/>
    </row>
    <row r="162" spans="1:8" ht="12" customHeight="1">
      <c r="A162" s="102">
        <v>40387</v>
      </c>
      <c r="B162" s="103">
        <v>-41.1</v>
      </c>
      <c r="C162" s="103">
        <v>76.599999999999994</v>
      </c>
      <c r="D162" s="104"/>
      <c r="E162" s="104"/>
      <c r="F162" s="104"/>
      <c r="G162" s="104"/>
      <c r="H162" s="104"/>
    </row>
    <row r="163" spans="1:8" ht="12" customHeight="1">
      <c r="A163" s="102">
        <v>40388</v>
      </c>
      <c r="B163" s="103">
        <v>-40.799999999999997</v>
      </c>
      <c r="C163" s="103">
        <v>87.6</v>
      </c>
      <c r="D163" s="104"/>
      <c r="E163" s="104"/>
      <c r="F163" s="104"/>
      <c r="G163" s="104"/>
      <c r="H163" s="104"/>
    </row>
    <row r="164" spans="1:8" ht="12" customHeight="1">
      <c r="A164" s="102">
        <v>40389</v>
      </c>
      <c r="B164" s="103">
        <v>-37.4</v>
      </c>
      <c r="C164" s="103">
        <v>89.8</v>
      </c>
      <c r="D164" s="104"/>
      <c r="E164" s="104"/>
      <c r="F164" s="104"/>
      <c r="G164" s="104"/>
      <c r="H164" s="104"/>
    </row>
    <row r="165" spans="1:8" ht="12" customHeight="1">
      <c r="A165" s="102">
        <v>40392</v>
      </c>
      <c r="B165" s="103">
        <v>-34.1</v>
      </c>
      <c r="C165" s="103">
        <v>83.2</v>
      </c>
      <c r="D165" s="104"/>
      <c r="E165" s="104"/>
      <c r="F165" s="104"/>
      <c r="G165" s="104"/>
      <c r="H165" s="104"/>
    </row>
    <row r="166" spans="1:8" ht="12" customHeight="1">
      <c r="A166" s="102">
        <v>40393</v>
      </c>
      <c r="B166" s="103">
        <v>-33.799999999999997</v>
      </c>
      <c r="C166" s="103">
        <v>80.099999999999994</v>
      </c>
      <c r="D166" s="104"/>
      <c r="E166" s="104"/>
      <c r="F166" s="104"/>
      <c r="G166" s="104"/>
      <c r="H166" s="104"/>
    </row>
    <row r="167" spans="1:8" ht="12" customHeight="1">
      <c r="A167" s="102">
        <v>40394</v>
      </c>
      <c r="B167" s="103">
        <v>-30.4</v>
      </c>
      <c r="C167" s="103">
        <v>78</v>
      </c>
      <c r="D167" s="104"/>
      <c r="E167" s="104"/>
      <c r="F167" s="104"/>
      <c r="G167" s="104"/>
      <c r="H167" s="104"/>
    </row>
    <row r="168" spans="1:8" ht="12" customHeight="1">
      <c r="A168" s="102">
        <v>40395</v>
      </c>
      <c r="B168" s="103">
        <v>-31.6</v>
      </c>
      <c r="C168" s="103">
        <v>83</v>
      </c>
      <c r="D168" s="104"/>
      <c r="E168" s="104"/>
      <c r="F168" s="104"/>
      <c r="G168" s="104"/>
      <c r="H168" s="104"/>
    </row>
    <row r="169" spans="1:8" ht="12" customHeight="1">
      <c r="A169" s="102">
        <v>40396</v>
      </c>
      <c r="B169" s="103">
        <v>-32.9</v>
      </c>
      <c r="C169" s="103">
        <v>77.7</v>
      </c>
      <c r="D169" s="104"/>
      <c r="E169" s="104"/>
      <c r="F169" s="104"/>
      <c r="G169" s="104"/>
      <c r="H169" s="104"/>
    </row>
    <row r="170" spans="1:8" ht="12" customHeight="1">
      <c r="A170" s="102">
        <v>40399</v>
      </c>
      <c r="B170" s="103">
        <v>-33</v>
      </c>
      <c r="C170" s="103">
        <v>74</v>
      </c>
      <c r="D170" s="104"/>
      <c r="E170" s="104"/>
      <c r="F170" s="104"/>
      <c r="G170" s="104"/>
      <c r="H170" s="104"/>
    </row>
    <row r="171" spans="1:8" ht="12" customHeight="1">
      <c r="A171" s="102">
        <v>40400</v>
      </c>
      <c r="B171" s="103">
        <v>-33</v>
      </c>
      <c r="C171" s="103">
        <v>73.900000000000006</v>
      </c>
      <c r="D171" s="104"/>
      <c r="E171" s="104"/>
      <c r="F171" s="104"/>
      <c r="G171" s="104"/>
      <c r="H171" s="104"/>
    </row>
    <row r="172" spans="1:8" ht="12" customHeight="1">
      <c r="A172" s="102">
        <v>40401</v>
      </c>
      <c r="B172" s="103">
        <v>-55</v>
      </c>
      <c r="C172" s="103">
        <v>73.7</v>
      </c>
      <c r="D172" s="104"/>
      <c r="E172" s="104"/>
      <c r="F172" s="104"/>
      <c r="G172" s="104"/>
      <c r="H172" s="104"/>
    </row>
    <row r="173" spans="1:8" ht="12" customHeight="1">
      <c r="A173" s="102">
        <v>40402</v>
      </c>
      <c r="B173" s="103">
        <v>-56.1</v>
      </c>
      <c r="C173" s="103">
        <v>73.599999999999994</v>
      </c>
      <c r="D173" s="104"/>
      <c r="E173" s="104"/>
      <c r="F173" s="104"/>
      <c r="G173" s="104"/>
      <c r="H173" s="104"/>
    </row>
    <row r="174" spans="1:8" ht="12" customHeight="1">
      <c r="A174" s="102">
        <v>40403</v>
      </c>
      <c r="B174" s="103">
        <v>-57.4</v>
      </c>
      <c r="C174" s="103">
        <v>115.1</v>
      </c>
      <c r="D174" s="104"/>
      <c r="E174" s="104"/>
      <c r="F174" s="104"/>
      <c r="G174" s="104"/>
      <c r="H174" s="104"/>
    </row>
    <row r="175" spans="1:8" ht="12" customHeight="1">
      <c r="A175" s="102">
        <v>40406</v>
      </c>
      <c r="B175" s="103">
        <v>-57.3</v>
      </c>
      <c r="C175" s="103">
        <v>114.9</v>
      </c>
      <c r="D175" s="104"/>
      <c r="E175" s="104"/>
      <c r="F175" s="104"/>
      <c r="G175" s="104"/>
      <c r="H175" s="104"/>
    </row>
    <row r="176" spans="1:8" ht="12" customHeight="1">
      <c r="A176" s="102">
        <v>40407</v>
      </c>
      <c r="B176" s="103">
        <v>-53.2</v>
      </c>
      <c r="C176" s="103">
        <v>105.2</v>
      </c>
      <c r="D176" s="104"/>
      <c r="E176" s="104"/>
      <c r="F176" s="104"/>
      <c r="G176" s="104"/>
      <c r="H176" s="104"/>
    </row>
    <row r="177" spans="1:8" ht="12" customHeight="1">
      <c r="A177" s="102">
        <v>40408</v>
      </c>
      <c r="B177" s="103">
        <v>-53</v>
      </c>
      <c r="C177" s="103">
        <v>105.1</v>
      </c>
      <c r="D177" s="104"/>
      <c r="E177" s="104"/>
      <c r="F177" s="104"/>
      <c r="G177" s="104"/>
      <c r="H177" s="104"/>
    </row>
    <row r="178" spans="1:8" ht="12" customHeight="1">
      <c r="A178" s="102">
        <v>40409</v>
      </c>
      <c r="B178" s="103">
        <v>-59</v>
      </c>
      <c r="C178" s="103">
        <v>104.1</v>
      </c>
      <c r="D178" s="104"/>
      <c r="E178" s="104"/>
      <c r="F178" s="104"/>
      <c r="G178" s="104"/>
      <c r="H178" s="104"/>
    </row>
    <row r="179" spans="1:8" ht="12" customHeight="1">
      <c r="A179" s="102">
        <v>40410</v>
      </c>
      <c r="B179" s="103">
        <v>-59</v>
      </c>
      <c r="C179" s="103">
        <v>103.1</v>
      </c>
      <c r="D179" s="104"/>
      <c r="E179" s="104"/>
      <c r="F179" s="104"/>
      <c r="G179" s="104"/>
      <c r="H179" s="104"/>
    </row>
    <row r="180" spans="1:8" ht="12" customHeight="1">
      <c r="A180" s="102">
        <v>40413</v>
      </c>
      <c r="B180" s="103">
        <v>-59.5</v>
      </c>
      <c r="C180" s="103">
        <v>103.3</v>
      </c>
      <c r="D180" s="104"/>
      <c r="E180" s="104"/>
      <c r="F180" s="104"/>
      <c r="G180" s="104"/>
      <c r="H180" s="104"/>
    </row>
    <row r="181" spans="1:8" ht="12" customHeight="1">
      <c r="A181" s="102">
        <v>40414</v>
      </c>
      <c r="B181" s="103">
        <v>-57.8</v>
      </c>
      <c r="C181" s="103">
        <v>99.4</v>
      </c>
      <c r="D181" s="104"/>
      <c r="E181" s="104"/>
      <c r="F181" s="104"/>
      <c r="G181" s="104"/>
      <c r="H181" s="104"/>
    </row>
    <row r="182" spans="1:8" ht="12" customHeight="1">
      <c r="A182" s="102">
        <v>40415</v>
      </c>
      <c r="B182" s="103">
        <v>-64.3</v>
      </c>
      <c r="C182" s="103">
        <v>111.3</v>
      </c>
      <c r="D182" s="104"/>
      <c r="E182" s="104"/>
      <c r="F182" s="104"/>
      <c r="G182" s="104"/>
      <c r="H182" s="104"/>
    </row>
    <row r="183" spans="1:8" ht="12" customHeight="1">
      <c r="A183" s="102">
        <v>40416</v>
      </c>
      <c r="B183" s="103">
        <v>-62.8</v>
      </c>
      <c r="C183" s="103">
        <v>110.3</v>
      </c>
      <c r="D183" s="104"/>
      <c r="E183" s="104"/>
      <c r="F183" s="104"/>
      <c r="G183" s="104"/>
      <c r="H183" s="104"/>
    </row>
    <row r="184" spans="1:8" ht="12" customHeight="1">
      <c r="A184" s="102">
        <v>40417</v>
      </c>
      <c r="B184" s="103">
        <v>-59.6</v>
      </c>
      <c r="C184" s="103">
        <v>110.3</v>
      </c>
      <c r="D184" s="104"/>
      <c r="E184" s="104"/>
      <c r="F184" s="104"/>
      <c r="G184" s="104"/>
      <c r="H184" s="104"/>
    </row>
    <row r="185" spans="1:8" ht="12" customHeight="1">
      <c r="A185" s="102">
        <v>40420</v>
      </c>
      <c r="B185" s="103">
        <v>-57.3</v>
      </c>
      <c r="C185" s="103">
        <v>113</v>
      </c>
      <c r="D185" s="104"/>
      <c r="E185" s="104"/>
      <c r="F185" s="104"/>
      <c r="G185" s="104"/>
      <c r="H185" s="104"/>
    </row>
    <row r="186" spans="1:8" ht="12" customHeight="1">
      <c r="A186" s="102">
        <v>40421</v>
      </c>
      <c r="B186" s="103">
        <v>-53.1</v>
      </c>
      <c r="C186" s="103">
        <v>117.2</v>
      </c>
      <c r="D186" s="104"/>
      <c r="E186" s="104"/>
      <c r="F186" s="104"/>
      <c r="G186" s="104"/>
      <c r="H186" s="104"/>
    </row>
    <row r="187" spans="1:8" ht="12" customHeight="1">
      <c r="A187" s="102">
        <v>40422</v>
      </c>
      <c r="B187" s="103">
        <v>-43.2</v>
      </c>
      <c r="C187" s="103">
        <v>115.7</v>
      </c>
      <c r="D187" s="104"/>
      <c r="E187" s="104"/>
      <c r="F187" s="104"/>
      <c r="G187" s="104"/>
      <c r="H187" s="104"/>
    </row>
    <row r="188" spans="1:8" ht="12" customHeight="1">
      <c r="A188" s="102">
        <v>40423</v>
      </c>
      <c r="B188" s="103">
        <v>-42.3</v>
      </c>
      <c r="C188" s="103">
        <v>114.9</v>
      </c>
      <c r="D188" s="104"/>
      <c r="E188" s="104"/>
      <c r="F188" s="104"/>
      <c r="G188" s="104"/>
      <c r="H188" s="104"/>
    </row>
    <row r="189" spans="1:8" ht="12" customHeight="1">
      <c r="A189" s="102">
        <v>40424</v>
      </c>
      <c r="B189" s="103">
        <v>-38.4</v>
      </c>
      <c r="C189" s="103">
        <v>113.8</v>
      </c>
      <c r="D189" s="104"/>
      <c r="E189" s="104"/>
      <c r="F189" s="104"/>
      <c r="G189" s="104"/>
      <c r="H189" s="104"/>
    </row>
    <row r="190" spans="1:8" ht="12" customHeight="1">
      <c r="A190" s="102">
        <v>40427</v>
      </c>
      <c r="B190" s="103">
        <v>-35.1</v>
      </c>
      <c r="C190" s="103">
        <v>111.9</v>
      </c>
      <c r="D190" s="104"/>
      <c r="E190" s="104"/>
      <c r="F190" s="104"/>
      <c r="G190" s="104"/>
      <c r="H190" s="104"/>
    </row>
    <row r="191" spans="1:8" ht="12" customHeight="1">
      <c r="A191" s="102">
        <v>40428</v>
      </c>
      <c r="B191" s="103">
        <v>-33.4</v>
      </c>
      <c r="C191" s="103">
        <v>103.6</v>
      </c>
      <c r="D191" s="104"/>
      <c r="E191" s="104"/>
      <c r="F191" s="104"/>
      <c r="G191" s="104"/>
      <c r="H191" s="104"/>
    </row>
    <row r="192" spans="1:8" ht="12" customHeight="1">
      <c r="A192" s="102">
        <v>40429</v>
      </c>
      <c r="B192" s="103">
        <v>-30.3</v>
      </c>
      <c r="C192" s="103">
        <v>100</v>
      </c>
      <c r="D192" s="104"/>
      <c r="E192" s="104"/>
      <c r="F192" s="104"/>
      <c r="G192" s="104"/>
      <c r="H192" s="104"/>
    </row>
    <row r="193" spans="1:8" ht="12" customHeight="1">
      <c r="A193" s="102">
        <v>40430</v>
      </c>
      <c r="B193" s="103">
        <v>-17.3</v>
      </c>
      <c r="C193" s="103">
        <v>100.4</v>
      </c>
      <c r="D193" s="104"/>
      <c r="E193" s="104"/>
      <c r="F193" s="104"/>
      <c r="G193" s="104"/>
      <c r="H193" s="104"/>
    </row>
    <row r="194" spans="1:8" ht="12" customHeight="1">
      <c r="A194" s="102">
        <v>40431</v>
      </c>
      <c r="B194" s="103">
        <v>-16.899999999999999</v>
      </c>
      <c r="C194" s="103">
        <v>101.1</v>
      </c>
      <c r="D194" s="104"/>
      <c r="E194" s="104"/>
      <c r="F194" s="104"/>
      <c r="G194" s="104"/>
      <c r="H194" s="104"/>
    </row>
    <row r="195" spans="1:8" ht="12" customHeight="1">
      <c r="A195" s="102">
        <v>40434</v>
      </c>
      <c r="B195" s="103">
        <v>-15.5</v>
      </c>
      <c r="C195" s="103">
        <v>104</v>
      </c>
      <c r="D195" s="104"/>
      <c r="E195" s="104"/>
      <c r="F195" s="104"/>
      <c r="G195" s="104"/>
      <c r="H195" s="104"/>
    </row>
    <row r="196" spans="1:8" ht="12" customHeight="1">
      <c r="A196" s="102">
        <v>40435</v>
      </c>
      <c r="B196" s="103">
        <v>-9.6</v>
      </c>
      <c r="C196" s="103">
        <v>79.900000000000006</v>
      </c>
      <c r="D196" s="104"/>
      <c r="E196" s="104"/>
      <c r="F196" s="104"/>
      <c r="G196" s="104"/>
      <c r="H196" s="104"/>
    </row>
    <row r="197" spans="1:8" ht="12" customHeight="1">
      <c r="A197" s="102">
        <v>40436</v>
      </c>
      <c r="B197" s="103">
        <v>-10.199999999999999</v>
      </c>
      <c r="C197" s="103">
        <v>90.2</v>
      </c>
      <c r="D197" s="104"/>
      <c r="E197" s="104"/>
      <c r="F197" s="104"/>
      <c r="G197" s="104"/>
      <c r="H197" s="104"/>
    </row>
    <row r="198" spans="1:8" ht="12" customHeight="1">
      <c r="A198" s="102">
        <v>40437</v>
      </c>
      <c r="B198" s="103">
        <v>-7.9</v>
      </c>
      <c r="C198" s="103">
        <v>89.1</v>
      </c>
      <c r="D198" s="104"/>
      <c r="E198" s="104"/>
      <c r="F198" s="104"/>
      <c r="G198" s="104"/>
      <c r="H198" s="104"/>
    </row>
    <row r="199" spans="1:8" ht="12" customHeight="1">
      <c r="A199" s="102">
        <v>40438</v>
      </c>
      <c r="B199" s="103">
        <v>-13.7</v>
      </c>
      <c r="C199" s="103">
        <v>87.9</v>
      </c>
      <c r="D199" s="104"/>
      <c r="E199" s="104"/>
      <c r="F199" s="104"/>
      <c r="G199" s="104"/>
      <c r="H199" s="104"/>
    </row>
    <row r="200" spans="1:8" ht="12" customHeight="1">
      <c r="A200" s="102">
        <v>40441</v>
      </c>
      <c r="B200" s="103">
        <v>-10.6</v>
      </c>
      <c r="C200" s="103">
        <v>83.9</v>
      </c>
      <c r="D200" s="104"/>
      <c r="E200" s="104"/>
      <c r="F200" s="104"/>
      <c r="G200" s="104"/>
      <c r="H200" s="104"/>
    </row>
    <row r="201" spans="1:8" ht="12" customHeight="1">
      <c r="A201" s="102">
        <v>40442</v>
      </c>
      <c r="B201" s="103">
        <v>-8.9</v>
      </c>
      <c r="C201" s="103">
        <v>83.3</v>
      </c>
      <c r="D201" s="104"/>
      <c r="E201" s="104"/>
      <c r="F201" s="104"/>
      <c r="G201" s="104"/>
      <c r="H201" s="104"/>
    </row>
    <row r="202" spans="1:8" ht="12" customHeight="1">
      <c r="A202" s="102">
        <v>40443</v>
      </c>
      <c r="B202" s="103">
        <v>-8</v>
      </c>
      <c r="C202" s="103">
        <v>80.2</v>
      </c>
      <c r="D202" s="104"/>
      <c r="E202" s="104"/>
      <c r="F202" s="104"/>
      <c r="G202" s="104"/>
      <c r="H202" s="104"/>
    </row>
    <row r="203" spans="1:8" ht="12" customHeight="1">
      <c r="A203" s="102">
        <v>40444</v>
      </c>
      <c r="B203" s="103">
        <v>-8.3000000000000007</v>
      </c>
      <c r="C203" s="103">
        <v>79.8</v>
      </c>
      <c r="D203" s="104"/>
      <c r="E203" s="104"/>
      <c r="F203" s="104"/>
      <c r="G203" s="104"/>
      <c r="H203" s="104"/>
    </row>
    <row r="204" spans="1:8" ht="12" customHeight="1">
      <c r="A204" s="102">
        <v>40445</v>
      </c>
      <c r="B204" s="103">
        <v>-8.6999999999999993</v>
      </c>
      <c r="C204" s="103">
        <v>84.2</v>
      </c>
      <c r="D204" s="104"/>
      <c r="E204" s="104"/>
      <c r="F204" s="104"/>
      <c r="G204" s="104"/>
      <c r="H204" s="104"/>
    </row>
    <row r="205" spans="1:8" ht="12" customHeight="1">
      <c r="A205" s="102">
        <v>40448</v>
      </c>
      <c r="B205" s="103">
        <v>-7.1</v>
      </c>
      <c r="C205" s="103">
        <v>90.1</v>
      </c>
      <c r="D205" s="104"/>
      <c r="E205" s="104"/>
      <c r="F205" s="104"/>
      <c r="G205" s="104"/>
      <c r="H205" s="104"/>
    </row>
    <row r="206" spans="1:8" ht="12" customHeight="1">
      <c r="A206" s="102">
        <v>40449</v>
      </c>
      <c r="B206" s="103">
        <v>-11.7</v>
      </c>
      <c r="C206" s="103">
        <v>84.6</v>
      </c>
      <c r="D206" s="104"/>
      <c r="E206" s="104"/>
      <c r="F206" s="104"/>
      <c r="G206" s="104"/>
      <c r="H206" s="104"/>
    </row>
    <row r="207" spans="1:8" ht="12" customHeight="1">
      <c r="A207" s="102">
        <v>40450</v>
      </c>
      <c r="B207" s="103">
        <v>-14.9</v>
      </c>
      <c r="C207" s="103">
        <v>89.2</v>
      </c>
      <c r="D207" s="104"/>
      <c r="E207" s="104"/>
      <c r="F207" s="104"/>
      <c r="G207" s="104"/>
      <c r="H207" s="104"/>
    </row>
    <row r="208" spans="1:8" ht="12" customHeight="1">
      <c r="A208" s="102">
        <v>40451</v>
      </c>
      <c r="B208" s="103">
        <v>-7.9</v>
      </c>
      <c r="C208" s="103">
        <v>88.1</v>
      </c>
      <c r="D208" s="104"/>
      <c r="E208" s="104"/>
      <c r="F208" s="104"/>
      <c r="G208" s="104"/>
      <c r="H208" s="104"/>
    </row>
    <row r="209" spans="1:8" ht="12" customHeight="1">
      <c r="A209" s="102">
        <v>40452</v>
      </c>
      <c r="B209" s="103">
        <v>-6.4</v>
      </c>
      <c r="C209" s="103">
        <v>84.9</v>
      </c>
      <c r="D209" s="104"/>
      <c r="E209" s="104"/>
      <c r="F209" s="104"/>
      <c r="G209" s="104"/>
      <c r="H209" s="104"/>
    </row>
    <row r="210" spans="1:8" ht="12" customHeight="1">
      <c r="A210" s="102">
        <v>40455</v>
      </c>
      <c r="B210" s="103">
        <v>-4.4000000000000004</v>
      </c>
      <c r="C210" s="103">
        <v>81.400000000000006</v>
      </c>
      <c r="D210" s="104"/>
      <c r="E210" s="104"/>
      <c r="F210" s="104"/>
      <c r="G210" s="104"/>
      <c r="H210" s="104"/>
    </row>
    <row r="211" spans="1:8" ht="12" customHeight="1">
      <c r="A211" s="102">
        <v>40456</v>
      </c>
      <c r="B211" s="103">
        <v>-1.2</v>
      </c>
      <c r="C211" s="103">
        <v>79.3</v>
      </c>
      <c r="D211" s="104"/>
      <c r="E211" s="104"/>
      <c r="F211" s="104"/>
      <c r="G211" s="104"/>
      <c r="H211" s="104"/>
    </row>
    <row r="212" spans="1:8" ht="12" customHeight="1">
      <c r="A212" s="102">
        <v>40457</v>
      </c>
      <c r="B212" s="103">
        <v>-0.5</v>
      </c>
      <c r="C212" s="103">
        <v>85.9</v>
      </c>
      <c r="D212" s="104"/>
      <c r="E212" s="104"/>
      <c r="F212" s="104"/>
      <c r="G212" s="104"/>
      <c r="H212" s="104"/>
    </row>
    <row r="213" spans="1:8" ht="12" customHeight="1">
      <c r="A213" s="102">
        <v>40458</v>
      </c>
      <c r="B213" s="103">
        <v>0.8</v>
      </c>
      <c r="C213" s="103">
        <v>89.8</v>
      </c>
      <c r="D213" s="104"/>
      <c r="E213" s="104"/>
      <c r="F213" s="104"/>
      <c r="G213" s="104"/>
      <c r="H213" s="104"/>
    </row>
    <row r="214" spans="1:8" ht="12" customHeight="1">
      <c r="A214" s="102">
        <v>40459</v>
      </c>
      <c r="B214" s="103">
        <v>-2.8</v>
      </c>
      <c r="C214" s="103">
        <v>88.7</v>
      </c>
      <c r="D214" s="104"/>
      <c r="E214" s="104"/>
      <c r="F214" s="104"/>
      <c r="G214" s="104"/>
      <c r="H214" s="104"/>
    </row>
    <row r="215" spans="1:8" ht="12" customHeight="1">
      <c r="A215" s="102">
        <v>40462</v>
      </c>
      <c r="B215" s="103">
        <v>1.2</v>
      </c>
      <c r="C215" s="103">
        <v>85</v>
      </c>
      <c r="D215" s="104"/>
      <c r="E215" s="104"/>
      <c r="F215" s="104"/>
      <c r="G215" s="104"/>
      <c r="H215" s="104"/>
    </row>
    <row r="216" spans="1:8" ht="12" customHeight="1">
      <c r="A216" s="102">
        <v>40463</v>
      </c>
      <c r="B216" s="103">
        <v>2.2000000000000002</v>
      </c>
      <c r="C216" s="103">
        <v>82.9</v>
      </c>
      <c r="D216" s="104"/>
      <c r="E216" s="104"/>
      <c r="F216" s="104"/>
      <c r="G216" s="104"/>
      <c r="H216" s="104"/>
    </row>
    <row r="217" spans="1:8" ht="12" customHeight="1">
      <c r="A217" s="102">
        <v>40464</v>
      </c>
      <c r="B217" s="103">
        <v>3.1</v>
      </c>
      <c r="C217" s="103">
        <v>80.599999999999994</v>
      </c>
      <c r="D217" s="104"/>
      <c r="E217" s="104"/>
      <c r="F217" s="104"/>
      <c r="G217" s="104"/>
      <c r="H217" s="104"/>
    </row>
    <row r="218" spans="1:8" ht="12" customHeight="1">
      <c r="A218" s="102">
        <v>40465</v>
      </c>
      <c r="B218" s="103">
        <v>-4.0999999999999996</v>
      </c>
      <c r="C218" s="103">
        <v>78.099999999999994</v>
      </c>
      <c r="D218" s="104"/>
      <c r="E218" s="104"/>
      <c r="F218" s="104"/>
      <c r="G218" s="104"/>
      <c r="H218" s="104"/>
    </row>
    <row r="219" spans="1:8" ht="12" customHeight="1">
      <c r="A219" s="102">
        <v>40466</v>
      </c>
      <c r="B219" s="103">
        <v>-3.3</v>
      </c>
      <c r="C219" s="103">
        <v>75.2</v>
      </c>
      <c r="D219" s="104"/>
      <c r="E219" s="104"/>
      <c r="F219" s="104"/>
      <c r="G219" s="104"/>
      <c r="H219" s="104"/>
    </row>
    <row r="220" spans="1:8" ht="12" customHeight="1">
      <c r="A220" s="102">
        <v>40469</v>
      </c>
      <c r="B220" s="103">
        <v>-5.8</v>
      </c>
      <c r="C220" s="103">
        <v>62.6</v>
      </c>
      <c r="D220" s="104"/>
      <c r="E220" s="104"/>
      <c r="F220" s="104"/>
      <c r="G220" s="104"/>
      <c r="H220" s="104"/>
    </row>
    <row r="221" spans="1:8" ht="12" customHeight="1">
      <c r="A221" s="102">
        <v>40470</v>
      </c>
      <c r="B221" s="103">
        <v>-4.9000000000000004</v>
      </c>
      <c r="C221" s="103">
        <v>55</v>
      </c>
      <c r="D221" s="104"/>
      <c r="E221" s="104"/>
      <c r="F221" s="104"/>
      <c r="G221" s="104"/>
      <c r="H221" s="104"/>
    </row>
    <row r="222" spans="1:8" ht="12" customHeight="1">
      <c r="A222" s="102">
        <v>40471</v>
      </c>
      <c r="B222" s="103">
        <v>-4.8</v>
      </c>
      <c r="C222" s="103">
        <v>46.4</v>
      </c>
      <c r="D222" s="104"/>
      <c r="E222" s="104"/>
      <c r="F222" s="104"/>
      <c r="G222" s="104"/>
      <c r="H222" s="104"/>
    </row>
    <row r="223" spans="1:8" ht="12" customHeight="1">
      <c r="A223" s="102">
        <v>40472</v>
      </c>
      <c r="B223" s="103">
        <v>-4.9000000000000004</v>
      </c>
      <c r="C223" s="103">
        <v>51.1</v>
      </c>
      <c r="D223" s="104"/>
      <c r="E223" s="104"/>
      <c r="F223" s="104"/>
      <c r="G223" s="104"/>
      <c r="H223" s="104"/>
    </row>
    <row r="224" spans="1:8" ht="12" customHeight="1">
      <c r="A224" s="102">
        <v>40473</v>
      </c>
      <c r="B224" s="103">
        <v>-4.7</v>
      </c>
      <c r="C224" s="103">
        <v>63</v>
      </c>
      <c r="D224" s="104"/>
      <c r="E224" s="104"/>
      <c r="F224" s="104"/>
      <c r="G224" s="104"/>
      <c r="H224" s="104"/>
    </row>
    <row r="225" spans="1:8" ht="12" customHeight="1">
      <c r="A225" s="102">
        <v>40476</v>
      </c>
      <c r="B225" s="103">
        <v>-3.9</v>
      </c>
      <c r="C225" s="103">
        <v>57.4</v>
      </c>
      <c r="D225" s="104"/>
      <c r="E225" s="104"/>
      <c r="F225" s="104"/>
      <c r="G225" s="104"/>
      <c r="H225" s="104"/>
    </row>
    <row r="226" spans="1:8" ht="12" customHeight="1">
      <c r="A226" s="102">
        <v>40477</v>
      </c>
      <c r="B226" s="103">
        <v>-3.7</v>
      </c>
      <c r="C226" s="103">
        <v>54.5</v>
      </c>
      <c r="D226" s="104"/>
      <c r="E226" s="104"/>
      <c r="F226" s="104"/>
      <c r="G226" s="104"/>
      <c r="H226" s="104"/>
    </row>
    <row r="227" spans="1:8" ht="12" customHeight="1">
      <c r="A227" s="102">
        <v>40478</v>
      </c>
      <c r="B227" s="103">
        <v>-1.7</v>
      </c>
      <c r="C227" s="103">
        <v>57.6</v>
      </c>
      <c r="D227" s="104"/>
      <c r="E227" s="104"/>
      <c r="F227" s="104"/>
      <c r="G227" s="104"/>
      <c r="H227" s="104"/>
    </row>
    <row r="228" spans="1:8" ht="12" customHeight="1">
      <c r="A228" s="102">
        <v>40479</v>
      </c>
      <c r="B228" s="103">
        <v>-0.5</v>
      </c>
      <c r="C228" s="103">
        <v>59.9</v>
      </c>
      <c r="D228" s="104"/>
      <c r="E228" s="104"/>
      <c r="F228" s="104"/>
      <c r="G228" s="104"/>
      <c r="H228" s="104"/>
    </row>
    <row r="229" spans="1:8" ht="12" customHeight="1">
      <c r="A229" s="102">
        <v>40480</v>
      </c>
      <c r="B229" s="103">
        <v>1.7</v>
      </c>
      <c r="C229" s="103">
        <v>59.1</v>
      </c>
      <c r="D229" s="104"/>
      <c r="E229" s="104"/>
      <c r="F229" s="104"/>
      <c r="G229" s="104"/>
      <c r="H229" s="104"/>
    </row>
    <row r="230" spans="1:8" ht="12" customHeight="1">
      <c r="A230" s="102">
        <v>40483</v>
      </c>
      <c r="B230" s="103">
        <v>9.1</v>
      </c>
      <c r="C230" s="103">
        <v>56</v>
      </c>
      <c r="D230" s="104"/>
      <c r="E230" s="104"/>
      <c r="F230" s="104"/>
      <c r="G230" s="104"/>
      <c r="H230" s="104"/>
    </row>
    <row r="231" spans="1:8" ht="12" customHeight="1">
      <c r="A231" s="102">
        <v>40484</v>
      </c>
      <c r="B231" s="103">
        <v>10</v>
      </c>
      <c r="C231" s="103">
        <v>54.5</v>
      </c>
      <c r="D231" s="104"/>
      <c r="E231" s="104"/>
      <c r="F231" s="104"/>
      <c r="G231" s="104"/>
      <c r="H231" s="104"/>
    </row>
    <row r="232" spans="1:8" ht="12" customHeight="1">
      <c r="A232" s="102">
        <v>40485</v>
      </c>
      <c r="B232" s="103">
        <v>12.7</v>
      </c>
      <c r="C232" s="103">
        <v>54</v>
      </c>
      <c r="D232" s="104"/>
      <c r="E232" s="104"/>
      <c r="F232" s="104"/>
      <c r="G232" s="104"/>
      <c r="H232" s="104"/>
    </row>
    <row r="233" spans="1:8" ht="12" customHeight="1">
      <c r="A233" s="102">
        <v>40486</v>
      </c>
      <c r="B233" s="103">
        <v>12.8</v>
      </c>
      <c r="C233" s="103">
        <v>52.7</v>
      </c>
      <c r="D233" s="104"/>
      <c r="E233" s="104"/>
      <c r="F233" s="104"/>
      <c r="G233" s="104"/>
      <c r="H233" s="104"/>
    </row>
    <row r="234" spans="1:8" ht="12" customHeight="1">
      <c r="A234" s="102">
        <v>40487</v>
      </c>
      <c r="B234" s="103">
        <v>26</v>
      </c>
      <c r="C234" s="103">
        <v>37.6</v>
      </c>
      <c r="D234" s="104"/>
      <c r="E234" s="104"/>
      <c r="F234" s="104"/>
      <c r="G234" s="104"/>
      <c r="H234" s="104"/>
    </row>
    <row r="235" spans="1:8" ht="12" customHeight="1">
      <c r="A235" s="102">
        <v>40490</v>
      </c>
      <c r="B235" s="103">
        <v>32.6</v>
      </c>
      <c r="C235" s="103">
        <v>26.3</v>
      </c>
      <c r="D235" s="104"/>
      <c r="E235" s="104"/>
      <c r="F235" s="104"/>
      <c r="G235" s="104"/>
      <c r="H235" s="104"/>
    </row>
    <row r="236" spans="1:8" ht="12" customHeight="1">
      <c r="A236" s="102">
        <v>40491</v>
      </c>
      <c r="B236" s="103">
        <v>32.6</v>
      </c>
      <c r="C236" s="103">
        <v>22.6</v>
      </c>
      <c r="D236" s="104"/>
      <c r="E236" s="104"/>
      <c r="F236" s="104"/>
      <c r="G236" s="104"/>
      <c r="H236" s="104"/>
    </row>
    <row r="237" spans="1:8" ht="12" customHeight="1">
      <c r="A237" s="102">
        <v>40492</v>
      </c>
      <c r="B237" s="103">
        <v>36.1</v>
      </c>
      <c r="C237" s="103">
        <v>16.3</v>
      </c>
      <c r="D237" s="104"/>
      <c r="E237" s="104"/>
      <c r="F237" s="104"/>
      <c r="G237" s="104"/>
      <c r="H237" s="104"/>
    </row>
    <row r="238" spans="1:8" ht="12" customHeight="1">
      <c r="A238" s="102">
        <v>40493</v>
      </c>
      <c r="B238" s="103">
        <v>35.9</v>
      </c>
      <c r="C238" s="103">
        <v>16.5</v>
      </c>
      <c r="D238" s="104"/>
      <c r="E238" s="104"/>
      <c r="F238" s="104"/>
      <c r="G238" s="104"/>
      <c r="H238" s="104"/>
    </row>
    <row r="239" spans="1:8" ht="12" customHeight="1">
      <c r="A239" s="102">
        <v>40494</v>
      </c>
      <c r="B239" s="103">
        <v>36</v>
      </c>
      <c r="C239" s="103">
        <v>12.1</v>
      </c>
      <c r="D239" s="104"/>
      <c r="E239" s="104"/>
      <c r="F239" s="104"/>
      <c r="G239" s="104"/>
      <c r="H239" s="104"/>
    </row>
    <row r="240" spans="1:8" ht="12" customHeight="1">
      <c r="A240" s="102">
        <v>40497</v>
      </c>
      <c r="B240" s="103">
        <v>28.5</v>
      </c>
      <c r="C240" s="103">
        <v>13.2</v>
      </c>
      <c r="D240" s="104"/>
      <c r="E240" s="104"/>
      <c r="F240" s="104"/>
      <c r="G240" s="104"/>
      <c r="H240" s="104"/>
    </row>
    <row r="241" spans="1:8" ht="12" customHeight="1">
      <c r="A241" s="102">
        <v>40498</v>
      </c>
      <c r="B241" s="103">
        <v>29.2</v>
      </c>
      <c r="C241" s="103">
        <v>36.700000000000003</v>
      </c>
      <c r="D241" s="104"/>
      <c r="E241" s="104"/>
      <c r="F241" s="104"/>
      <c r="G241" s="104"/>
      <c r="H241" s="104"/>
    </row>
    <row r="242" spans="1:8" ht="12" customHeight="1">
      <c r="A242" s="102">
        <v>40499</v>
      </c>
      <c r="B242" s="103">
        <v>24.1</v>
      </c>
      <c r="C242" s="103">
        <v>36</v>
      </c>
      <c r="D242" s="104"/>
      <c r="E242" s="104"/>
      <c r="F242" s="104"/>
      <c r="G242" s="104"/>
      <c r="H242" s="104"/>
    </row>
    <row r="243" spans="1:8" ht="12" customHeight="1">
      <c r="A243" s="102">
        <v>40500</v>
      </c>
      <c r="B243" s="103">
        <v>29.9</v>
      </c>
      <c r="C243" s="103">
        <v>35.1</v>
      </c>
      <c r="D243" s="104"/>
      <c r="E243" s="104"/>
      <c r="F243" s="104"/>
      <c r="G243" s="104"/>
      <c r="H243" s="104"/>
    </row>
    <row r="244" spans="1:8" ht="12" customHeight="1">
      <c r="A244" s="102">
        <v>40501</v>
      </c>
      <c r="B244" s="103">
        <v>29.7</v>
      </c>
      <c r="C244" s="103">
        <v>34</v>
      </c>
      <c r="D244" s="104"/>
      <c r="E244" s="104"/>
      <c r="F244" s="104"/>
      <c r="G244" s="104"/>
      <c r="H244" s="104"/>
    </row>
    <row r="245" spans="1:8" ht="12" customHeight="1">
      <c r="A245" s="102">
        <v>40504</v>
      </c>
      <c r="B245" s="103">
        <v>29.7</v>
      </c>
      <c r="C245" s="103">
        <v>32.799999999999997</v>
      </c>
      <c r="D245" s="104"/>
      <c r="E245" s="104"/>
      <c r="F245" s="104"/>
      <c r="G245" s="104"/>
      <c r="H245" s="104"/>
    </row>
    <row r="246" spans="1:8" ht="12" customHeight="1">
      <c r="A246" s="102">
        <v>40505</v>
      </c>
      <c r="B246" s="103">
        <v>30.4</v>
      </c>
      <c r="C246" s="103">
        <v>29.9</v>
      </c>
      <c r="D246" s="104"/>
      <c r="E246" s="104"/>
      <c r="F246" s="104"/>
      <c r="G246" s="104"/>
      <c r="H246" s="104"/>
    </row>
    <row r="247" spans="1:8" ht="12" customHeight="1">
      <c r="A247" s="102">
        <v>40506</v>
      </c>
      <c r="B247" s="103">
        <v>25.9</v>
      </c>
      <c r="C247" s="103">
        <v>51.1</v>
      </c>
      <c r="D247" s="104"/>
      <c r="E247" s="104"/>
      <c r="F247" s="104"/>
      <c r="G247" s="104"/>
      <c r="H247" s="104"/>
    </row>
    <row r="248" spans="1:8" ht="12" customHeight="1">
      <c r="A248" s="102">
        <v>40507</v>
      </c>
      <c r="B248" s="103">
        <v>25.1</v>
      </c>
      <c r="C248" s="103">
        <v>55.9</v>
      </c>
      <c r="D248" s="104"/>
      <c r="E248" s="104"/>
      <c r="F248" s="104"/>
      <c r="G248" s="104"/>
      <c r="H248" s="104"/>
    </row>
    <row r="249" spans="1:8" ht="12" customHeight="1">
      <c r="A249" s="102">
        <v>40508</v>
      </c>
      <c r="B249" s="103">
        <v>24.1</v>
      </c>
      <c r="C249" s="103">
        <v>52</v>
      </c>
      <c r="D249" s="104"/>
      <c r="E249" s="104"/>
      <c r="F249" s="104"/>
      <c r="G249" s="104"/>
      <c r="H249" s="104"/>
    </row>
    <row r="250" spans="1:8" ht="12" customHeight="1">
      <c r="A250" s="102">
        <v>40511</v>
      </c>
      <c r="B250" s="103">
        <v>19.399999999999999</v>
      </c>
      <c r="C250" s="103">
        <v>51.8</v>
      </c>
      <c r="D250" s="104"/>
      <c r="E250" s="104"/>
      <c r="F250" s="104"/>
      <c r="G250" s="104"/>
      <c r="H250" s="104"/>
    </row>
    <row r="251" spans="1:8" ht="12" customHeight="1">
      <c r="A251" s="102">
        <v>40512</v>
      </c>
      <c r="B251" s="103">
        <v>22.4</v>
      </c>
      <c r="C251" s="103">
        <v>52.1</v>
      </c>
      <c r="D251" s="104"/>
      <c r="E251" s="104"/>
      <c r="F251" s="104"/>
      <c r="G251" s="104"/>
      <c r="H251" s="104"/>
    </row>
    <row r="252" spans="1:8" ht="12" customHeight="1">
      <c r="A252" s="102">
        <v>40513</v>
      </c>
      <c r="B252" s="103">
        <v>21.7</v>
      </c>
      <c r="C252" s="103">
        <v>48.9</v>
      </c>
      <c r="D252" s="104"/>
      <c r="E252" s="104"/>
      <c r="F252" s="104"/>
      <c r="G252" s="104"/>
      <c r="H252" s="104"/>
    </row>
    <row r="253" spans="1:8" ht="12" customHeight="1">
      <c r="A253" s="102">
        <v>40514</v>
      </c>
      <c r="B253" s="103">
        <v>20.6</v>
      </c>
      <c r="C253" s="103">
        <v>49.4</v>
      </c>
      <c r="D253" s="104"/>
      <c r="E253" s="104"/>
      <c r="F253" s="104"/>
      <c r="G253" s="104"/>
      <c r="H253" s="104"/>
    </row>
    <row r="254" spans="1:8" ht="12" customHeight="1">
      <c r="A254" s="102">
        <v>40515</v>
      </c>
      <c r="B254" s="103">
        <v>-9.6</v>
      </c>
      <c r="C254" s="103">
        <v>50.1</v>
      </c>
      <c r="D254" s="104"/>
      <c r="E254" s="104"/>
      <c r="F254" s="104"/>
      <c r="G254" s="104"/>
      <c r="H254" s="104"/>
    </row>
    <row r="255" spans="1:8" ht="12" customHeight="1">
      <c r="A255" s="102">
        <v>40518</v>
      </c>
      <c r="B255" s="103">
        <v>-12.1</v>
      </c>
      <c r="C255" s="103">
        <v>53.3</v>
      </c>
      <c r="D255" s="104"/>
      <c r="E255" s="104"/>
      <c r="F255" s="104"/>
      <c r="G255" s="104"/>
      <c r="H255" s="104"/>
    </row>
    <row r="256" spans="1:8" ht="12" customHeight="1">
      <c r="A256" s="102">
        <v>40519</v>
      </c>
      <c r="B256" s="103">
        <v>-14.1</v>
      </c>
      <c r="C256" s="103">
        <v>52.5</v>
      </c>
      <c r="D256" s="104"/>
      <c r="E256" s="104"/>
      <c r="F256" s="104"/>
      <c r="G256" s="104"/>
      <c r="H256" s="104"/>
    </row>
    <row r="257" spans="1:8" ht="12" customHeight="1">
      <c r="A257" s="102">
        <v>40520</v>
      </c>
      <c r="B257" s="103">
        <v>-14.1</v>
      </c>
      <c r="C257" s="103">
        <v>60.5</v>
      </c>
      <c r="D257" s="104"/>
      <c r="E257" s="104"/>
      <c r="F257" s="104"/>
      <c r="G257" s="104"/>
      <c r="H257" s="104"/>
    </row>
    <row r="258" spans="1:8" ht="12" customHeight="1">
      <c r="A258" s="102">
        <v>40521</v>
      </c>
      <c r="B258" s="103">
        <v>-14</v>
      </c>
      <c r="C258" s="103">
        <v>60.8</v>
      </c>
      <c r="D258" s="104"/>
      <c r="E258" s="104"/>
      <c r="F258" s="104"/>
      <c r="G258" s="104"/>
      <c r="H258" s="104"/>
    </row>
    <row r="259" spans="1:8" ht="12" customHeight="1">
      <c r="A259" s="102">
        <v>40522</v>
      </c>
      <c r="B259" s="103">
        <v>1.7</v>
      </c>
      <c r="C259" s="103">
        <v>61.3</v>
      </c>
      <c r="D259" s="104"/>
      <c r="E259" s="104"/>
      <c r="F259" s="104"/>
      <c r="G259" s="104"/>
      <c r="H259" s="104"/>
    </row>
    <row r="260" spans="1:8" ht="12" customHeight="1">
      <c r="A260" s="102">
        <v>40525</v>
      </c>
      <c r="B260" s="103">
        <v>1.4</v>
      </c>
      <c r="C260" s="103">
        <v>62.2</v>
      </c>
      <c r="D260" s="104"/>
      <c r="E260" s="104"/>
      <c r="F260" s="104"/>
      <c r="G260" s="104"/>
      <c r="H260" s="104"/>
    </row>
    <row r="261" spans="1:8" ht="12" customHeight="1">
      <c r="A261" s="102">
        <v>40526</v>
      </c>
      <c r="B261" s="103">
        <v>11</v>
      </c>
      <c r="C261" s="103">
        <v>62.3</v>
      </c>
      <c r="D261" s="104"/>
      <c r="E261" s="104"/>
      <c r="F261" s="104"/>
      <c r="G261" s="104"/>
      <c r="H261" s="104"/>
    </row>
    <row r="262" spans="1:8" ht="12" customHeight="1">
      <c r="A262" s="102">
        <v>40527</v>
      </c>
      <c r="B262" s="103">
        <v>14.3</v>
      </c>
      <c r="C262" s="103">
        <v>61.8</v>
      </c>
      <c r="D262" s="104"/>
      <c r="E262" s="104"/>
      <c r="F262" s="104"/>
      <c r="G262" s="104"/>
      <c r="H262" s="104"/>
    </row>
    <row r="263" spans="1:8" ht="12" customHeight="1">
      <c r="A263" s="102">
        <v>40528</v>
      </c>
      <c r="B263" s="103">
        <v>17.8</v>
      </c>
      <c r="C263" s="103">
        <v>61.3</v>
      </c>
      <c r="D263" s="104"/>
      <c r="E263" s="104"/>
      <c r="F263" s="104"/>
      <c r="G263" s="104"/>
      <c r="H263" s="104"/>
    </row>
    <row r="264" spans="1:8" ht="12" customHeight="1">
      <c r="A264" s="102">
        <v>40529</v>
      </c>
      <c r="B264" s="103">
        <v>17.7</v>
      </c>
      <c r="C264" s="103">
        <v>72.900000000000006</v>
      </c>
      <c r="D264" s="104"/>
      <c r="E264" s="104"/>
      <c r="F264" s="104"/>
      <c r="G264" s="104"/>
      <c r="H264" s="104"/>
    </row>
    <row r="265" spans="1:8" ht="12" customHeight="1">
      <c r="A265" s="102">
        <v>40532</v>
      </c>
      <c r="B265" s="103">
        <v>17.399999999999999</v>
      </c>
      <c r="C265" s="103">
        <v>66.7</v>
      </c>
      <c r="D265" s="104"/>
      <c r="E265" s="104"/>
      <c r="F265" s="104"/>
      <c r="G265" s="104"/>
      <c r="H265" s="104"/>
    </row>
    <row r="266" spans="1:8" ht="12" customHeight="1">
      <c r="A266" s="102">
        <v>40533</v>
      </c>
      <c r="B266" s="103">
        <v>17.600000000000001</v>
      </c>
      <c r="C266" s="103">
        <v>65.5</v>
      </c>
      <c r="D266" s="104"/>
      <c r="E266" s="104"/>
      <c r="F266" s="104"/>
      <c r="G266" s="104"/>
      <c r="H266" s="104"/>
    </row>
    <row r="267" spans="1:8" ht="12" customHeight="1">
      <c r="A267" s="102">
        <v>40534</v>
      </c>
      <c r="B267" s="103">
        <v>14.3</v>
      </c>
      <c r="C267" s="103">
        <v>64</v>
      </c>
      <c r="D267" s="104"/>
      <c r="E267" s="104"/>
      <c r="F267" s="104"/>
      <c r="G267" s="104"/>
      <c r="H267" s="104"/>
    </row>
    <row r="268" spans="1:8" ht="12" customHeight="1">
      <c r="A268" s="102">
        <v>40535</v>
      </c>
      <c r="B268" s="103">
        <v>12.5</v>
      </c>
      <c r="C268" s="103">
        <v>70</v>
      </c>
      <c r="D268" s="104"/>
      <c r="E268" s="104"/>
      <c r="F268" s="104"/>
      <c r="G268" s="104"/>
      <c r="H268" s="104"/>
    </row>
    <row r="269" spans="1:8" ht="12" customHeight="1">
      <c r="A269" s="102">
        <v>40536</v>
      </c>
      <c r="B269" s="103">
        <v>12.5</v>
      </c>
      <c r="C269" s="103">
        <v>70</v>
      </c>
      <c r="D269" s="104"/>
      <c r="E269" s="104"/>
      <c r="F269" s="104"/>
      <c r="G269" s="104"/>
      <c r="H269" s="104"/>
    </row>
    <row r="270" spans="1:8" ht="12" customHeight="1">
      <c r="A270" s="102">
        <v>40539</v>
      </c>
      <c r="B270" s="103">
        <v>11.9</v>
      </c>
      <c r="C270" s="103">
        <v>65.7</v>
      </c>
      <c r="D270" s="104"/>
      <c r="E270" s="104"/>
      <c r="F270" s="104"/>
      <c r="G270" s="104"/>
      <c r="H270" s="104"/>
    </row>
    <row r="271" spans="1:8" ht="12" customHeight="1">
      <c r="A271" s="102">
        <v>40540</v>
      </c>
      <c r="B271" s="103">
        <v>6.5</v>
      </c>
      <c r="C271" s="103">
        <v>65.2</v>
      </c>
      <c r="D271" s="104"/>
      <c r="E271" s="104"/>
      <c r="F271" s="104"/>
      <c r="G271" s="104"/>
      <c r="H271" s="104"/>
    </row>
    <row r="272" spans="1:8" ht="12" customHeight="1">
      <c r="A272" s="102">
        <v>40541</v>
      </c>
      <c r="B272" s="103">
        <v>6.3</v>
      </c>
      <c r="C272" s="103">
        <v>67.5</v>
      </c>
      <c r="D272" s="104"/>
      <c r="E272" s="104"/>
      <c r="F272" s="104"/>
      <c r="G272" s="104"/>
      <c r="H272" s="104"/>
    </row>
    <row r="273" spans="1:8">
      <c r="A273" s="102">
        <v>40542</v>
      </c>
      <c r="B273" s="103">
        <v>14.7</v>
      </c>
      <c r="C273" s="103">
        <v>69.099999999999994</v>
      </c>
      <c r="D273" s="104"/>
      <c r="E273" s="104"/>
      <c r="F273" s="104"/>
      <c r="G273" s="104"/>
      <c r="H273" s="104"/>
    </row>
    <row r="274" spans="1:8">
      <c r="A274" s="102">
        <v>40543</v>
      </c>
      <c r="B274" s="103">
        <v>14.6</v>
      </c>
      <c r="C274" s="103">
        <v>68.099999999999994</v>
      </c>
      <c r="D274" s="104"/>
      <c r="E274" s="104"/>
      <c r="F274" s="104"/>
      <c r="G274" s="104"/>
      <c r="H274" s="104"/>
    </row>
    <row r="275" spans="1:8">
      <c r="A275" s="102">
        <v>40546</v>
      </c>
      <c r="B275" s="103">
        <v>14.6</v>
      </c>
      <c r="C275" s="103">
        <v>63.4</v>
      </c>
      <c r="D275" s="104"/>
      <c r="E275" s="104"/>
      <c r="F275" s="104"/>
      <c r="G275" s="104"/>
      <c r="H275" s="104"/>
    </row>
    <row r="276" spans="1:8">
      <c r="A276" s="102">
        <v>40547</v>
      </c>
      <c r="B276" s="103">
        <v>14.9</v>
      </c>
      <c r="C276" s="103">
        <v>62.1</v>
      </c>
      <c r="D276" s="104"/>
      <c r="E276" s="104"/>
      <c r="F276" s="104"/>
      <c r="G276" s="104"/>
      <c r="H276" s="104"/>
    </row>
    <row r="277" spans="1:8">
      <c r="A277" s="102">
        <v>40548</v>
      </c>
      <c r="B277" s="103">
        <v>18.899999999999999</v>
      </c>
      <c r="C277" s="103">
        <v>61.6</v>
      </c>
      <c r="D277" s="104"/>
      <c r="E277" s="104"/>
      <c r="F277" s="104"/>
      <c r="G277" s="104"/>
      <c r="H277" s="104"/>
    </row>
    <row r="278" spans="1:8">
      <c r="A278" s="102">
        <v>40549</v>
      </c>
      <c r="B278" s="103">
        <v>18.899999999999999</v>
      </c>
      <c r="C278" s="103">
        <v>76.099999999999994</v>
      </c>
      <c r="D278" s="104"/>
      <c r="E278" s="104"/>
      <c r="F278" s="104"/>
      <c r="G278" s="104"/>
      <c r="H278" s="104"/>
    </row>
    <row r="279" spans="1:8">
      <c r="A279" s="102">
        <v>40550</v>
      </c>
      <c r="B279" s="103">
        <v>35.1</v>
      </c>
      <c r="C279" s="103">
        <v>71.3</v>
      </c>
      <c r="D279" s="104"/>
      <c r="E279" s="104"/>
      <c r="F279" s="104"/>
      <c r="G279" s="104"/>
      <c r="H279" s="104"/>
    </row>
    <row r="280" spans="1:8">
      <c r="A280" s="102">
        <v>40553</v>
      </c>
      <c r="B280" s="103">
        <v>35.799999999999997</v>
      </c>
      <c r="C280" s="103">
        <v>69.3</v>
      </c>
      <c r="D280" s="104"/>
      <c r="E280" s="104"/>
      <c r="F280" s="104"/>
      <c r="G280" s="104"/>
      <c r="H280" s="104"/>
    </row>
    <row r="281" spans="1:8">
      <c r="A281" s="102">
        <v>40554</v>
      </c>
      <c r="B281" s="103">
        <v>36.700000000000003</v>
      </c>
      <c r="C281" s="103">
        <v>68.599999999999994</v>
      </c>
      <c r="D281" s="104"/>
      <c r="E281" s="104"/>
      <c r="F281" s="104"/>
      <c r="G281" s="104"/>
      <c r="H281" s="104"/>
    </row>
    <row r="282" spans="1:8">
      <c r="A282" s="102">
        <v>40555</v>
      </c>
      <c r="B282" s="103">
        <v>36.4</v>
      </c>
      <c r="C282" s="103">
        <v>67.8</v>
      </c>
      <c r="D282" s="104"/>
      <c r="E282" s="104"/>
      <c r="F282" s="104"/>
      <c r="G282" s="104"/>
      <c r="H282" s="104"/>
    </row>
    <row r="283" spans="1:8">
      <c r="A283" s="102">
        <v>40556</v>
      </c>
      <c r="B283" s="103">
        <v>40.200000000000003</v>
      </c>
      <c r="C283" s="103">
        <v>66.900000000000006</v>
      </c>
      <c r="D283" s="104"/>
      <c r="E283" s="104"/>
      <c r="F283" s="104"/>
      <c r="G283" s="104"/>
      <c r="H283" s="104"/>
    </row>
    <row r="284" spans="1:8">
      <c r="A284" s="102">
        <v>40557</v>
      </c>
      <c r="B284" s="103">
        <v>36.200000000000003</v>
      </c>
      <c r="C284" s="103">
        <v>65.900000000000006</v>
      </c>
      <c r="D284" s="104"/>
      <c r="E284" s="104"/>
      <c r="F284" s="104"/>
      <c r="G284" s="104"/>
      <c r="H284" s="104"/>
    </row>
    <row r="285" spans="1:8">
      <c r="A285" s="102">
        <v>40560</v>
      </c>
      <c r="B285" s="103">
        <v>35.299999999999997</v>
      </c>
      <c r="C285" s="103">
        <v>61.7</v>
      </c>
      <c r="D285" s="104"/>
      <c r="E285" s="104"/>
      <c r="F285" s="104"/>
      <c r="G285" s="104"/>
      <c r="H285" s="104"/>
    </row>
    <row r="286" spans="1:8">
      <c r="A286" s="102">
        <v>40561</v>
      </c>
      <c r="B286" s="103">
        <v>40.6</v>
      </c>
      <c r="C286" s="103">
        <v>73.099999999999994</v>
      </c>
      <c r="D286" s="104"/>
      <c r="E286" s="104"/>
      <c r="F286" s="104"/>
      <c r="G286" s="104"/>
      <c r="H286" s="104"/>
    </row>
    <row r="287" spans="1:8">
      <c r="A287" s="102">
        <v>40562</v>
      </c>
      <c r="B287" s="103">
        <v>39.5</v>
      </c>
      <c r="C287" s="103">
        <v>70.599999999999994</v>
      </c>
      <c r="D287" s="104"/>
      <c r="E287" s="104"/>
      <c r="F287" s="104"/>
      <c r="G287" s="104"/>
      <c r="H287" s="104"/>
    </row>
    <row r="288" spans="1:8">
      <c r="A288" s="102">
        <v>40563</v>
      </c>
      <c r="B288" s="103">
        <v>39.200000000000003</v>
      </c>
      <c r="C288" s="103">
        <v>69.2</v>
      </c>
      <c r="D288" s="104"/>
      <c r="E288" s="104"/>
      <c r="F288" s="104"/>
      <c r="G288" s="104"/>
      <c r="H288" s="104"/>
    </row>
    <row r="289" spans="1:8">
      <c r="A289" s="102">
        <v>40564</v>
      </c>
      <c r="B289" s="103">
        <v>38.6</v>
      </c>
      <c r="C289" s="103">
        <v>73.400000000000006</v>
      </c>
      <c r="D289" s="104"/>
      <c r="E289" s="104"/>
      <c r="F289" s="104"/>
      <c r="G289" s="104"/>
      <c r="H289" s="104"/>
    </row>
    <row r="290" spans="1:8">
      <c r="A290" s="102">
        <v>40567</v>
      </c>
      <c r="B290" s="103">
        <v>35.700000000000003</v>
      </c>
      <c r="C290" s="103">
        <v>70.900000000000006</v>
      </c>
      <c r="D290" s="104"/>
      <c r="E290" s="104"/>
      <c r="F290" s="104"/>
      <c r="G290" s="104"/>
      <c r="H290" s="104"/>
    </row>
    <row r="291" spans="1:8">
      <c r="A291" s="102">
        <v>40568</v>
      </c>
      <c r="B291" s="103">
        <v>42.2</v>
      </c>
      <c r="C291" s="103">
        <v>71.400000000000006</v>
      </c>
      <c r="D291" s="104"/>
      <c r="E291" s="104"/>
      <c r="F291" s="104"/>
      <c r="G291" s="104"/>
      <c r="H291" s="104"/>
    </row>
    <row r="292" spans="1:8">
      <c r="A292" s="102">
        <v>40569</v>
      </c>
      <c r="B292" s="103">
        <v>42.8</v>
      </c>
      <c r="C292" s="103">
        <v>71.2</v>
      </c>
      <c r="D292" s="104"/>
      <c r="E292" s="104"/>
      <c r="F292" s="104"/>
      <c r="G292" s="104"/>
      <c r="H292" s="104"/>
    </row>
    <row r="293" spans="1:8">
      <c r="A293" s="102">
        <v>40570</v>
      </c>
      <c r="B293" s="103">
        <v>33.4</v>
      </c>
      <c r="C293" s="103">
        <v>71.900000000000006</v>
      </c>
      <c r="D293" s="104"/>
      <c r="E293" s="104"/>
      <c r="F293" s="104"/>
      <c r="G293" s="104"/>
      <c r="H293" s="104"/>
    </row>
    <row r="294" spans="1:8">
      <c r="A294" s="102">
        <v>40571</v>
      </c>
      <c r="B294" s="103">
        <v>28.2</v>
      </c>
      <c r="C294" s="103">
        <v>70</v>
      </c>
      <c r="D294" s="104"/>
      <c r="E294" s="104"/>
      <c r="F294" s="104"/>
      <c r="G294" s="104"/>
      <c r="H294" s="104"/>
    </row>
    <row r="295" spans="1:8">
      <c r="A295" s="102">
        <v>40574</v>
      </c>
      <c r="B295" s="103">
        <v>28.7</v>
      </c>
      <c r="C295" s="103">
        <v>66.5</v>
      </c>
      <c r="D295" s="104"/>
      <c r="E295" s="104"/>
      <c r="F295" s="104"/>
      <c r="G295" s="104"/>
      <c r="H295" s="104"/>
    </row>
    <row r="296" spans="1:8">
      <c r="A296" s="102">
        <v>40575</v>
      </c>
      <c r="B296" s="103">
        <v>40.4</v>
      </c>
      <c r="C296" s="103">
        <v>52.1</v>
      </c>
      <c r="D296" s="104"/>
      <c r="E296" s="104"/>
      <c r="F296" s="104"/>
      <c r="G296" s="104"/>
      <c r="H296" s="104"/>
    </row>
    <row r="297" spans="1:8">
      <c r="A297" s="102">
        <v>40576</v>
      </c>
      <c r="B297" s="103">
        <v>42</v>
      </c>
      <c r="C297" s="103">
        <v>53.8</v>
      </c>
      <c r="D297" s="104"/>
      <c r="E297" s="104"/>
      <c r="F297" s="104"/>
      <c r="G297" s="104"/>
      <c r="H297" s="104"/>
    </row>
    <row r="298" spans="1:8">
      <c r="A298" s="102">
        <v>40577</v>
      </c>
      <c r="B298" s="103">
        <v>46.8</v>
      </c>
      <c r="C298" s="103">
        <v>53.5</v>
      </c>
      <c r="D298" s="104"/>
      <c r="E298" s="104"/>
      <c r="F298" s="104"/>
      <c r="G298" s="104"/>
      <c r="H298" s="104"/>
    </row>
    <row r="299" spans="1:8">
      <c r="A299" s="102">
        <v>40578</v>
      </c>
      <c r="B299" s="103">
        <v>64.099999999999994</v>
      </c>
      <c r="C299" s="103">
        <v>53.3</v>
      </c>
      <c r="D299" s="104"/>
      <c r="E299" s="104"/>
      <c r="F299" s="104"/>
      <c r="G299" s="104"/>
      <c r="H299" s="104"/>
    </row>
    <row r="300" spans="1:8">
      <c r="A300" s="102">
        <v>40581</v>
      </c>
      <c r="B300" s="103">
        <v>63.2</v>
      </c>
      <c r="C300" s="103">
        <v>45.7</v>
      </c>
      <c r="D300" s="104"/>
      <c r="E300" s="104"/>
      <c r="F300" s="104"/>
      <c r="G300" s="104"/>
      <c r="H300" s="104"/>
    </row>
    <row r="301" spans="1:8">
      <c r="A301" s="102">
        <v>40582</v>
      </c>
      <c r="B301" s="103">
        <v>63.4</v>
      </c>
      <c r="C301" s="103">
        <v>38</v>
      </c>
      <c r="D301" s="104"/>
      <c r="E301" s="104"/>
      <c r="F301" s="104"/>
      <c r="G301" s="104"/>
      <c r="H301" s="104"/>
    </row>
    <row r="302" spans="1:8">
      <c r="A302" s="102">
        <v>40583</v>
      </c>
      <c r="B302" s="103">
        <v>63.6</v>
      </c>
      <c r="C302" s="103">
        <v>37.299999999999997</v>
      </c>
      <c r="D302" s="104"/>
      <c r="E302" s="104"/>
      <c r="F302" s="104"/>
      <c r="G302" s="104"/>
      <c r="H302" s="104"/>
    </row>
    <row r="303" spans="1:8">
      <c r="A303" s="102">
        <v>40584</v>
      </c>
      <c r="B303" s="103">
        <v>66.599999999999994</v>
      </c>
      <c r="C303" s="103">
        <v>39.200000000000003</v>
      </c>
      <c r="D303" s="104"/>
      <c r="E303" s="104"/>
      <c r="F303" s="104"/>
      <c r="G303" s="104"/>
      <c r="H303" s="104"/>
    </row>
    <row r="304" spans="1:8">
      <c r="A304" s="102">
        <v>40585</v>
      </c>
      <c r="B304" s="103">
        <v>67.099999999999994</v>
      </c>
      <c r="C304" s="103">
        <v>37.5</v>
      </c>
      <c r="D304" s="104"/>
      <c r="E304" s="104"/>
      <c r="F304" s="104"/>
      <c r="G304" s="104"/>
      <c r="H304" s="104"/>
    </row>
    <row r="305" spans="1:8">
      <c r="A305" s="102">
        <v>40588</v>
      </c>
      <c r="B305" s="103">
        <v>68.400000000000006</v>
      </c>
      <c r="C305" s="103">
        <v>30.9</v>
      </c>
      <c r="D305" s="104"/>
      <c r="E305" s="104"/>
      <c r="F305" s="104"/>
      <c r="G305" s="104"/>
      <c r="H305" s="104"/>
    </row>
    <row r="306" spans="1:8">
      <c r="A306" s="102">
        <v>40589</v>
      </c>
      <c r="B306" s="103">
        <v>67.400000000000006</v>
      </c>
      <c r="C306" s="103">
        <v>20.2</v>
      </c>
      <c r="D306" s="104"/>
      <c r="E306" s="104"/>
      <c r="F306" s="104"/>
      <c r="G306" s="104"/>
      <c r="H306" s="104"/>
    </row>
    <row r="307" spans="1:8">
      <c r="A307" s="102">
        <v>40590</v>
      </c>
      <c r="B307" s="103">
        <v>63.9</v>
      </c>
      <c r="C307" s="103">
        <v>19.5</v>
      </c>
      <c r="D307" s="104"/>
      <c r="E307" s="104"/>
      <c r="F307" s="104"/>
      <c r="G307" s="104"/>
      <c r="H307" s="104"/>
    </row>
    <row r="308" spans="1:8">
      <c r="A308" s="102">
        <v>40591</v>
      </c>
      <c r="B308" s="103">
        <v>72.099999999999994</v>
      </c>
      <c r="C308" s="103">
        <v>21.2</v>
      </c>
      <c r="D308" s="104"/>
      <c r="E308" s="104"/>
      <c r="F308" s="104"/>
      <c r="G308" s="104"/>
      <c r="H308" s="104"/>
    </row>
    <row r="309" spans="1:8">
      <c r="A309" s="102">
        <v>40592</v>
      </c>
      <c r="B309" s="103">
        <v>72</v>
      </c>
      <c r="C309" s="103">
        <v>15.8</v>
      </c>
      <c r="D309" s="104"/>
      <c r="E309" s="104"/>
      <c r="F309" s="104"/>
      <c r="G309" s="104"/>
      <c r="H309" s="104"/>
    </row>
    <row r="310" spans="1:8">
      <c r="A310" s="102">
        <v>40595</v>
      </c>
      <c r="B310" s="103">
        <v>72.099999999999994</v>
      </c>
      <c r="C310" s="103">
        <v>18.3</v>
      </c>
      <c r="D310" s="104"/>
      <c r="E310" s="104"/>
      <c r="F310" s="104"/>
      <c r="G310" s="104"/>
      <c r="H310" s="104"/>
    </row>
    <row r="311" spans="1:8">
      <c r="A311" s="102">
        <v>40596</v>
      </c>
      <c r="B311" s="103">
        <v>76.599999999999994</v>
      </c>
      <c r="C311" s="103">
        <v>17.899999999999999</v>
      </c>
      <c r="D311" s="104"/>
      <c r="E311" s="104"/>
      <c r="F311" s="104"/>
      <c r="G311" s="104"/>
      <c r="H311" s="104"/>
    </row>
    <row r="312" spans="1:8">
      <c r="A312" s="102">
        <v>40597</v>
      </c>
      <c r="B312" s="103">
        <v>77.2</v>
      </c>
      <c r="C312" s="103">
        <v>18.399999999999999</v>
      </c>
      <c r="D312" s="104"/>
      <c r="E312" s="104"/>
      <c r="F312" s="104"/>
      <c r="G312" s="104"/>
      <c r="H312" s="104"/>
    </row>
    <row r="313" spans="1:8">
      <c r="A313" s="102">
        <v>40598</v>
      </c>
      <c r="B313" s="103">
        <v>77.099999999999994</v>
      </c>
      <c r="C313" s="103">
        <v>19.5</v>
      </c>
      <c r="D313" s="104"/>
      <c r="E313" s="104"/>
      <c r="F313" s="104"/>
      <c r="G313" s="104"/>
      <c r="H313" s="104"/>
    </row>
    <row r="314" spans="1:8">
      <c r="A314" s="102">
        <v>40599</v>
      </c>
      <c r="B314" s="103">
        <v>70.2</v>
      </c>
      <c r="C314" s="103">
        <v>14.6</v>
      </c>
      <c r="D314" s="104"/>
      <c r="E314" s="104"/>
      <c r="F314" s="104"/>
      <c r="G314" s="104"/>
      <c r="H314" s="104"/>
    </row>
    <row r="315" spans="1:8">
      <c r="A315" s="102">
        <v>40602</v>
      </c>
      <c r="B315" s="103">
        <v>74.5</v>
      </c>
      <c r="C315" s="103">
        <v>6</v>
      </c>
      <c r="D315" s="104"/>
      <c r="E315" s="104"/>
      <c r="F315" s="104"/>
      <c r="G315" s="104"/>
      <c r="H315" s="104"/>
    </row>
    <row r="316" spans="1:8">
      <c r="A316" s="102">
        <v>40603</v>
      </c>
      <c r="B316" s="103">
        <v>77.3</v>
      </c>
      <c r="C316" s="103">
        <v>5.8</v>
      </c>
      <c r="D316" s="104"/>
      <c r="E316" s="104"/>
      <c r="F316" s="104"/>
      <c r="G316" s="104"/>
      <c r="H316" s="104"/>
    </row>
    <row r="317" spans="1:8">
      <c r="A317" s="102">
        <v>40604</v>
      </c>
      <c r="B317" s="103">
        <v>83.6</v>
      </c>
      <c r="C317" s="103">
        <v>5.7</v>
      </c>
      <c r="D317" s="104"/>
      <c r="E317" s="104"/>
      <c r="F317" s="104"/>
      <c r="G317" s="104"/>
      <c r="H317" s="104"/>
    </row>
    <row r="318" spans="1:8">
      <c r="A318" s="102">
        <v>40605</v>
      </c>
      <c r="B318" s="103">
        <v>86.1</v>
      </c>
      <c r="C318" s="103">
        <v>6.5</v>
      </c>
      <c r="D318" s="104"/>
      <c r="E318" s="104"/>
      <c r="F318" s="104"/>
      <c r="G318" s="104"/>
      <c r="H318" s="104"/>
    </row>
    <row r="319" spans="1:8">
      <c r="A319" s="102">
        <v>40606</v>
      </c>
      <c r="B319" s="103">
        <v>97.5</v>
      </c>
      <c r="C319" s="103">
        <v>6.3</v>
      </c>
      <c r="D319" s="104"/>
      <c r="E319" s="104"/>
      <c r="F319" s="104"/>
      <c r="G319" s="104"/>
      <c r="H319" s="104"/>
    </row>
    <row r="320" spans="1:8">
      <c r="A320" s="102">
        <v>40609</v>
      </c>
      <c r="B320" s="103">
        <v>93.2</v>
      </c>
      <c r="C320" s="103">
        <v>5.0999999999999996</v>
      </c>
      <c r="D320" s="104"/>
      <c r="E320" s="104"/>
      <c r="F320" s="104"/>
      <c r="G320" s="104"/>
      <c r="H320" s="104"/>
    </row>
    <row r="321" spans="1:8">
      <c r="A321" s="102">
        <v>40610</v>
      </c>
      <c r="B321" s="103">
        <v>91.2</v>
      </c>
      <c r="C321" s="103">
        <v>7.2</v>
      </c>
      <c r="D321" s="104"/>
      <c r="E321" s="104"/>
      <c r="F321" s="104"/>
      <c r="G321" s="104"/>
      <c r="H321" s="104"/>
    </row>
    <row r="322" spans="1:8">
      <c r="A322" s="102">
        <v>40611</v>
      </c>
      <c r="B322" s="103">
        <v>88.4</v>
      </c>
      <c r="C322" s="103">
        <v>8.3000000000000007</v>
      </c>
      <c r="D322" s="104"/>
      <c r="E322" s="104"/>
      <c r="F322" s="104"/>
      <c r="G322" s="104"/>
      <c r="H322" s="104"/>
    </row>
    <row r="323" spans="1:8">
      <c r="A323" s="102">
        <v>40612</v>
      </c>
      <c r="B323" s="103">
        <v>74.900000000000006</v>
      </c>
      <c r="C323" s="103">
        <v>8.1999999999999993</v>
      </c>
      <c r="D323" s="104"/>
      <c r="E323" s="104"/>
      <c r="F323" s="104"/>
      <c r="G323" s="104"/>
      <c r="H323" s="104"/>
    </row>
    <row r="324" spans="1:8">
      <c r="A324" s="102">
        <v>40613</v>
      </c>
      <c r="B324" s="103">
        <v>68.3</v>
      </c>
      <c r="C324" s="103">
        <v>7.6</v>
      </c>
      <c r="D324" s="104"/>
      <c r="E324" s="104"/>
      <c r="F324" s="104"/>
      <c r="G324" s="104"/>
      <c r="H324" s="104"/>
    </row>
    <row r="325" spans="1:8">
      <c r="A325" s="102">
        <v>40616</v>
      </c>
      <c r="B325" s="103">
        <v>63.5</v>
      </c>
      <c r="C325" s="103">
        <v>4.2</v>
      </c>
      <c r="D325" s="104"/>
      <c r="E325" s="104"/>
      <c r="F325" s="104"/>
      <c r="G325" s="104"/>
      <c r="H325" s="104"/>
    </row>
    <row r="326" spans="1:8">
      <c r="A326" s="102">
        <v>40617</v>
      </c>
      <c r="B326" s="103">
        <v>62.6</v>
      </c>
      <c r="C326" s="103">
        <v>0.8</v>
      </c>
      <c r="D326" s="104"/>
      <c r="E326" s="104"/>
      <c r="F326" s="104"/>
      <c r="G326" s="104"/>
      <c r="H326" s="104"/>
    </row>
    <row r="327" spans="1:8">
      <c r="A327" s="102">
        <v>40618</v>
      </c>
      <c r="B327" s="103">
        <v>60.2</v>
      </c>
      <c r="C327" s="103">
        <v>-9.6</v>
      </c>
      <c r="D327" s="104"/>
      <c r="E327" s="104"/>
      <c r="F327" s="104"/>
      <c r="G327" s="104"/>
      <c r="H327" s="104"/>
    </row>
    <row r="328" spans="1:8">
      <c r="A328" s="102">
        <v>40619</v>
      </c>
      <c r="B328" s="103">
        <v>63.8</v>
      </c>
      <c r="C328" s="103">
        <v>-9.8000000000000007</v>
      </c>
      <c r="D328" s="104"/>
      <c r="E328" s="104"/>
      <c r="F328" s="104"/>
      <c r="G328" s="104"/>
      <c r="H328" s="104"/>
    </row>
    <row r="329" spans="1:8">
      <c r="A329" s="102">
        <v>40620</v>
      </c>
      <c r="B329" s="103">
        <v>63.3</v>
      </c>
      <c r="C329" s="103">
        <v>-9.9</v>
      </c>
      <c r="D329" s="104"/>
      <c r="E329" s="104"/>
      <c r="F329" s="104"/>
      <c r="G329" s="104"/>
      <c r="H329" s="104"/>
    </row>
    <row r="330" spans="1:8">
      <c r="A330" s="102">
        <v>40623</v>
      </c>
      <c r="B330" s="103">
        <v>61.6</v>
      </c>
      <c r="C330" s="103">
        <v>-11.4</v>
      </c>
      <c r="D330" s="104"/>
      <c r="E330" s="104"/>
      <c r="F330" s="104"/>
      <c r="G330" s="104"/>
      <c r="H330" s="104"/>
    </row>
    <row r="331" spans="1:8">
      <c r="A331" s="102">
        <v>40624</v>
      </c>
      <c r="B331" s="103">
        <v>61</v>
      </c>
      <c r="C331" s="103">
        <v>-12.8</v>
      </c>
      <c r="D331" s="104"/>
      <c r="E331" s="104"/>
      <c r="F331" s="104"/>
      <c r="G331" s="104"/>
      <c r="H331" s="104"/>
    </row>
    <row r="332" spans="1:8">
      <c r="A332" s="102">
        <v>40625</v>
      </c>
      <c r="B332" s="103">
        <v>57.8</v>
      </c>
      <c r="C332" s="103">
        <v>-12.3</v>
      </c>
      <c r="D332" s="104"/>
      <c r="E332" s="104"/>
      <c r="F332" s="104"/>
      <c r="G332" s="104"/>
      <c r="H332" s="104"/>
    </row>
    <row r="333" spans="1:8">
      <c r="A333" s="102">
        <v>40626</v>
      </c>
      <c r="B333" s="103">
        <v>53.8</v>
      </c>
      <c r="C333" s="103">
        <v>-6.9</v>
      </c>
      <c r="D333" s="104"/>
      <c r="E333" s="104"/>
      <c r="F333" s="104"/>
      <c r="G333" s="104"/>
      <c r="H333" s="104"/>
    </row>
    <row r="334" spans="1:8">
      <c r="A334" s="102">
        <v>40627</v>
      </c>
      <c r="B334" s="103">
        <v>54.2</v>
      </c>
      <c r="C334" s="103">
        <v>0.3</v>
      </c>
      <c r="D334" s="104"/>
      <c r="E334" s="104"/>
      <c r="F334" s="104"/>
      <c r="G334" s="104"/>
      <c r="H334" s="104"/>
    </row>
    <row r="335" spans="1:8">
      <c r="A335" s="102">
        <v>40630</v>
      </c>
      <c r="B335" s="103">
        <v>50.3</v>
      </c>
      <c r="C335" s="103">
        <v>-1.9</v>
      </c>
      <c r="D335" s="104"/>
      <c r="E335" s="104"/>
      <c r="F335" s="104"/>
      <c r="G335" s="104"/>
      <c r="H335" s="104"/>
    </row>
    <row r="336" spans="1:8">
      <c r="A336" s="102">
        <v>40631</v>
      </c>
      <c r="B336" s="103">
        <v>46.1</v>
      </c>
      <c r="C336" s="103">
        <v>1.5</v>
      </c>
      <c r="D336" s="104"/>
      <c r="E336" s="104"/>
      <c r="F336" s="104"/>
      <c r="G336" s="104"/>
      <c r="H336" s="104"/>
    </row>
    <row r="337" spans="1:8">
      <c r="A337" s="102">
        <v>40632</v>
      </c>
      <c r="B337" s="103">
        <v>44.4</v>
      </c>
      <c r="C337" s="103">
        <v>1.6</v>
      </c>
      <c r="D337" s="104"/>
      <c r="E337" s="104"/>
      <c r="F337" s="104"/>
      <c r="G337" s="104"/>
      <c r="H337" s="104"/>
    </row>
    <row r="338" spans="1:8">
      <c r="A338" s="102">
        <v>40633</v>
      </c>
      <c r="B338" s="103">
        <v>42.9</v>
      </c>
      <c r="C338" s="103">
        <v>0.6</v>
      </c>
      <c r="D338" s="104"/>
      <c r="E338" s="104"/>
      <c r="F338" s="104"/>
      <c r="G338" s="104"/>
      <c r="H338" s="104"/>
    </row>
    <row r="339" spans="1:8">
      <c r="A339" s="102">
        <v>40634</v>
      </c>
      <c r="B339" s="103">
        <v>51.5</v>
      </c>
      <c r="C339" s="103">
        <v>-0.1</v>
      </c>
      <c r="D339" s="104"/>
      <c r="E339" s="104"/>
      <c r="F339" s="104"/>
      <c r="G339" s="104"/>
      <c r="H339" s="104"/>
    </row>
    <row r="340" spans="1:8">
      <c r="A340" s="102">
        <v>40637</v>
      </c>
      <c r="B340" s="103">
        <v>43.1</v>
      </c>
      <c r="C340" s="103">
        <v>-3.3</v>
      </c>
      <c r="D340" s="104"/>
      <c r="E340" s="104"/>
      <c r="F340" s="104"/>
      <c r="G340" s="104"/>
      <c r="H340" s="104"/>
    </row>
    <row r="341" spans="1:8">
      <c r="A341" s="102">
        <v>40638</v>
      </c>
      <c r="B341" s="103">
        <v>37.1</v>
      </c>
      <c r="C341" s="103">
        <v>-5.7</v>
      </c>
      <c r="D341" s="104"/>
      <c r="E341" s="104"/>
      <c r="F341" s="104"/>
      <c r="G341" s="104"/>
      <c r="H341" s="104"/>
    </row>
    <row r="342" spans="1:8">
      <c r="A342" s="102">
        <v>40639</v>
      </c>
      <c r="B342" s="103">
        <v>34.6</v>
      </c>
      <c r="C342" s="103">
        <v>0.5</v>
      </c>
      <c r="D342" s="104"/>
      <c r="E342" s="104"/>
      <c r="F342" s="104"/>
      <c r="G342" s="104"/>
      <c r="H342" s="104"/>
    </row>
    <row r="343" spans="1:8">
      <c r="A343" s="102">
        <v>40640</v>
      </c>
      <c r="B343" s="103">
        <v>34.5</v>
      </c>
      <c r="C343" s="103">
        <v>4.7</v>
      </c>
      <c r="D343" s="104"/>
      <c r="E343" s="104"/>
      <c r="F343" s="104"/>
      <c r="G343" s="104"/>
      <c r="H343" s="104"/>
    </row>
    <row r="344" spans="1:8">
      <c r="A344" s="102">
        <v>40641</v>
      </c>
      <c r="B344" s="103">
        <v>34.1</v>
      </c>
      <c r="C344" s="103">
        <v>4.2</v>
      </c>
      <c r="D344" s="104"/>
      <c r="E344" s="104"/>
      <c r="F344" s="104"/>
      <c r="G344" s="104"/>
      <c r="H344" s="104"/>
    </row>
    <row r="345" spans="1:8">
      <c r="A345" s="102">
        <v>40644</v>
      </c>
      <c r="B345" s="103">
        <v>32.799999999999997</v>
      </c>
      <c r="C345" s="103">
        <v>2.4</v>
      </c>
      <c r="D345" s="104"/>
      <c r="E345" s="104"/>
      <c r="F345" s="104"/>
      <c r="G345" s="104"/>
      <c r="H345" s="104"/>
    </row>
    <row r="346" spans="1:8">
      <c r="A346" s="102">
        <v>40645</v>
      </c>
      <c r="B346" s="103">
        <v>28.5</v>
      </c>
      <c r="C346" s="103">
        <v>-2.7</v>
      </c>
      <c r="D346" s="104"/>
      <c r="E346" s="104"/>
      <c r="F346" s="104"/>
      <c r="G346" s="104"/>
      <c r="H346" s="104"/>
    </row>
    <row r="347" spans="1:8">
      <c r="A347" s="102">
        <v>40646</v>
      </c>
      <c r="B347" s="103">
        <v>29.6</v>
      </c>
      <c r="C347" s="103">
        <v>-3</v>
      </c>
      <c r="D347" s="104"/>
      <c r="E347" s="104"/>
      <c r="F347" s="104"/>
      <c r="G347" s="104"/>
      <c r="H347" s="104"/>
    </row>
    <row r="348" spans="1:8">
      <c r="A348" s="102">
        <v>40647</v>
      </c>
      <c r="B348" s="103">
        <v>25.8</v>
      </c>
      <c r="C348" s="103">
        <v>-3.4</v>
      </c>
      <c r="D348" s="104"/>
      <c r="E348" s="104"/>
      <c r="F348" s="104"/>
      <c r="G348" s="104"/>
      <c r="H348" s="104"/>
    </row>
    <row r="349" spans="1:8">
      <c r="A349" s="102">
        <v>40648</v>
      </c>
      <c r="B349" s="103">
        <v>23</v>
      </c>
      <c r="C349" s="103">
        <v>13.3</v>
      </c>
      <c r="D349" s="104"/>
      <c r="E349" s="104"/>
      <c r="F349" s="104"/>
      <c r="G349" s="104"/>
      <c r="H349" s="104"/>
    </row>
    <row r="350" spans="1:8">
      <c r="A350" s="102">
        <v>40651</v>
      </c>
      <c r="B350" s="103">
        <v>20.2</v>
      </c>
      <c r="C350" s="103">
        <v>10.8</v>
      </c>
      <c r="D350" s="104"/>
      <c r="E350" s="104"/>
      <c r="F350" s="104"/>
      <c r="G350" s="104"/>
      <c r="H350" s="104"/>
    </row>
    <row r="351" spans="1:8">
      <c r="A351" s="102">
        <v>40652</v>
      </c>
      <c r="B351" s="103">
        <v>19.899999999999999</v>
      </c>
      <c r="C351" s="103">
        <v>10</v>
      </c>
      <c r="D351" s="104"/>
      <c r="E351" s="104"/>
      <c r="F351" s="104"/>
      <c r="G351" s="104"/>
      <c r="H351" s="104"/>
    </row>
    <row r="352" spans="1:8">
      <c r="A352" s="102">
        <v>40653</v>
      </c>
      <c r="B352" s="103">
        <v>19.8</v>
      </c>
      <c r="C352" s="103">
        <v>9.6999999999999993</v>
      </c>
      <c r="D352" s="104"/>
      <c r="E352" s="104"/>
      <c r="F352" s="104"/>
      <c r="G352" s="104"/>
      <c r="H352" s="104"/>
    </row>
    <row r="353" spans="1:8">
      <c r="A353" s="102">
        <v>40654</v>
      </c>
      <c r="B353" s="103">
        <v>11.6</v>
      </c>
      <c r="C353" s="103">
        <v>9</v>
      </c>
      <c r="D353" s="104"/>
      <c r="E353" s="104"/>
      <c r="F353" s="104"/>
      <c r="G353" s="104"/>
      <c r="H353" s="104"/>
    </row>
    <row r="354" spans="1:8">
      <c r="A354" s="102">
        <v>40655</v>
      </c>
      <c r="B354" s="103">
        <v>11.6</v>
      </c>
      <c r="C354" s="103">
        <v>9</v>
      </c>
      <c r="D354" s="104"/>
      <c r="E354" s="104"/>
      <c r="F354" s="104"/>
      <c r="G354" s="104"/>
      <c r="H354" s="104"/>
    </row>
    <row r="355" spans="1:8">
      <c r="A355" s="102">
        <v>40658</v>
      </c>
      <c r="B355" s="103">
        <v>10.199999999999999</v>
      </c>
      <c r="C355" s="103">
        <v>10</v>
      </c>
      <c r="D355" s="104"/>
      <c r="E355" s="104"/>
      <c r="F355" s="104"/>
      <c r="G355" s="104"/>
      <c r="H355" s="104"/>
    </row>
    <row r="356" spans="1:8">
      <c r="A356" s="102">
        <v>40659</v>
      </c>
      <c r="B356" s="103">
        <v>12.1</v>
      </c>
      <c r="C356" s="103">
        <v>10.4</v>
      </c>
      <c r="D356" s="104"/>
      <c r="E356" s="104"/>
      <c r="F356" s="104"/>
      <c r="G356" s="104"/>
      <c r="H356" s="104"/>
    </row>
    <row r="357" spans="1:8">
      <c r="A357" s="102">
        <v>40660</v>
      </c>
      <c r="B357" s="103">
        <v>11.7</v>
      </c>
      <c r="C357" s="103">
        <v>11.3</v>
      </c>
      <c r="D357" s="104"/>
      <c r="E357" s="104"/>
      <c r="F357" s="104"/>
      <c r="G357" s="104"/>
      <c r="H357" s="104"/>
    </row>
    <row r="358" spans="1:8">
      <c r="A358" s="102">
        <v>40661</v>
      </c>
      <c r="B358" s="103">
        <v>3.5</v>
      </c>
      <c r="C358" s="103">
        <v>7.4</v>
      </c>
      <c r="D358" s="104"/>
      <c r="E358" s="104"/>
      <c r="F358" s="104"/>
      <c r="G358" s="104"/>
      <c r="H358" s="104"/>
    </row>
    <row r="359" spans="1:8">
      <c r="A359" s="102">
        <v>40662</v>
      </c>
      <c r="B359" s="103">
        <v>1</v>
      </c>
      <c r="C359" s="103">
        <v>-8.9</v>
      </c>
      <c r="D359" s="104"/>
      <c r="E359" s="104"/>
      <c r="F359" s="104"/>
      <c r="G359" s="104"/>
      <c r="H359" s="104"/>
    </row>
    <row r="360" spans="1:8">
      <c r="A360" s="102">
        <v>40665</v>
      </c>
      <c r="B360" s="103">
        <v>-4.2</v>
      </c>
      <c r="C360" s="103">
        <v>-7.2</v>
      </c>
      <c r="D360" s="104"/>
      <c r="E360" s="104"/>
      <c r="F360" s="104"/>
      <c r="G360" s="104"/>
      <c r="H360" s="104"/>
    </row>
    <row r="361" spans="1:8">
      <c r="A361" s="102">
        <v>40666</v>
      </c>
      <c r="B361" s="103">
        <v>-6.7</v>
      </c>
      <c r="C361" s="103">
        <v>-6.7</v>
      </c>
      <c r="D361" s="104"/>
      <c r="E361" s="104"/>
      <c r="F361" s="104"/>
      <c r="G361" s="104"/>
      <c r="H361" s="104"/>
    </row>
    <row r="362" spans="1:8">
      <c r="A362" s="102">
        <v>40667</v>
      </c>
      <c r="B362" s="103">
        <v>-20.3</v>
      </c>
      <c r="C362" s="103">
        <v>-6</v>
      </c>
      <c r="D362" s="104"/>
      <c r="E362" s="104"/>
      <c r="F362" s="104"/>
      <c r="G362" s="104"/>
      <c r="H362" s="104"/>
    </row>
    <row r="363" spans="1:8">
      <c r="A363" s="102">
        <v>40668</v>
      </c>
      <c r="B363" s="103">
        <v>-26.7</v>
      </c>
      <c r="C363" s="103">
        <v>-18.8</v>
      </c>
      <c r="D363" s="104"/>
      <c r="E363" s="104"/>
      <c r="F363" s="104"/>
      <c r="G363" s="104"/>
      <c r="H363" s="104"/>
    </row>
    <row r="364" spans="1:8">
      <c r="A364" s="102">
        <v>40669</v>
      </c>
      <c r="B364" s="103">
        <v>-31.3</v>
      </c>
      <c r="C364" s="103">
        <v>-16.899999999999999</v>
      </c>
      <c r="D364" s="104"/>
      <c r="E364" s="104"/>
      <c r="F364" s="104"/>
      <c r="G364" s="104"/>
      <c r="H364" s="104"/>
    </row>
    <row r="365" spans="1:8">
      <c r="A365" s="102">
        <v>40672</v>
      </c>
      <c r="B365" s="103">
        <v>-32.1</v>
      </c>
      <c r="C365" s="103">
        <v>-14.1</v>
      </c>
      <c r="D365" s="104"/>
      <c r="E365" s="104"/>
      <c r="F365" s="104"/>
      <c r="G365" s="104"/>
      <c r="H365" s="104"/>
    </row>
    <row r="366" spans="1:8">
      <c r="A366" s="102">
        <v>40673</v>
      </c>
      <c r="B366" s="103">
        <v>-32.6</v>
      </c>
      <c r="C366" s="103">
        <v>-20.399999999999999</v>
      </c>
      <c r="D366" s="104"/>
      <c r="E366" s="104"/>
      <c r="F366" s="104"/>
      <c r="G366" s="104"/>
      <c r="H366" s="104"/>
    </row>
    <row r="367" spans="1:8">
      <c r="A367" s="102">
        <v>40674</v>
      </c>
      <c r="B367" s="103">
        <v>-35.299999999999997</v>
      </c>
      <c r="C367" s="103">
        <v>-19.899999999999999</v>
      </c>
      <c r="D367" s="104"/>
      <c r="E367" s="104"/>
      <c r="F367" s="104"/>
      <c r="G367" s="104"/>
      <c r="H367" s="104"/>
    </row>
    <row r="368" spans="1:8">
      <c r="A368" s="102">
        <v>40675</v>
      </c>
      <c r="B368" s="103">
        <v>-35.799999999999997</v>
      </c>
      <c r="C368" s="103">
        <v>-19.399999999999999</v>
      </c>
      <c r="D368" s="104"/>
      <c r="E368" s="104"/>
      <c r="F368" s="104"/>
      <c r="G368" s="104"/>
      <c r="H368" s="104"/>
    </row>
    <row r="369" spans="1:8">
      <c r="A369" s="102">
        <v>40676</v>
      </c>
      <c r="B369" s="103">
        <v>-34.4</v>
      </c>
      <c r="C369" s="103">
        <v>9.3000000000000007</v>
      </c>
      <c r="D369" s="104"/>
      <c r="E369" s="104"/>
      <c r="F369" s="104"/>
      <c r="G369" s="104"/>
      <c r="H369" s="104"/>
    </row>
    <row r="370" spans="1:8">
      <c r="A370" s="102">
        <v>40679</v>
      </c>
      <c r="B370" s="103">
        <v>-38.299999999999997</v>
      </c>
      <c r="C370" s="103">
        <v>20.3</v>
      </c>
      <c r="D370" s="104"/>
      <c r="E370" s="104"/>
      <c r="F370" s="104"/>
      <c r="G370" s="104"/>
      <c r="H370" s="104"/>
    </row>
    <row r="371" spans="1:8">
      <c r="A371" s="102">
        <v>40680</v>
      </c>
      <c r="B371" s="103">
        <v>-43.8</v>
      </c>
      <c r="C371" s="103">
        <v>18.3</v>
      </c>
      <c r="D371" s="104"/>
      <c r="E371" s="104"/>
      <c r="F371" s="104"/>
      <c r="G371" s="104"/>
      <c r="H371" s="104"/>
    </row>
    <row r="372" spans="1:8">
      <c r="A372" s="102">
        <v>40681</v>
      </c>
      <c r="B372" s="103">
        <v>-43.9</v>
      </c>
      <c r="C372" s="103">
        <v>18.7</v>
      </c>
      <c r="D372" s="104"/>
      <c r="E372" s="104"/>
      <c r="F372" s="104"/>
      <c r="G372" s="104"/>
      <c r="H372" s="104"/>
    </row>
    <row r="373" spans="1:8">
      <c r="A373" s="102">
        <v>40682</v>
      </c>
      <c r="B373" s="103">
        <v>-49</v>
      </c>
      <c r="C373" s="103">
        <v>18.399999999999999</v>
      </c>
      <c r="D373" s="104"/>
      <c r="E373" s="104"/>
      <c r="F373" s="104"/>
      <c r="G373" s="104"/>
      <c r="H373" s="104"/>
    </row>
    <row r="374" spans="1:8">
      <c r="A374" s="102">
        <v>40683</v>
      </c>
      <c r="B374" s="103">
        <v>-49.1</v>
      </c>
      <c r="C374" s="103">
        <v>23.1</v>
      </c>
      <c r="D374" s="104"/>
      <c r="E374" s="104"/>
      <c r="F374" s="104"/>
      <c r="G374" s="104"/>
      <c r="H374" s="104"/>
    </row>
    <row r="375" spans="1:8">
      <c r="A375" s="102">
        <v>40686</v>
      </c>
      <c r="B375" s="103">
        <v>-49.8</v>
      </c>
      <c r="C375" s="103">
        <v>22.8</v>
      </c>
      <c r="D375" s="104"/>
      <c r="E375" s="104"/>
      <c r="F375" s="104"/>
      <c r="G375" s="104"/>
      <c r="H375" s="104"/>
    </row>
    <row r="376" spans="1:8">
      <c r="A376" s="102">
        <v>40687</v>
      </c>
      <c r="B376" s="103">
        <v>-48</v>
      </c>
      <c r="C376" s="103">
        <v>24.6</v>
      </c>
      <c r="D376" s="104"/>
      <c r="E376" s="104"/>
      <c r="F376" s="104"/>
      <c r="G376" s="104"/>
      <c r="H376" s="104"/>
    </row>
    <row r="377" spans="1:8">
      <c r="A377" s="102">
        <v>40688</v>
      </c>
      <c r="B377" s="103">
        <v>-48.9</v>
      </c>
      <c r="C377" s="103">
        <v>25.6</v>
      </c>
      <c r="D377" s="104"/>
      <c r="E377" s="104"/>
      <c r="F377" s="104"/>
      <c r="G377" s="104"/>
      <c r="H377" s="104"/>
    </row>
    <row r="378" spans="1:8">
      <c r="A378" s="102">
        <v>40689</v>
      </c>
      <c r="B378" s="103">
        <v>-57.9</v>
      </c>
      <c r="C378" s="103">
        <v>23.1</v>
      </c>
      <c r="D378" s="104"/>
      <c r="E378" s="104"/>
      <c r="F378" s="104"/>
      <c r="G378" s="104"/>
      <c r="H378" s="104"/>
    </row>
    <row r="379" spans="1:8">
      <c r="A379" s="102">
        <v>40690</v>
      </c>
      <c r="B379" s="103">
        <v>-57.2</v>
      </c>
      <c r="C379" s="103">
        <v>16.5</v>
      </c>
      <c r="D379" s="104"/>
      <c r="E379" s="104"/>
      <c r="F379" s="104"/>
      <c r="G379" s="104"/>
      <c r="H379" s="104"/>
    </row>
    <row r="380" spans="1:8">
      <c r="A380" s="102">
        <v>40693</v>
      </c>
      <c r="B380" s="103">
        <v>-59.8</v>
      </c>
      <c r="C380" s="103">
        <v>17.3</v>
      </c>
      <c r="D380" s="104"/>
      <c r="E380" s="104"/>
      <c r="F380" s="104"/>
      <c r="G380" s="104"/>
      <c r="H380" s="104"/>
    </row>
    <row r="381" spans="1:8">
      <c r="A381" s="102">
        <v>40694</v>
      </c>
      <c r="B381" s="103">
        <v>-71.400000000000006</v>
      </c>
      <c r="C381" s="103">
        <v>14.7</v>
      </c>
      <c r="D381" s="104"/>
      <c r="E381" s="104"/>
      <c r="F381" s="104"/>
      <c r="G381" s="104"/>
      <c r="H381" s="104"/>
    </row>
    <row r="382" spans="1:8">
      <c r="A382" s="102">
        <v>40695</v>
      </c>
      <c r="B382" s="103">
        <v>-91.3</v>
      </c>
      <c r="C382" s="103">
        <v>14.5</v>
      </c>
      <c r="D382" s="104"/>
      <c r="E382" s="104"/>
      <c r="F382" s="104"/>
      <c r="G382" s="104"/>
      <c r="H382" s="104"/>
    </row>
    <row r="383" spans="1:8">
      <c r="A383" s="102">
        <v>40696</v>
      </c>
      <c r="B383" s="103">
        <v>-90.9</v>
      </c>
      <c r="C383" s="103">
        <v>14.4</v>
      </c>
      <c r="D383" s="104"/>
      <c r="E383" s="104"/>
      <c r="F383" s="104"/>
      <c r="G383" s="104"/>
      <c r="H383" s="104"/>
    </row>
    <row r="384" spans="1:8">
      <c r="A384" s="102">
        <v>40697</v>
      </c>
      <c r="B384" s="103">
        <v>-117.2</v>
      </c>
      <c r="C384" s="103">
        <v>14.2</v>
      </c>
      <c r="D384" s="104"/>
      <c r="E384" s="104"/>
      <c r="F384" s="104"/>
      <c r="G384" s="104"/>
      <c r="H384" s="104"/>
    </row>
    <row r="385" spans="1:8">
      <c r="A385" s="102">
        <v>40700</v>
      </c>
      <c r="B385" s="103">
        <v>-112.7</v>
      </c>
      <c r="C385" s="103">
        <v>13.7</v>
      </c>
      <c r="D385" s="104"/>
      <c r="E385" s="104"/>
      <c r="F385" s="104"/>
      <c r="G385" s="104"/>
      <c r="H385" s="104"/>
    </row>
    <row r="386" spans="1:8">
      <c r="A386" s="102">
        <v>40701</v>
      </c>
      <c r="B386" s="103">
        <v>-109.9</v>
      </c>
      <c r="C386" s="103">
        <v>16.100000000000001</v>
      </c>
      <c r="D386" s="104"/>
      <c r="E386" s="104"/>
      <c r="F386" s="104"/>
      <c r="G386" s="104"/>
      <c r="H386" s="104"/>
    </row>
    <row r="387" spans="1:8">
      <c r="A387" s="102">
        <v>40702</v>
      </c>
      <c r="B387" s="103">
        <v>-108.7</v>
      </c>
      <c r="C387" s="103">
        <v>12.8</v>
      </c>
      <c r="D387" s="104"/>
      <c r="E387" s="104"/>
      <c r="F387" s="104"/>
      <c r="G387" s="104"/>
      <c r="H387" s="104"/>
    </row>
    <row r="388" spans="1:8">
      <c r="A388" s="102">
        <v>40703</v>
      </c>
      <c r="B388" s="103">
        <v>-98.2</v>
      </c>
      <c r="C388" s="103">
        <v>12.9</v>
      </c>
      <c r="D388" s="104"/>
      <c r="E388" s="104"/>
      <c r="F388" s="104"/>
      <c r="G388" s="104"/>
      <c r="H388" s="104"/>
    </row>
    <row r="389" spans="1:8">
      <c r="A389" s="102">
        <v>40704</v>
      </c>
      <c r="B389" s="103">
        <v>-97.8</v>
      </c>
      <c r="C389" s="103">
        <v>9.8000000000000007</v>
      </c>
      <c r="D389" s="104"/>
      <c r="E389" s="104"/>
      <c r="F389" s="104"/>
      <c r="G389" s="104"/>
      <c r="H389" s="104"/>
    </row>
    <row r="390" spans="1:8">
      <c r="A390" s="102">
        <v>40707</v>
      </c>
      <c r="B390" s="103">
        <v>-96.6</v>
      </c>
      <c r="C390" s="103">
        <v>9.4</v>
      </c>
      <c r="D390" s="104"/>
      <c r="E390" s="104"/>
      <c r="F390" s="104"/>
      <c r="G390" s="104"/>
      <c r="H390" s="104"/>
    </row>
    <row r="391" spans="1:8">
      <c r="A391" s="102">
        <v>40708</v>
      </c>
      <c r="B391" s="103">
        <v>-95.4</v>
      </c>
      <c r="C391" s="103">
        <v>8.9</v>
      </c>
      <c r="D391" s="104"/>
      <c r="E391" s="104"/>
      <c r="F391" s="104"/>
      <c r="G391" s="104"/>
      <c r="H391" s="104"/>
    </row>
    <row r="392" spans="1:8">
      <c r="A392" s="102">
        <v>40709</v>
      </c>
      <c r="B392" s="103">
        <v>-97.7</v>
      </c>
      <c r="C392" s="103">
        <v>8.3000000000000007</v>
      </c>
      <c r="D392" s="104"/>
      <c r="E392" s="104"/>
      <c r="F392" s="104"/>
      <c r="G392" s="104"/>
      <c r="H392" s="104"/>
    </row>
    <row r="393" spans="1:8">
      <c r="A393" s="102">
        <v>40710</v>
      </c>
      <c r="B393" s="103">
        <v>-101.1</v>
      </c>
      <c r="C393" s="103">
        <v>-1</v>
      </c>
      <c r="D393" s="104"/>
      <c r="E393" s="104"/>
      <c r="F393" s="104"/>
      <c r="G393" s="104"/>
      <c r="H393" s="104"/>
    </row>
    <row r="394" spans="1:8">
      <c r="A394" s="102">
        <v>40711</v>
      </c>
      <c r="B394" s="103">
        <v>-101.9</v>
      </c>
      <c r="C394" s="103">
        <v>-1.8</v>
      </c>
      <c r="D394" s="104"/>
      <c r="E394" s="104"/>
      <c r="F394" s="104"/>
      <c r="G394" s="104"/>
      <c r="H394" s="104"/>
    </row>
    <row r="395" spans="1:8">
      <c r="A395" s="102">
        <v>40714</v>
      </c>
      <c r="B395" s="103">
        <v>-99.5</v>
      </c>
      <c r="C395" s="103">
        <v>-5</v>
      </c>
      <c r="D395" s="104"/>
      <c r="E395" s="104"/>
      <c r="F395" s="104"/>
      <c r="G395" s="104"/>
      <c r="H395" s="104"/>
    </row>
    <row r="396" spans="1:8">
      <c r="A396" s="102">
        <v>40715</v>
      </c>
      <c r="B396" s="103">
        <v>-98.7</v>
      </c>
      <c r="C396" s="103">
        <v>-14.8</v>
      </c>
      <c r="D396" s="104"/>
      <c r="E396" s="104"/>
      <c r="F396" s="104"/>
      <c r="G396" s="104"/>
      <c r="H396" s="104"/>
    </row>
    <row r="397" spans="1:8">
      <c r="A397" s="102">
        <v>40716</v>
      </c>
      <c r="B397" s="103">
        <v>-98.5</v>
      </c>
      <c r="C397" s="103">
        <v>-11.1</v>
      </c>
      <c r="D397" s="104"/>
      <c r="E397" s="104"/>
      <c r="F397" s="104"/>
      <c r="G397" s="104"/>
      <c r="H397" s="104"/>
    </row>
    <row r="398" spans="1:8">
      <c r="A398" s="102">
        <v>40717</v>
      </c>
      <c r="B398" s="103">
        <v>-98.9</v>
      </c>
      <c r="C398" s="103">
        <v>-11.4</v>
      </c>
      <c r="D398" s="104"/>
      <c r="E398" s="104"/>
      <c r="F398" s="104"/>
      <c r="G398" s="104"/>
      <c r="H398" s="104"/>
    </row>
    <row r="399" spans="1:8">
      <c r="A399" s="102">
        <v>40718</v>
      </c>
      <c r="B399" s="103">
        <v>-97.9</v>
      </c>
      <c r="C399" s="103">
        <v>-2.7</v>
      </c>
      <c r="D399" s="104"/>
      <c r="E399" s="104"/>
      <c r="F399" s="104"/>
      <c r="G399" s="104"/>
      <c r="H399" s="104"/>
    </row>
    <row r="400" spans="1:8">
      <c r="A400" s="102">
        <v>40721</v>
      </c>
      <c r="B400" s="103">
        <v>-96.9</v>
      </c>
      <c r="C400" s="103">
        <v>-4.5</v>
      </c>
      <c r="D400" s="104"/>
      <c r="E400" s="104"/>
      <c r="F400" s="104"/>
      <c r="G400" s="104"/>
      <c r="H400" s="104"/>
    </row>
    <row r="401" spans="1:8">
      <c r="A401" s="102">
        <v>40722</v>
      </c>
      <c r="B401" s="103">
        <v>-99.4</v>
      </c>
      <c r="C401" s="103">
        <v>-5.7</v>
      </c>
      <c r="D401" s="104"/>
      <c r="E401" s="104"/>
      <c r="F401" s="104"/>
      <c r="G401" s="104"/>
      <c r="H401" s="104"/>
    </row>
    <row r="402" spans="1:8">
      <c r="A402" s="102">
        <v>40723</v>
      </c>
      <c r="B402" s="103">
        <v>-100.2</v>
      </c>
      <c r="C402" s="103">
        <v>-5.9</v>
      </c>
      <c r="D402" s="104"/>
      <c r="E402" s="104"/>
      <c r="F402" s="104"/>
      <c r="G402" s="104"/>
      <c r="H402" s="104"/>
    </row>
    <row r="403" spans="1:8">
      <c r="A403" s="102">
        <v>40724</v>
      </c>
      <c r="B403" s="103">
        <v>-93.6</v>
      </c>
      <c r="C403" s="103">
        <v>-9.3000000000000007</v>
      </c>
      <c r="D403" s="104"/>
      <c r="E403" s="104"/>
      <c r="F403" s="104"/>
      <c r="G403" s="104"/>
      <c r="H403" s="104"/>
    </row>
    <row r="404" spans="1:8">
      <c r="A404" s="102">
        <v>40725</v>
      </c>
      <c r="B404" s="103">
        <v>-85.2</v>
      </c>
      <c r="C404" s="103">
        <v>-9.8000000000000007</v>
      </c>
      <c r="D404" s="104"/>
      <c r="E404" s="104"/>
      <c r="F404" s="104"/>
      <c r="G404" s="104"/>
      <c r="H404" s="104"/>
    </row>
    <row r="405" spans="1:8">
      <c r="A405" s="102">
        <v>40728</v>
      </c>
      <c r="B405" s="103">
        <v>-85.2</v>
      </c>
      <c r="C405" s="103">
        <v>-9.8000000000000007</v>
      </c>
      <c r="D405" s="104"/>
      <c r="E405" s="104"/>
      <c r="F405" s="104"/>
      <c r="G405" s="104"/>
      <c r="H405" s="104"/>
    </row>
    <row r="406" spans="1:8">
      <c r="A406" s="102">
        <v>40729</v>
      </c>
      <c r="B406" s="103">
        <v>-81.3</v>
      </c>
      <c r="C406" s="103">
        <v>-13.1</v>
      </c>
      <c r="D406" s="104"/>
      <c r="E406" s="104"/>
      <c r="F406" s="104"/>
      <c r="G406" s="104"/>
      <c r="H406" s="104"/>
    </row>
    <row r="407" spans="1:8">
      <c r="A407" s="102">
        <v>40730</v>
      </c>
      <c r="B407" s="103">
        <v>-81.3</v>
      </c>
      <c r="C407" s="103">
        <v>-5.9</v>
      </c>
      <c r="D407" s="104"/>
      <c r="E407" s="104"/>
      <c r="F407" s="104"/>
      <c r="G407" s="104"/>
      <c r="H407" s="104"/>
    </row>
    <row r="408" spans="1:8">
      <c r="A408" s="102">
        <v>40731</v>
      </c>
      <c r="B408" s="103">
        <v>-73.7</v>
      </c>
      <c r="C408" s="103">
        <v>-4.3</v>
      </c>
      <c r="D408" s="104"/>
      <c r="E408" s="104"/>
      <c r="F408" s="104"/>
      <c r="G408" s="104"/>
      <c r="H408" s="104"/>
    </row>
    <row r="409" spans="1:8">
      <c r="A409" s="102">
        <v>40732</v>
      </c>
      <c r="B409" s="103">
        <v>-91.4</v>
      </c>
      <c r="C409" s="103">
        <v>-4.2</v>
      </c>
      <c r="D409" s="104"/>
      <c r="E409" s="104"/>
      <c r="F409" s="104"/>
      <c r="G409" s="104"/>
      <c r="H409" s="104"/>
    </row>
    <row r="410" spans="1:8">
      <c r="A410" s="102">
        <v>40735</v>
      </c>
      <c r="B410" s="103">
        <v>-87.8</v>
      </c>
      <c r="C410" s="103">
        <v>0.6</v>
      </c>
      <c r="D410" s="104"/>
      <c r="E410" s="104"/>
      <c r="F410" s="104"/>
      <c r="G410" s="104"/>
      <c r="H410" s="104"/>
    </row>
    <row r="411" spans="1:8">
      <c r="A411" s="102">
        <v>40736</v>
      </c>
      <c r="B411" s="103">
        <v>-99.1</v>
      </c>
      <c r="C411" s="103">
        <v>-0.7</v>
      </c>
      <c r="D411" s="104"/>
      <c r="E411" s="104"/>
      <c r="F411" s="104"/>
      <c r="G411" s="104"/>
      <c r="H411" s="104"/>
    </row>
    <row r="412" spans="1:8">
      <c r="A412" s="102">
        <v>40737</v>
      </c>
      <c r="B412" s="103">
        <v>-98</v>
      </c>
      <c r="C412" s="103">
        <v>-3</v>
      </c>
      <c r="D412" s="104"/>
      <c r="E412" s="104"/>
      <c r="F412" s="104"/>
      <c r="G412" s="104"/>
      <c r="H412" s="104"/>
    </row>
    <row r="413" spans="1:8">
      <c r="A413" s="102">
        <v>40738</v>
      </c>
      <c r="B413" s="103">
        <v>-96.1</v>
      </c>
      <c r="C413" s="103">
        <v>6</v>
      </c>
      <c r="D413" s="104"/>
      <c r="E413" s="104"/>
      <c r="F413" s="104"/>
      <c r="G413" s="104"/>
      <c r="H413" s="104"/>
    </row>
    <row r="414" spans="1:8">
      <c r="A414" s="102">
        <v>40739</v>
      </c>
      <c r="B414" s="103">
        <v>-99.9</v>
      </c>
      <c r="C414" s="103">
        <v>6.4</v>
      </c>
      <c r="D414" s="104"/>
      <c r="E414" s="104"/>
      <c r="F414" s="104"/>
      <c r="G414" s="104"/>
      <c r="H414" s="104"/>
    </row>
    <row r="415" spans="1:8">
      <c r="A415" s="102">
        <v>40742</v>
      </c>
      <c r="B415" s="103">
        <v>-98</v>
      </c>
      <c r="C415" s="103">
        <v>7.9</v>
      </c>
      <c r="D415" s="104"/>
      <c r="E415" s="104"/>
      <c r="F415" s="104"/>
      <c r="G415" s="104"/>
      <c r="H415" s="104"/>
    </row>
    <row r="416" spans="1:8">
      <c r="A416" s="102">
        <v>40743</v>
      </c>
      <c r="B416" s="103">
        <v>-94.7</v>
      </c>
      <c r="C416" s="103">
        <v>5</v>
      </c>
      <c r="D416" s="104"/>
      <c r="E416" s="104"/>
      <c r="F416" s="104"/>
      <c r="G416" s="104"/>
      <c r="H416" s="104"/>
    </row>
    <row r="417" spans="1:8">
      <c r="A417" s="102">
        <v>40744</v>
      </c>
      <c r="B417" s="103">
        <v>-94.4</v>
      </c>
      <c r="C417" s="103">
        <v>2.9</v>
      </c>
      <c r="D417" s="104"/>
      <c r="E417" s="104"/>
      <c r="F417" s="104"/>
      <c r="G417" s="104"/>
      <c r="H417" s="104"/>
    </row>
    <row r="418" spans="1:8">
      <c r="A418" s="102">
        <v>40745</v>
      </c>
      <c r="B418" s="103">
        <v>-93.8</v>
      </c>
      <c r="C418" s="103">
        <v>3.5</v>
      </c>
      <c r="D418" s="104"/>
      <c r="E418" s="104"/>
      <c r="F418" s="104"/>
      <c r="G418" s="104"/>
      <c r="H418" s="104"/>
    </row>
    <row r="419" spans="1:8">
      <c r="A419" s="102">
        <v>40746</v>
      </c>
      <c r="B419" s="103">
        <v>-92.8</v>
      </c>
      <c r="C419" s="103">
        <v>-5.3</v>
      </c>
      <c r="D419" s="104"/>
      <c r="E419" s="104"/>
      <c r="F419" s="104"/>
      <c r="G419" s="104"/>
      <c r="H419" s="104"/>
    </row>
    <row r="420" spans="1:8">
      <c r="A420" s="102">
        <v>40749</v>
      </c>
      <c r="B420" s="103">
        <v>-89</v>
      </c>
      <c r="C420" s="103">
        <v>-1.8</v>
      </c>
      <c r="D420" s="104"/>
      <c r="E420" s="104"/>
      <c r="F420" s="104"/>
      <c r="G420" s="104"/>
      <c r="H420" s="104"/>
    </row>
    <row r="421" spans="1:8">
      <c r="A421" s="102">
        <v>40750</v>
      </c>
      <c r="B421" s="103">
        <v>-83.8</v>
      </c>
      <c r="C421" s="103">
        <v>0.5</v>
      </c>
      <c r="D421" s="104"/>
      <c r="E421" s="104"/>
      <c r="F421" s="104"/>
      <c r="G421" s="104"/>
      <c r="H421" s="104"/>
    </row>
    <row r="422" spans="1:8">
      <c r="A422" s="102">
        <v>40751</v>
      </c>
      <c r="B422" s="103">
        <v>-86.2</v>
      </c>
      <c r="C422" s="103">
        <v>-1.2</v>
      </c>
      <c r="D422" s="104"/>
      <c r="E422" s="104"/>
      <c r="F422" s="104"/>
      <c r="G422" s="104"/>
      <c r="H422" s="104"/>
    </row>
    <row r="423" spans="1:8">
      <c r="A423" s="102">
        <v>40752</v>
      </c>
      <c r="B423" s="103">
        <v>-83.2</v>
      </c>
      <c r="C423" s="103">
        <v>-4</v>
      </c>
      <c r="D423" s="104"/>
      <c r="E423" s="104"/>
      <c r="F423" s="104"/>
      <c r="G423" s="104"/>
      <c r="H423" s="104"/>
    </row>
    <row r="424" spans="1:8">
      <c r="A424" s="102">
        <v>40753</v>
      </c>
      <c r="B424" s="103">
        <v>-91.4</v>
      </c>
      <c r="C424" s="103">
        <v>-3</v>
      </c>
      <c r="D424" s="104"/>
      <c r="E424" s="104"/>
      <c r="F424" s="104"/>
      <c r="G424" s="104"/>
      <c r="H424" s="104"/>
    </row>
    <row r="425" spans="1:8">
      <c r="A425" s="102">
        <v>40756</v>
      </c>
      <c r="B425" s="103">
        <v>-92.6</v>
      </c>
      <c r="C425" s="103">
        <v>-1.5</v>
      </c>
      <c r="D425" s="104"/>
      <c r="E425" s="104"/>
      <c r="F425" s="104"/>
      <c r="G425" s="104"/>
      <c r="H425" s="104"/>
    </row>
    <row r="426" spans="1:8">
      <c r="A426" s="102">
        <v>40757</v>
      </c>
      <c r="B426" s="103">
        <v>-90.4</v>
      </c>
      <c r="C426" s="103">
        <v>-1.5</v>
      </c>
      <c r="D426" s="104"/>
      <c r="E426" s="104"/>
      <c r="F426" s="104"/>
      <c r="G426" s="104"/>
      <c r="H426" s="104"/>
    </row>
    <row r="427" spans="1:8">
      <c r="A427" s="102">
        <v>40758</v>
      </c>
      <c r="B427" s="103">
        <v>-89.4</v>
      </c>
      <c r="C427" s="103">
        <v>-0.7</v>
      </c>
      <c r="D427" s="104"/>
      <c r="E427" s="104"/>
      <c r="F427" s="104"/>
      <c r="G427" s="104"/>
      <c r="H427" s="104"/>
    </row>
    <row r="428" spans="1:8">
      <c r="A428" s="102">
        <v>40759</v>
      </c>
      <c r="B428" s="103">
        <v>-88</v>
      </c>
      <c r="C428" s="103">
        <v>5.9</v>
      </c>
      <c r="D428" s="104"/>
      <c r="E428" s="104"/>
      <c r="F428" s="104"/>
      <c r="G428" s="104"/>
      <c r="H428" s="104"/>
    </row>
    <row r="429" spans="1:8">
      <c r="A429" s="102">
        <v>40760</v>
      </c>
      <c r="B429" s="103">
        <v>-76.099999999999994</v>
      </c>
      <c r="C429" s="103">
        <v>0.2</v>
      </c>
      <c r="D429" s="104"/>
      <c r="E429" s="104"/>
      <c r="F429" s="104"/>
      <c r="G429" s="104"/>
      <c r="H429" s="104"/>
    </row>
    <row r="430" spans="1:8">
      <c r="A430" s="102">
        <v>40763</v>
      </c>
      <c r="B430" s="103">
        <v>-72.5</v>
      </c>
      <c r="C430" s="103">
        <v>-3</v>
      </c>
      <c r="D430" s="104"/>
      <c r="E430" s="104"/>
      <c r="F430" s="104"/>
      <c r="G430" s="104"/>
      <c r="H430" s="104"/>
    </row>
    <row r="431" spans="1:8">
      <c r="A431" s="102">
        <v>40764</v>
      </c>
      <c r="B431" s="103">
        <v>-71.5</v>
      </c>
      <c r="C431" s="103">
        <v>-5.7</v>
      </c>
      <c r="D431" s="104"/>
      <c r="E431" s="104"/>
      <c r="F431" s="104"/>
      <c r="G431" s="104"/>
      <c r="H431" s="104"/>
    </row>
    <row r="432" spans="1:8">
      <c r="A432" s="102">
        <v>40765</v>
      </c>
      <c r="B432" s="103">
        <v>-70.5</v>
      </c>
      <c r="C432" s="103">
        <v>-14.4</v>
      </c>
      <c r="D432" s="104"/>
      <c r="E432" s="104"/>
      <c r="F432" s="104"/>
      <c r="G432" s="104"/>
      <c r="H432" s="104"/>
    </row>
    <row r="433" spans="1:8">
      <c r="A433" s="102">
        <v>40766</v>
      </c>
      <c r="B433" s="103">
        <v>-78.8</v>
      </c>
      <c r="C433" s="103">
        <v>-14.8</v>
      </c>
      <c r="D433" s="104"/>
      <c r="E433" s="104"/>
      <c r="F433" s="104"/>
      <c r="G433" s="104"/>
      <c r="H433" s="104"/>
    </row>
    <row r="434" spans="1:8">
      <c r="A434" s="102">
        <v>40767</v>
      </c>
      <c r="B434" s="103">
        <v>-79.099999999999994</v>
      </c>
      <c r="C434" s="103">
        <v>-15.4</v>
      </c>
      <c r="D434" s="104"/>
      <c r="E434" s="104"/>
      <c r="F434" s="104"/>
      <c r="G434" s="104"/>
      <c r="H434" s="104"/>
    </row>
    <row r="435" spans="1:8">
      <c r="A435" s="102">
        <v>40770</v>
      </c>
      <c r="B435" s="103">
        <v>-79.2</v>
      </c>
      <c r="C435" s="103">
        <v>-16.2</v>
      </c>
      <c r="D435" s="104"/>
      <c r="E435" s="104"/>
      <c r="F435" s="104"/>
      <c r="G435" s="104"/>
      <c r="H435" s="104"/>
    </row>
    <row r="436" spans="1:8">
      <c r="A436" s="102">
        <v>40771</v>
      </c>
      <c r="B436" s="103">
        <v>-74.099999999999994</v>
      </c>
      <c r="C436" s="103">
        <v>-33.299999999999997</v>
      </c>
      <c r="D436" s="104"/>
      <c r="E436" s="104"/>
      <c r="F436" s="104"/>
      <c r="G436" s="104"/>
      <c r="H436" s="104"/>
    </row>
    <row r="437" spans="1:8">
      <c r="A437" s="102">
        <v>40772</v>
      </c>
      <c r="B437" s="103">
        <v>-72.900000000000006</v>
      </c>
      <c r="C437" s="103">
        <v>-66.400000000000006</v>
      </c>
      <c r="D437" s="104"/>
      <c r="E437" s="104"/>
      <c r="F437" s="104"/>
      <c r="G437" s="104"/>
      <c r="H437" s="104"/>
    </row>
    <row r="438" spans="1:8">
      <c r="A438" s="102">
        <v>40773</v>
      </c>
      <c r="B438" s="103">
        <v>-83.9</v>
      </c>
      <c r="C438" s="103">
        <v>-65.900000000000006</v>
      </c>
      <c r="D438" s="104"/>
      <c r="E438" s="104"/>
      <c r="F438" s="104"/>
      <c r="G438" s="104"/>
      <c r="H438" s="104"/>
    </row>
    <row r="439" spans="1:8">
      <c r="A439" s="102">
        <v>40774</v>
      </c>
      <c r="B439" s="103">
        <v>-82.5</v>
      </c>
      <c r="C439" s="103">
        <v>-65.3</v>
      </c>
      <c r="D439" s="104"/>
      <c r="E439" s="104"/>
      <c r="F439" s="104"/>
      <c r="G439" s="104"/>
      <c r="H439" s="104"/>
    </row>
    <row r="440" spans="1:8">
      <c r="A440" s="102">
        <v>40777</v>
      </c>
      <c r="B440" s="103">
        <v>-76.599999999999994</v>
      </c>
      <c r="C440" s="103">
        <v>-63.1</v>
      </c>
      <c r="D440" s="104"/>
      <c r="E440" s="104"/>
      <c r="F440" s="104"/>
      <c r="G440" s="104"/>
      <c r="H440" s="104"/>
    </row>
    <row r="441" spans="1:8">
      <c r="A441" s="102">
        <v>40778</v>
      </c>
      <c r="B441" s="103">
        <v>-74.5</v>
      </c>
      <c r="C441" s="103">
        <v>-86</v>
      </c>
      <c r="D441" s="104"/>
      <c r="E441" s="104"/>
      <c r="F441" s="104"/>
      <c r="G441" s="104"/>
      <c r="H441" s="104"/>
    </row>
    <row r="442" spans="1:8">
      <c r="A442" s="102">
        <v>40779</v>
      </c>
      <c r="B442" s="103">
        <v>-69.7</v>
      </c>
      <c r="C442" s="103">
        <v>-103.4</v>
      </c>
      <c r="D442" s="104"/>
      <c r="E442" s="104"/>
      <c r="F442" s="104"/>
      <c r="G442" s="104"/>
      <c r="H442" s="104"/>
    </row>
    <row r="443" spans="1:8">
      <c r="A443" s="102">
        <v>40780</v>
      </c>
      <c r="B443" s="103">
        <v>-68.7</v>
      </c>
      <c r="C443" s="103">
        <v>-102.9</v>
      </c>
      <c r="D443" s="104"/>
      <c r="E443" s="104"/>
      <c r="F443" s="104"/>
      <c r="G443" s="104"/>
      <c r="H443" s="104"/>
    </row>
    <row r="444" spans="1:8">
      <c r="A444" s="102">
        <v>40781</v>
      </c>
      <c r="B444" s="103">
        <v>-67.8</v>
      </c>
      <c r="C444" s="103">
        <v>-104.2</v>
      </c>
      <c r="D444" s="104"/>
      <c r="E444" s="104"/>
      <c r="F444" s="104"/>
      <c r="G444" s="104"/>
      <c r="H444" s="104"/>
    </row>
    <row r="445" spans="1:8">
      <c r="A445" s="102">
        <v>40784</v>
      </c>
      <c r="B445" s="103">
        <v>-55</v>
      </c>
      <c r="C445" s="103">
        <v>-102.3</v>
      </c>
      <c r="D445" s="104"/>
      <c r="E445" s="104"/>
      <c r="F445" s="104"/>
      <c r="G445" s="104"/>
      <c r="H445" s="104"/>
    </row>
    <row r="446" spans="1:8">
      <c r="A446" s="102">
        <v>40785</v>
      </c>
      <c r="B446" s="103">
        <v>-59.6</v>
      </c>
      <c r="C446" s="103">
        <v>-102.9</v>
      </c>
      <c r="D446" s="104"/>
      <c r="E446" s="104"/>
      <c r="F446" s="104"/>
      <c r="G446" s="104"/>
      <c r="H446" s="104"/>
    </row>
    <row r="447" spans="1:8">
      <c r="A447" s="102">
        <v>40786</v>
      </c>
      <c r="B447" s="103">
        <v>-53.1</v>
      </c>
      <c r="C447" s="103">
        <v>-103.3</v>
      </c>
      <c r="D447" s="104"/>
      <c r="E447" s="104"/>
      <c r="F447" s="104"/>
      <c r="G447" s="104"/>
      <c r="H447" s="104"/>
    </row>
    <row r="448" spans="1:8">
      <c r="A448" s="102">
        <v>40787</v>
      </c>
      <c r="B448" s="103">
        <v>-48.1</v>
      </c>
      <c r="C448" s="103">
        <v>-102.8</v>
      </c>
      <c r="D448" s="104"/>
      <c r="E448" s="104"/>
      <c r="F448" s="104"/>
      <c r="G448" s="104"/>
      <c r="H448" s="104"/>
    </row>
    <row r="449" spans="1:8">
      <c r="A449" s="102">
        <v>40788</v>
      </c>
      <c r="B449" s="103">
        <v>-57.7</v>
      </c>
      <c r="C449" s="103">
        <v>-102.3</v>
      </c>
      <c r="D449" s="104"/>
      <c r="E449" s="104"/>
      <c r="F449" s="104"/>
      <c r="G449" s="104"/>
      <c r="H449" s="104"/>
    </row>
    <row r="450" spans="1:8">
      <c r="A450" s="102">
        <v>40791</v>
      </c>
      <c r="B450" s="103">
        <v>-57.7</v>
      </c>
      <c r="C450" s="103">
        <v>-102.3</v>
      </c>
      <c r="D450" s="104"/>
      <c r="E450" s="104"/>
      <c r="F450" s="104"/>
      <c r="G450" s="104"/>
      <c r="H450" s="104"/>
    </row>
    <row r="451" spans="1:8">
      <c r="A451" s="102">
        <v>40792</v>
      </c>
      <c r="B451" s="103">
        <v>-55.1</v>
      </c>
      <c r="C451" s="103">
        <v>-103.1</v>
      </c>
      <c r="D451" s="104"/>
      <c r="E451" s="104"/>
      <c r="F451" s="104"/>
      <c r="G451" s="104"/>
      <c r="H451" s="104"/>
    </row>
    <row r="452" spans="1:8">
      <c r="A452" s="102">
        <v>40793</v>
      </c>
      <c r="B452" s="103">
        <v>-54.7</v>
      </c>
      <c r="C452" s="103">
        <v>-87.7</v>
      </c>
      <c r="D452" s="104"/>
      <c r="E452" s="104"/>
      <c r="F452" s="104"/>
      <c r="G452" s="104"/>
      <c r="H452" s="104"/>
    </row>
    <row r="453" spans="1:8">
      <c r="A453" s="102">
        <v>40794</v>
      </c>
      <c r="B453" s="103">
        <v>-42.3</v>
      </c>
      <c r="C453" s="103">
        <v>-91.7</v>
      </c>
      <c r="D453" s="104"/>
      <c r="E453" s="104"/>
      <c r="F453" s="104"/>
      <c r="G453" s="104"/>
      <c r="H453" s="104"/>
    </row>
    <row r="454" spans="1:8">
      <c r="A454" s="102">
        <v>40795</v>
      </c>
      <c r="B454" s="103">
        <v>-41.8</v>
      </c>
      <c r="C454" s="103">
        <v>-86.9</v>
      </c>
      <c r="D454" s="104"/>
      <c r="E454" s="104"/>
      <c r="F454" s="104"/>
      <c r="G454" s="104"/>
      <c r="H454" s="104"/>
    </row>
    <row r="455" spans="1:8">
      <c r="A455" s="102">
        <v>40798</v>
      </c>
      <c r="B455" s="103">
        <v>-39.5</v>
      </c>
      <c r="C455" s="103">
        <v>-90.4</v>
      </c>
      <c r="D455" s="104"/>
      <c r="E455" s="104"/>
      <c r="F455" s="104"/>
      <c r="G455" s="104"/>
      <c r="H455" s="104"/>
    </row>
    <row r="456" spans="1:8">
      <c r="A456" s="102">
        <v>40799</v>
      </c>
      <c r="B456" s="103">
        <v>-38.5</v>
      </c>
      <c r="C456" s="103">
        <v>-88.8</v>
      </c>
      <c r="D456" s="104"/>
      <c r="E456" s="104"/>
      <c r="F456" s="104"/>
      <c r="G456" s="104"/>
      <c r="H456" s="104"/>
    </row>
    <row r="457" spans="1:8">
      <c r="A457" s="102">
        <v>40800</v>
      </c>
      <c r="B457" s="103">
        <v>-39.4</v>
      </c>
      <c r="C457" s="103">
        <v>-88.6</v>
      </c>
      <c r="D457" s="104"/>
      <c r="E457" s="104"/>
      <c r="F457" s="104"/>
      <c r="G457" s="104"/>
      <c r="H457" s="104"/>
    </row>
    <row r="458" spans="1:8">
      <c r="A458" s="102">
        <v>40801</v>
      </c>
      <c r="B458" s="103">
        <v>-42.2</v>
      </c>
      <c r="C458" s="103">
        <v>-88.4</v>
      </c>
      <c r="D458" s="104"/>
      <c r="E458" s="104"/>
      <c r="F458" s="104"/>
      <c r="G458" s="104"/>
      <c r="H458" s="104"/>
    </row>
    <row r="459" spans="1:8">
      <c r="A459" s="102">
        <v>40802</v>
      </c>
      <c r="B459" s="103">
        <v>-43.1</v>
      </c>
      <c r="C459" s="103">
        <v>-88.2</v>
      </c>
      <c r="D459" s="104"/>
      <c r="E459" s="104"/>
      <c r="F459" s="104"/>
      <c r="G459" s="104"/>
      <c r="H459" s="104"/>
    </row>
    <row r="460" spans="1:8">
      <c r="A460" s="102">
        <v>40805</v>
      </c>
      <c r="B460" s="103">
        <v>-42.2</v>
      </c>
      <c r="C460" s="103">
        <v>-88.2</v>
      </c>
      <c r="D460" s="104"/>
      <c r="E460" s="104"/>
      <c r="F460" s="104"/>
      <c r="G460" s="104"/>
      <c r="H460" s="104"/>
    </row>
    <row r="461" spans="1:8">
      <c r="A461" s="102">
        <v>40806</v>
      </c>
      <c r="B461" s="103">
        <v>-42.3</v>
      </c>
      <c r="C461" s="103">
        <v>-86.5</v>
      </c>
      <c r="D461" s="104"/>
      <c r="E461" s="104"/>
      <c r="F461" s="104"/>
      <c r="G461" s="104"/>
      <c r="H461" s="104"/>
    </row>
    <row r="462" spans="1:8">
      <c r="A462" s="102">
        <v>40807</v>
      </c>
      <c r="B462" s="103">
        <v>-41</v>
      </c>
      <c r="C462" s="103">
        <v>-87.5</v>
      </c>
      <c r="D462" s="104"/>
      <c r="E462" s="104"/>
      <c r="F462" s="104"/>
      <c r="G462" s="104"/>
      <c r="H462" s="104"/>
    </row>
    <row r="463" spans="1:8">
      <c r="A463" s="102">
        <v>40808</v>
      </c>
      <c r="B463" s="103">
        <v>-41</v>
      </c>
      <c r="C463" s="103">
        <v>-89.1</v>
      </c>
      <c r="D463" s="104"/>
      <c r="E463" s="104"/>
      <c r="F463" s="104"/>
      <c r="G463" s="104"/>
      <c r="H463" s="104"/>
    </row>
    <row r="464" spans="1:8">
      <c r="A464" s="102">
        <v>40809</v>
      </c>
      <c r="B464" s="103">
        <v>-40.799999999999997</v>
      </c>
      <c r="C464" s="103">
        <v>-90.2</v>
      </c>
      <c r="D464" s="104"/>
      <c r="E464" s="104"/>
      <c r="F464" s="104"/>
      <c r="G464" s="104"/>
      <c r="H464" s="104"/>
    </row>
    <row r="465" spans="1:8">
      <c r="A465" s="102">
        <v>40812</v>
      </c>
      <c r="B465" s="103">
        <v>-40.4</v>
      </c>
      <c r="C465" s="103">
        <v>-80.599999999999994</v>
      </c>
      <c r="D465" s="104"/>
      <c r="E465" s="104"/>
      <c r="F465" s="104"/>
      <c r="G465" s="104"/>
      <c r="H465" s="104"/>
    </row>
    <row r="466" spans="1:8">
      <c r="A466" s="102">
        <v>40813</v>
      </c>
      <c r="B466" s="103">
        <v>-41.8</v>
      </c>
      <c r="C466" s="103">
        <v>-72.599999999999994</v>
      </c>
      <c r="D466" s="104"/>
      <c r="E466" s="104"/>
      <c r="F466" s="104"/>
      <c r="G466" s="104"/>
      <c r="H466" s="104"/>
    </row>
    <row r="467" spans="1:8">
      <c r="A467" s="102">
        <v>40814</v>
      </c>
      <c r="B467" s="103">
        <v>-42</v>
      </c>
      <c r="C467" s="103">
        <v>-80</v>
      </c>
      <c r="D467" s="104"/>
      <c r="E467" s="104"/>
      <c r="F467" s="104"/>
      <c r="G467" s="104"/>
      <c r="H467" s="104"/>
    </row>
    <row r="468" spans="1:8">
      <c r="A468" s="102">
        <v>40815</v>
      </c>
      <c r="B468" s="103">
        <v>-36.5</v>
      </c>
      <c r="C468" s="103">
        <v>-85.1</v>
      </c>
      <c r="D468" s="104"/>
      <c r="E468" s="104"/>
      <c r="F468" s="104"/>
      <c r="G468" s="104"/>
      <c r="H468" s="104"/>
    </row>
    <row r="469" spans="1:8">
      <c r="A469" s="102">
        <v>40816</v>
      </c>
      <c r="B469" s="103">
        <v>-29.5</v>
      </c>
      <c r="C469" s="103">
        <v>-81.400000000000006</v>
      </c>
      <c r="D469" s="104"/>
      <c r="E469" s="104"/>
      <c r="F469" s="104"/>
      <c r="G469" s="104"/>
      <c r="H469" s="104"/>
    </row>
    <row r="470" spans="1:8">
      <c r="A470" s="102">
        <v>40819</v>
      </c>
      <c r="B470" s="103">
        <v>-23.3</v>
      </c>
      <c r="C470" s="103">
        <v>-82.9</v>
      </c>
      <c r="D470" s="104"/>
      <c r="E470" s="104"/>
      <c r="F470" s="104"/>
      <c r="G470" s="104"/>
      <c r="H470" s="104"/>
    </row>
    <row r="471" spans="1:8">
      <c r="A471" s="102">
        <v>40820</v>
      </c>
      <c r="B471" s="103">
        <v>-21.9</v>
      </c>
      <c r="C471" s="103">
        <v>-82.8</v>
      </c>
      <c r="D471" s="104"/>
      <c r="E471" s="104"/>
      <c r="F471" s="104"/>
      <c r="G471" s="104"/>
      <c r="H471" s="104"/>
    </row>
    <row r="472" spans="1:8">
      <c r="A472" s="102">
        <v>40821</v>
      </c>
      <c r="B472" s="103">
        <v>-16.600000000000001</v>
      </c>
      <c r="C472" s="103">
        <v>-82.6</v>
      </c>
      <c r="D472" s="104"/>
      <c r="E472" s="104"/>
      <c r="F472" s="104"/>
      <c r="G472" s="104"/>
      <c r="H472" s="104"/>
    </row>
    <row r="473" spans="1:8">
      <c r="A473" s="102">
        <v>40822</v>
      </c>
      <c r="B473" s="103">
        <v>-14.7</v>
      </c>
      <c r="C473" s="103">
        <v>-86.8</v>
      </c>
      <c r="D473" s="104"/>
      <c r="E473" s="104"/>
      <c r="F473" s="104"/>
      <c r="G473" s="104"/>
      <c r="H473" s="104"/>
    </row>
    <row r="474" spans="1:8">
      <c r="A474" s="102">
        <v>40823</v>
      </c>
      <c r="B474" s="103">
        <v>-7.5</v>
      </c>
      <c r="C474" s="103">
        <v>-82.7</v>
      </c>
      <c r="D474" s="104"/>
      <c r="E474" s="104"/>
      <c r="F474" s="104"/>
      <c r="G474" s="104"/>
      <c r="H474" s="104"/>
    </row>
    <row r="475" spans="1:8">
      <c r="A475" s="102">
        <v>40826</v>
      </c>
      <c r="B475" s="103">
        <v>-3.1</v>
      </c>
      <c r="C475" s="103">
        <v>-69</v>
      </c>
      <c r="D475" s="104"/>
      <c r="E475" s="104"/>
      <c r="F475" s="104"/>
      <c r="G475" s="104"/>
      <c r="H475" s="104"/>
    </row>
    <row r="476" spans="1:8">
      <c r="A476" s="102">
        <v>40827</v>
      </c>
      <c r="B476" s="103">
        <v>-2.5</v>
      </c>
      <c r="C476" s="103">
        <v>-69.3</v>
      </c>
      <c r="D476" s="104"/>
      <c r="E476" s="104"/>
      <c r="F476" s="104"/>
      <c r="G476" s="104"/>
      <c r="H476" s="104"/>
    </row>
    <row r="477" spans="1:8">
      <c r="A477" s="102">
        <v>40828</v>
      </c>
      <c r="B477" s="103">
        <v>-1.5</v>
      </c>
      <c r="C477" s="103">
        <v>-68.2</v>
      </c>
      <c r="D477" s="104"/>
      <c r="E477" s="104"/>
      <c r="F477" s="104"/>
      <c r="G477" s="104"/>
      <c r="H477" s="104"/>
    </row>
    <row r="478" spans="1:8">
      <c r="A478" s="102">
        <v>40829</v>
      </c>
      <c r="B478" s="103">
        <v>-0.6</v>
      </c>
      <c r="C478" s="103">
        <v>-67</v>
      </c>
      <c r="D478" s="104"/>
      <c r="E478" s="104"/>
      <c r="F478" s="104"/>
      <c r="G478" s="104"/>
      <c r="H478" s="104"/>
    </row>
    <row r="479" spans="1:8">
      <c r="A479" s="102">
        <v>40830</v>
      </c>
      <c r="B479" s="103">
        <v>2.2000000000000002</v>
      </c>
      <c r="C479" s="103">
        <v>-57.4</v>
      </c>
      <c r="D479" s="104"/>
      <c r="E479" s="104"/>
      <c r="F479" s="104"/>
      <c r="G479" s="104"/>
      <c r="H479" s="104"/>
    </row>
    <row r="480" spans="1:8">
      <c r="A480" s="102">
        <v>40833</v>
      </c>
      <c r="B480" s="103">
        <v>2</v>
      </c>
      <c r="C480" s="103">
        <v>-60.2</v>
      </c>
      <c r="D480" s="104"/>
      <c r="E480" s="104"/>
      <c r="F480" s="104"/>
      <c r="G480" s="104"/>
      <c r="H480" s="104"/>
    </row>
    <row r="481" spans="1:8">
      <c r="A481" s="102">
        <v>40834</v>
      </c>
      <c r="B481" s="103">
        <v>10.6</v>
      </c>
      <c r="C481" s="103">
        <v>-62.9</v>
      </c>
      <c r="D481" s="104"/>
      <c r="E481" s="104"/>
      <c r="F481" s="104"/>
      <c r="G481" s="104"/>
      <c r="H481" s="104"/>
    </row>
    <row r="482" spans="1:8">
      <c r="A482" s="102">
        <v>40835</v>
      </c>
      <c r="B482" s="103">
        <v>8.5</v>
      </c>
      <c r="C482" s="103">
        <v>-60.6</v>
      </c>
      <c r="D482" s="104"/>
      <c r="E482" s="104"/>
      <c r="F482" s="104"/>
      <c r="G482" s="104"/>
      <c r="H482" s="104"/>
    </row>
    <row r="483" spans="1:8">
      <c r="A483" s="102">
        <v>40836</v>
      </c>
      <c r="B483" s="103">
        <v>14.4</v>
      </c>
      <c r="C483" s="103">
        <v>-59.4</v>
      </c>
      <c r="D483" s="104"/>
      <c r="E483" s="104"/>
      <c r="F483" s="104"/>
      <c r="G483" s="104"/>
      <c r="H483" s="104"/>
    </row>
    <row r="484" spans="1:8">
      <c r="A484" s="102">
        <v>40837</v>
      </c>
      <c r="B484" s="103">
        <v>14.8</v>
      </c>
      <c r="C484" s="103">
        <v>-58.1</v>
      </c>
      <c r="D484" s="104"/>
      <c r="E484" s="104"/>
      <c r="F484" s="104"/>
      <c r="G484" s="104"/>
      <c r="H484" s="104"/>
    </row>
    <row r="485" spans="1:8">
      <c r="A485" s="102">
        <v>40840</v>
      </c>
      <c r="B485" s="103">
        <v>17</v>
      </c>
      <c r="C485" s="103">
        <v>-54.1</v>
      </c>
      <c r="D485" s="104"/>
      <c r="E485" s="104"/>
      <c r="F485" s="104"/>
      <c r="G485" s="104"/>
      <c r="H485" s="104"/>
    </row>
    <row r="486" spans="1:8">
      <c r="A486" s="102">
        <v>40841</v>
      </c>
      <c r="B486" s="103">
        <v>11.9</v>
      </c>
      <c r="C486" s="103">
        <v>-52.9</v>
      </c>
      <c r="D486" s="104"/>
      <c r="E486" s="104"/>
      <c r="F486" s="104"/>
      <c r="G486" s="104"/>
      <c r="H486" s="104"/>
    </row>
    <row r="487" spans="1:8">
      <c r="A487" s="102">
        <v>40842</v>
      </c>
      <c r="B487" s="103">
        <v>14.9</v>
      </c>
      <c r="C487" s="103">
        <v>-52.1</v>
      </c>
      <c r="D487" s="104"/>
      <c r="E487" s="104"/>
      <c r="F487" s="104"/>
      <c r="G487" s="104"/>
      <c r="H487" s="104"/>
    </row>
    <row r="488" spans="1:8">
      <c r="A488" s="102">
        <v>40843</v>
      </c>
      <c r="B488" s="103">
        <v>15.2</v>
      </c>
      <c r="C488" s="103">
        <v>-44.8</v>
      </c>
      <c r="D488" s="104"/>
      <c r="E488" s="104"/>
      <c r="F488" s="104"/>
      <c r="G488" s="104"/>
      <c r="H488" s="104"/>
    </row>
    <row r="489" spans="1:8">
      <c r="A489" s="102">
        <v>40844</v>
      </c>
      <c r="B489" s="103">
        <v>17.8</v>
      </c>
      <c r="C489" s="103">
        <v>-51.4</v>
      </c>
      <c r="D489" s="104"/>
      <c r="E489" s="104"/>
      <c r="F489" s="104"/>
      <c r="G489" s="104"/>
      <c r="H489" s="104"/>
    </row>
    <row r="490" spans="1:8">
      <c r="A490" s="104"/>
      <c r="B490" s="104"/>
      <c r="C490" s="104"/>
      <c r="D490" s="104"/>
      <c r="E490" s="104"/>
      <c r="F490" s="104"/>
      <c r="G490" s="104"/>
      <c r="H490" s="104"/>
    </row>
    <row r="491" spans="1:8">
      <c r="A491" s="102"/>
      <c r="B491" s="103"/>
      <c r="C491" s="103"/>
      <c r="D491" s="104"/>
      <c r="E491" s="104"/>
      <c r="F491" s="104"/>
      <c r="G491" s="104"/>
      <c r="H491" s="104"/>
    </row>
    <row r="492" spans="1:8">
      <c r="A492" s="102"/>
      <c r="B492" s="103"/>
      <c r="C492" s="103"/>
      <c r="D492" s="104"/>
      <c r="E492" s="104"/>
      <c r="F492" s="104"/>
      <c r="G492" s="104"/>
      <c r="H492" s="104"/>
    </row>
    <row r="493" spans="1:8">
      <c r="A493" s="102"/>
      <c r="B493" s="103"/>
      <c r="C493" s="103"/>
      <c r="D493" s="104"/>
      <c r="E493" s="104"/>
      <c r="F493" s="104"/>
      <c r="G493" s="104"/>
      <c r="H493" s="104"/>
    </row>
    <row r="494" spans="1:8">
      <c r="A494" s="102"/>
      <c r="B494" s="103"/>
      <c r="C494" s="103"/>
      <c r="D494" s="104"/>
      <c r="E494" s="104"/>
      <c r="F494" s="104"/>
      <c r="G494" s="104"/>
      <c r="H494" s="104"/>
    </row>
    <row r="495" spans="1:8">
      <c r="A495" s="102"/>
      <c r="B495" s="103"/>
      <c r="C495" s="103"/>
      <c r="D495" s="104"/>
      <c r="E495" s="104"/>
      <c r="F495" s="104"/>
      <c r="G495" s="104"/>
      <c r="H495" s="104"/>
    </row>
    <row r="496" spans="1:8">
      <c r="A496" s="98"/>
      <c r="D496" s="104"/>
      <c r="E496" s="104"/>
      <c r="F496" s="104"/>
      <c r="G496" s="104"/>
      <c r="H496" s="104"/>
    </row>
    <row r="497" spans="1:8">
      <c r="A497" s="102"/>
      <c r="B497" s="103"/>
      <c r="C497" s="103"/>
      <c r="D497" s="104"/>
      <c r="E497" s="104"/>
      <c r="F497" s="104"/>
      <c r="G497" s="104"/>
      <c r="H497" s="104"/>
    </row>
    <row r="498" spans="1:8">
      <c r="A498" s="102"/>
      <c r="B498" s="103"/>
      <c r="C498" s="103"/>
      <c r="D498" s="104"/>
      <c r="E498" s="104"/>
      <c r="F498" s="104"/>
      <c r="G498" s="104"/>
      <c r="H498" s="104"/>
    </row>
    <row r="499" spans="1:8">
      <c r="A499" s="102"/>
      <c r="D499" s="104"/>
      <c r="E499" s="104"/>
      <c r="F499" s="104"/>
      <c r="G499" s="104"/>
      <c r="H499" s="104"/>
    </row>
    <row r="500" spans="1:8">
      <c r="A500" s="102"/>
      <c r="B500" s="103"/>
      <c r="C500" s="103"/>
      <c r="D500" s="104"/>
      <c r="E500" s="104"/>
      <c r="F500" s="104"/>
      <c r="G500" s="104"/>
      <c r="H500" s="104"/>
    </row>
    <row r="501" spans="1:8">
      <c r="A501" s="102"/>
      <c r="B501" s="103"/>
      <c r="C501" s="103"/>
      <c r="D501" s="104"/>
      <c r="E501" s="104"/>
      <c r="F501" s="104"/>
      <c r="G501" s="104"/>
      <c r="H501" s="104"/>
    </row>
    <row r="502" spans="1:8">
      <c r="A502" s="102"/>
      <c r="B502" s="103"/>
      <c r="C502" s="103"/>
      <c r="D502" s="104"/>
      <c r="E502" s="104"/>
      <c r="F502" s="104"/>
      <c r="G502" s="104"/>
      <c r="H502" s="104"/>
    </row>
    <row r="503" spans="1:8">
      <c r="A503" s="102"/>
      <c r="B503" s="103"/>
      <c r="C503" s="103"/>
      <c r="D503" s="104"/>
      <c r="E503" s="104"/>
      <c r="F503" s="104"/>
      <c r="G503" s="104"/>
      <c r="H503" s="104"/>
    </row>
    <row r="504" spans="1:8">
      <c r="A504" s="102"/>
      <c r="B504" s="103"/>
      <c r="C504" s="103"/>
      <c r="D504" s="104"/>
      <c r="E504" s="104"/>
      <c r="F504" s="104"/>
      <c r="G504" s="104"/>
      <c r="H504" s="104"/>
    </row>
    <row r="505" spans="1:8">
      <c r="A505" s="102"/>
      <c r="B505" s="103"/>
      <c r="C505" s="103"/>
      <c r="D505" s="104"/>
      <c r="E505" s="104"/>
      <c r="F505" s="104"/>
      <c r="G505" s="104"/>
      <c r="H505" s="104"/>
    </row>
    <row r="506" spans="1:8">
      <c r="A506" s="102"/>
      <c r="B506" s="103"/>
      <c r="C506" s="103"/>
      <c r="D506" s="104"/>
      <c r="E506" s="104"/>
      <c r="F506" s="104"/>
      <c r="G506" s="104"/>
      <c r="H506" s="104"/>
    </row>
    <row r="507" spans="1:8">
      <c r="A507" s="102"/>
      <c r="B507" s="103"/>
      <c r="C507" s="103"/>
      <c r="D507" s="104"/>
      <c r="E507" s="104"/>
      <c r="F507" s="104"/>
      <c r="G507" s="104"/>
      <c r="H507" s="104"/>
    </row>
    <row r="508" spans="1:8">
      <c r="A508" s="102"/>
      <c r="B508" s="103"/>
      <c r="C508" s="103"/>
      <c r="D508" s="104"/>
      <c r="E508" s="104"/>
      <c r="F508" s="104"/>
      <c r="G508" s="104"/>
      <c r="H508" s="104"/>
    </row>
    <row r="509" spans="1:8">
      <c r="A509" s="102"/>
      <c r="B509" s="103"/>
      <c r="C509" s="103"/>
      <c r="D509" s="104"/>
      <c r="E509" s="104"/>
      <c r="F509" s="104"/>
      <c r="G509" s="104"/>
      <c r="H509" s="104"/>
    </row>
    <row r="510" spans="1:8">
      <c r="A510" s="102"/>
      <c r="B510" s="103"/>
      <c r="C510" s="103"/>
      <c r="D510" s="104"/>
      <c r="E510" s="104"/>
      <c r="F510" s="104"/>
      <c r="G510" s="104"/>
      <c r="H510" s="104"/>
    </row>
    <row r="511" spans="1:8">
      <c r="D511" s="104"/>
      <c r="E511" s="104"/>
      <c r="F511" s="104"/>
      <c r="G511" s="104"/>
      <c r="H511" s="104"/>
    </row>
    <row r="512" spans="1:8">
      <c r="A512" s="102"/>
      <c r="D512" s="104"/>
      <c r="E512" s="104"/>
      <c r="F512" s="104"/>
      <c r="G512" s="104"/>
      <c r="H512" s="104"/>
    </row>
    <row r="513" spans="1:8">
      <c r="A513" s="102"/>
      <c r="D513" s="104"/>
      <c r="E513" s="104"/>
      <c r="F513" s="104"/>
      <c r="G513" s="104"/>
      <c r="H513" s="104"/>
    </row>
    <row r="514" spans="1:8">
      <c r="A514" s="102"/>
      <c r="D514" s="104"/>
      <c r="E514" s="104"/>
      <c r="F514" s="104"/>
      <c r="G514" s="104"/>
      <c r="H514" s="104"/>
    </row>
    <row r="515" spans="1:8">
      <c r="A515" s="102"/>
      <c r="D515" s="104"/>
      <c r="E515" s="104"/>
      <c r="F515" s="104"/>
      <c r="G515" s="104"/>
      <c r="H515" s="104"/>
    </row>
    <row r="516" spans="1:8">
      <c r="A516" s="102"/>
      <c r="D516" s="104"/>
      <c r="E516" s="104"/>
      <c r="F516" s="104"/>
      <c r="G516" s="104"/>
      <c r="H516" s="104"/>
    </row>
    <row r="517" spans="1:8">
      <c r="A517" s="102"/>
      <c r="D517" s="104"/>
      <c r="E517" s="104"/>
      <c r="F517" s="104"/>
      <c r="G517" s="104"/>
      <c r="H517" s="104"/>
    </row>
    <row r="518" spans="1:8">
      <c r="A518" s="102"/>
      <c r="D518" s="104"/>
      <c r="E518" s="104"/>
      <c r="F518" s="104"/>
      <c r="G518" s="104"/>
      <c r="H518" s="104"/>
    </row>
    <row r="519" spans="1:8">
      <c r="A519" s="102"/>
      <c r="D519" s="104"/>
      <c r="E519" s="104"/>
      <c r="F519" s="104"/>
      <c r="G519" s="104"/>
      <c r="H519" s="104"/>
    </row>
    <row r="520" spans="1:8">
      <c r="A520" s="102"/>
      <c r="D520" s="104"/>
      <c r="E520" s="104"/>
      <c r="F520" s="104"/>
      <c r="G520" s="104"/>
      <c r="H520" s="104"/>
    </row>
    <row r="521" spans="1:8">
      <c r="A521" s="102"/>
      <c r="D521" s="104"/>
      <c r="E521" s="104"/>
      <c r="F521" s="104"/>
      <c r="G521" s="104"/>
      <c r="H521" s="104"/>
    </row>
    <row r="522" spans="1:8">
      <c r="A522" s="102"/>
      <c r="D522" s="104"/>
      <c r="E522" s="104"/>
      <c r="F522" s="104"/>
      <c r="G522" s="104"/>
      <c r="H522" s="104"/>
    </row>
    <row r="523" spans="1:8">
      <c r="A523" s="102"/>
      <c r="D523" s="104"/>
      <c r="E523" s="104"/>
      <c r="F523" s="104"/>
      <c r="G523" s="104"/>
      <c r="H523" s="104"/>
    </row>
    <row r="524" spans="1:8">
      <c r="A524" s="102"/>
      <c r="D524" s="104"/>
      <c r="E524" s="104"/>
      <c r="F524" s="104"/>
      <c r="G524" s="104"/>
      <c r="H524" s="104"/>
    </row>
    <row r="525" spans="1:8">
      <c r="A525" s="102"/>
      <c r="D525" s="104"/>
      <c r="E525" s="104"/>
      <c r="F525" s="104"/>
      <c r="G525" s="104"/>
      <c r="H525" s="104"/>
    </row>
    <row r="526" spans="1:8">
      <c r="A526" s="102"/>
      <c r="D526" s="104"/>
      <c r="E526" s="104"/>
      <c r="F526" s="104"/>
      <c r="G526" s="104"/>
      <c r="H526" s="104"/>
    </row>
    <row r="527" spans="1:8">
      <c r="A527" s="102"/>
      <c r="D527" s="104"/>
      <c r="E527" s="104"/>
      <c r="F527" s="104"/>
      <c r="G527" s="104"/>
      <c r="H527" s="104"/>
    </row>
    <row r="528" spans="1:8">
      <c r="A528" s="102"/>
      <c r="D528" s="104"/>
      <c r="E528" s="104"/>
      <c r="F528" s="104"/>
      <c r="G528" s="104"/>
      <c r="H528" s="104"/>
    </row>
    <row r="529" spans="1:8">
      <c r="A529" s="102"/>
      <c r="D529" s="104"/>
      <c r="E529" s="104"/>
      <c r="F529" s="104"/>
      <c r="G529" s="104"/>
      <c r="H529" s="104"/>
    </row>
    <row r="530" spans="1:8">
      <c r="A530" s="102"/>
      <c r="D530" s="104"/>
      <c r="E530" s="104"/>
      <c r="F530" s="104"/>
      <c r="G530" s="104"/>
      <c r="H530" s="104"/>
    </row>
    <row r="531" spans="1:8">
      <c r="A531" s="102"/>
      <c r="D531" s="104"/>
      <c r="E531" s="104"/>
      <c r="F531" s="104"/>
      <c r="G531" s="104"/>
      <c r="H531" s="104"/>
    </row>
    <row r="532" spans="1:8">
      <c r="A532" s="102"/>
      <c r="D532" s="104"/>
      <c r="E532" s="104"/>
      <c r="F532" s="104"/>
      <c r="G532" s="104"/>
      <c r="H532" s="104"/>
    </row>
    <row r="533" spans="1:8">
      <c r="A533" s="102"/>
      <c r="D533" s="104"/>
      <c r="E533" s="104"/>
      <c r="F533" s="104"/>
      <c r="G533" s="104"/>
      <c r="H533" s="104"/>
    </row>
    <row r="534" spans="1:8">
      <c r="A534" s="102"/>
      <c r="D534" s="104"/>
      <c r="E534" s="104"/>
      <c r="F534" s="104"/>
      <c r="G534" s="104"/>
      <c r="H534" s="104"/>
    </row>
    <row r="535" spans="1:8">
      <c r="A535" s="102"/>
      <c r="D535" s="104"/>
      <c r="E535" s="104"/>
      <c r="F535" s="104"/>
      <c r="G535" s="104"/>
      <c r="H535" s="104"/>
    </row>
    <row r="536" spans="1:8">
      <c r="A536" s="102"/>
      <c r="D536" s="104"/>
      <c r="E536" s="104"/>
      <c r="F536" s="104"/>
      <c r="G536" s="104"/>
      <c r="H536" s="104"/>
    </row>
    <row r="537" spans="1:8">
      <c r="A537" s="102"/>
      <c r="D537" s="104"/>
      <c r="E537" s="104"/>
      <c r="F537" s="104"/>
      <c r="G537" s="104"/>
      <c r="H537" s="104"/>
    </row>
    <row r="538" spans="1:8">
      <c r="A538" s="102"/>
      <c r="D538" s="104"/>
      <c r="E538" s="104"/>
      <c r="F538" s="104"/>
      <c r="G538" s="104"/>
      <c r="H538" s="104"/>
    </row>
    <row r="539" spans="1:8">
      <c r="A539" s="102"/>
      <c r="D539" s="104"/>
      <c r="E539" s="104"/>
      <c r="F539" s="104"/>
      <c r="G539" s="104"/>
      <c r="H539" s="104"/>
    </row>
    <row r="540" spans="1:8">
      <c r="A540" s="102"/>
      <c r="D540" s="104"/>
      <c r="E540" s="104"/>
      <c r="F540" s="104"/>
      <c r="G540" s="104"/>
      <c r="H540" s="104"/>
    </row>
    <row r="541" spans="1:8">
      <c r="A541" s="102"/>
      <c r="D541" s="104"/>
      <c r="E541" s="104"/>
      <c r="F541" s="104"/>
      <c r="G541" s="104"/>
      <c r="H541" s="104"/>
    </row>
    <row r="542" spans="1:8">
      <c r="A542" s="102"/>
      <c r="D542" s="104"/>
      <c r="E542" s="104"/>
      <c r="F542" s="104"/>
      <c r="G542" s="104"/>
      <c r="H542" s="104"/>
    </row>
    <row r="543" spans="1:8">
      <c r="A543" s="102"/>
      <c r="D543" s="104"/>
      <c r="E543" s="104"/>
      <c r="F543" s="104"/>
      <c r="G543" s="104"/>
      <c r="H543" s="104"/>
    </row>
    <row r="544" spans="1:8">
      <c r="A544" s="102"/>
      <c r="D544" s="104"/>
      <c r="E544" s="104"/>
      <c r="F544" s="104"/>
      <c r="G544" s="104"/>
      <c r="H544" s="104"/>
    </row>
    <row r="545" spans="1:8">
      <c r="A545" s="102"/>
      <c r="D545" s="104"/>
      <c r="E545" s="104"/>
      <c r="F545" s="104"/>
      <c r="G545" s="104"/>
      <c r="H545" s="104"/>
    </row>
    <row r="546" spans="1:8">
      <c r="A546" s="102"/>
      <c r="D546" s="104"/>
      <c r="E546" s="104"/>
      <c r="F546" s="104"/>
      <c r="G546" s="104"/>
      <c r="H546" s="104"/>
    </row>
    <row r="547" spans="1:8">
      <c r="A547" s="102"/>
      <c r="D547" s="104"/>
      <c r="E547" s="104"/>
      <c r="F547" s="104"/>
      <c r="G547" s="104"/>
      <c r="H547" s="104"/>
    </row>
    <row r="548" spans="1:8">
      <c r="A548" s="102"/>
      <c r="D548" s="104"/>
      <c r="E548" s="104"/>
      <c r="F548" s="104"/>
      <c r="G548" s="104"/>
      <c r="H548" s="104"/>
    </row>
    <row r="549" spans="1:8">
      <c r="A549" s="102"/>
      <c r="D549" s="104"/>
      <c r="E549" s="104"/>
      <c r="F549" s="104"/>
      <c r="G549" s="104"/>
      <c r="H549" s="104"/>
    </row>
    <row r="550" spans="1:8">
      <c r="A550" s="102"/>
      <c r="D550" s="104"/>
      <c r="E550" s="104"/>
      <c r="F550" s="104"/>
      <c r="G550" s="104"/>
      <c r="H550" s="104"/>
    </row>
    <row r="551" spans="1:8">
      <c r="A551" s="102"/>
      <c r="D551" s="104"/>
      <c r="E551" s="104"/>
      <c r="F551" s="104"/>
      <c r="G551" s="104"/>
      <c r="H551" s="104"/>
    </row>
    <row r="552" spans="1:8">
      <c r="A552" s="102"/>
      <c r="D552" s="104"/>
      <c r="E552" s="104"/>
      <c r="F552" s="104"/>
      <c r="G552" s="104"/>
      <c r="H552" s="104"/>
    </row>
    <row r="553" spans="1:8">
      <c r="A553" s="102"/>
      <c r="D553" s="104"/>
      <c r="E553" s="104"/>
      <c r="F553" s="104"/>
      <c r="G553" s="104"/>
      <c r="H553" s="104"/>
    </row>
    <row r="554" spans="1:8">
      <c r="A554" s="102"/>
      <c r="D554" s="104"/>
      <c r="E554" s="104"/>
      <c r="F554" s="104"/>
      <c r="G554" s="104"/>
      <c r="H554" s="104"/>
    </row>
    <row r="555" spans="1:8">
      <c r="A555" s="102"/>
      <c r="D555" s="104"/>
      <c r="E555" s="104"/>
      <c r="F555" s="104"/>
      <c r="G555" s="104"/>
      <c r="H555" s="104"/>
    </row>
    <row r="556" spans="1:8">
      <c r="A556" s="102"/>
      <c r="D556" s="104"/>
      <c r="E556" s="104"/>
      <c r="F556" s="104"/>
      <c r="G556" s="104"/>
      <c r="H556" s="104"/>
    </row>
    <row r="557" spans="1:8">
      <c r="A557" s="102"/>
      <c r="D557" s="104"/>
      <c r="E557" s="104"/>
      <c r="F557" s="104"/>
      <c r="G557" s="104"/>
      <c r="H557" s="104"/>
    </row>
    <row r="558" spans="1:8">
      <c r="A558" s="102"/>
      <c r="D558" s="104"/>
      <c r="E558" s="104"/>
      <c r="F558" s="104"/>
      <c r="G558" s="104"/>
      <c r="H558" s="104"/>
    </row>
    <row r="559" spans="1:8">
      <c r="A559" s="102"/>
      <c r="D559" s="104"/>
      <c r="E559" s="104"/>
      <c r="F559" s="104"/>
      <c r="G559" s="104"/>
      <c r="H559" s="104"/>
    </row>
    <row r="560" spans="1:8">
      <c r="A560" s="102"/>
      <c r="D560" s="104"/>
      <c r="E560" s="104"/>
      <c r="F560" s="104"/>
      <c r="G560" s="104"/>
      <c r="H560" s="104"/>
    </row>
    <row r="561" spans="1:8">
      <c r="A561" s="102"/>
      <c r="D561" s="104"/>
      <c r="E561" s="104"/>
      <c r="F561" s="104"/>
      <c r="G561" s="104"/>
      <c r="H561" s="104"/>
    </row>
    <row r="562" spans="1:8">
      <c r="A562" s="102"/>
      <c r="D562" s="104"/>
      <c r="E562" s="104"/>
      <c r="F562" s="104"/>
      <c r="G562" s="104"/>
      <c r="H562" s="104"/>
    </row>
    <row r="563" spans="1:8">
      <c r="A563" s="102"/>
      <c r="D563" s="104"/>
      <c r="E563" s="104"/>
      <c r="F563" s="104"/>
      <c r="G563" s="104"/>
      <c r="H563" s="104"/>
    </row>
    <row r="564" spans="1:8">
      <c r="A564" s="102"/>
      <c r="D564" s="104"/>
      <c r="E564" s="104"/>
      <c r="F564" s="104"/>
      <c r="G564" s="104"/>
      <c r="H564" s="104"/>
    </row>
    <row r="565" spans="1:8">
      <c r="A565" s="102"/>
      <c r="D565" s="104"/>
      <c r="E565" s="104"/>
      <c r="F565" s="104"/>
      <c r="G565" s="104"/>
      <c r="H565" s="104"/>
    </row>
    <row r="566" spans="1:8">
      <c r="A566" s="102"/>
      <c r="D566" s="104"/>
      <c r="E566" s="104"/>
      <c r="F566" s="104"/>
      <c r="G566" s="104"/>
      <c r="H566" s="104"/>
    </row>
    <row r="567" spans="1:8">
      <c r="A567" s="102"/>
      <c r="D567" s="104"/>
      <c r="E567" s="104"/>
      <c r="F567" s="104"/>
      <c r="G567" s="104"/>
      <c r="H567" s="104"/>
    </row>
    <row r="568" spans="1:8">
      <c r="A568" s="102"/>
      <c r="D568" s="104"/>
      <c r="E568" s="104"/>
      <c r="F568" s="104"/>
      <c r="G568" s="104"/>
      <c r="H568" s="104"/>
    </row>
    <row r="569" spans="1:8">
      <c r="A569" s="102"/>
      <c r="D569" s="104"/>
      <c r="E569" s="104"/>
      <c r="F569" s="104"/>
      <c r="G569" s="104"/>
      <c r="H569" s="104"/>
    </row>
    <row r="570" spans="1:8">
      <c r="A570" s="102"/>
      <c r="D570" s="104"/>
      <c r="E570" s="104"/>
      <c r="F570" s="104"/>
      <c r="G570" s="104"/>
      <c r="H570" s="104"/>
    </row>
    <row r="571" spans="1:8">
      <c r="A571" s="102"/>
      <c r="D571" s="104"/>
      <c r="E571" s="104"/>
      <c r="F571" s="104"/>
      <c r="G571" s="104"/>
      <c r="H571" s="104"/>
    </row>
    <row r="572" spans="1:8">
      <c r="A572" s="102"/>
      <c r="D572" s="104"/>
      <c r="E572" s="104"/>
      <c r="F572" s="104"/>
      <c r="G572" s="104"/>
      <c r="H572" s="104"/>
    </row>
    <row r="573" spans="1:8">
      <c r="A573" s="102"/>
      <c r="D573" s="104"/>
      <c r="E573" s="104"/>
      <c r="F573" s="104"/>
      <c r="G573" s="104"/>
      <c r="H573" s="104"/>
    </row>
    <row r="574" spans="1:8">
      <c r="A574" s="102"/>
      <c r="D574" s="104"/>
      <c r="E574" s="104"/>
      <c r="F574" s="104"/>
      <c r="G574" s="104"/>
      <c r="H574" s="104"/>
    </row>
    <row r="575" spans="1:8">
      <c r="A575" s="102"/>
      <c r="D575" s="104"/>
      <c r="E575" s="104"/>
      <c r="F575" s="104"/>
      <c r="G575" s="104"/>
      <c r="H575" s="104"/>
    </row>
    <row r="576" spans="1:8">
      <c r="A576" s="102"/>
      <c r="D576" s="104"/>
      <c r="E576" s="104"/>
      <c r="F576" s="104"/>
      <c r="G576" s="104"/>
      <c r="H576" s="104"/>
    </row>
    <row r="577" spans="1:8">
      <c r="A577" s="102"/>
      <c r="D577" s="104"/>
      <c r="E577" s="104"/>
      <c r="F577" s="104"/>
      <c r="G577" s="104"/>
      <c r="H577" s="104"/>
    </row>
    <row r="578" spans="1:8">
      <c r="A578" s="102"/>
      <c r="D578" s="104"/>
      <c r="E578" s="104"/>
      <c r="F578" s="104"/>
      <c r="G578" s="104"/>
      <c r="H578" s="104"/>
    </row>
    <row r="579" spans="1:8">
      <c r="A579" s="102"/>
      <c r="D579" s="104"/>
      <c r="E579" s="104"/>
      <c r="F579" s="104"/>
      <c r="G579" s="104"/>
      <c r="H579" s="104"/>
    </row>
    <row r="580" spans="1:8">
      <c r="A580" s="102"/>
      <c r="D580" s="104"/>
      <c r="E580" s="104"/>
      <c r="F580" s="104"/>
      <c r="G580" s="104"/>
      <c r="H580" s="104"/>
    </row>
    <row r="581" spans="1:8">
      <c r="A581" s="102"/>
      <c r="D581" s="104"/>
      <c r="E581" s="104"/>
      <c r="F581" s="104"/>
      <c r="G581" s="104"/>
      <c r="H581" s="104"/>
    </row>
    <row r="582" spans="1:8">
      <c r="A582" s="102"/>
      <c r="D582" s="104"/>
      <c r="E582" s="104"/>
      <c r="F582" s="104"/>
      <c r="G582" s="104"/>
      <c r="H582" s="104"/>
    </row>
    <row r="583" spans="1:8">
      <c r="A583" s="102"/>
      <c r="D583" s="104"/>
      <c r="E583" s="104"/>
      <c r="F583" s="104"/>
      <c r="G583" s="104"/>
      <c r="H583" s="104"/>
    </row>
    <row r="584" spans="1:8">
      <c r="A584" s="102"/>
      <c r="D584" s="104"/>
      <c r="E584" s="104"/>
      <c r="F584" s="104"/>
      <c r="G584" s="104"/>
      <c r="H584" s="104"/>
    </row>
    <row r="585" spans="1:8">
      <c r="A585" s="102"/>
      <c r="D585" s="104"/>
      <c r="E585" s="104"/>
      <c r="F585" s="104"/>
      <c r="G585" s="104"/>
      <c r="H585" s="104"/>
    </row>
    <row r="586" spans="1:8">
      <c r="A586" s="102"/>
      <c r="D586" s="104"/>
      <c r="E586" s="104"/>
      <c r="F586" s="104"/>
      <c r="G586" s="104"/>
      <c r="H586" s="104"/>
    </row>
    <row r="587" spans="1:8">
      <c r="A587" s="102"/>
      <c r="D587" s="104"/>
      <c r="E587" s="104"/>
      <c r="F587" s="104"/>
      <c r="G587" s="104"/>
      <c r="H587" s="104"/>
    </row>
    <row r="588" spans="1:8">
      <c r="A588" s="102"/>
      <c r="D588" s="104"/>
      <c r="E588" s="104"/>
      <c r="F588" s="104"/>
      <c r="G588" s="104"/>
      <c r="H588" s="104"/>
    </row>
    <row r="589" spans="1:8">
      <c r="A589" s="102"/>
      <c r="D589" s="104"/>
      <c r="E589" s="104"/>
      <c r="F589" s="104"/>
      <c r="G589" s="104"/>
      <c r="H589" s="104"/>
    </row>
    <row r="590" spans="1:8">
      <c r="A590" s="102"/>
      <c r="D590" s="104"/>
      <c r="E590" s="104"/>
      <c r="F590" s="104"/>
      <c r="G590" s="104"/>
      <c r="H590" s="104"/>
    </row>
    <row r="591" spans="1:8">
      <c r="A591" s="102"/>
      <c r="D591" s="104"/>
      <c r="E591" s="104"/>
      <c r="F591" s="104"/>
      <c r="G591" s="104"/>
      <c r="H591" s="104"/>
    </row>
    <row r="592" spans="1:8">
      <c r="A592" s="102"/>
      <c r="D592" s="104"/>
      <c r="E592" s="104"/>
      <c r="F592" s="104"/>
      <c r="G592" s="104"/>
      <c r="H592" s="104"/>
    </row>
    <row r="593" spans="1:8">
      <c r="A593" s="102"/>
      <c r="D593" s="104"/>
      <c r="E593" s="104"/>
      <c r="F593" s="104"/>
      <c r="G593" s="104"/>
      <c r="H593" s="104"/>
    </row>
    <row r="594" spans="1:8">
      <c r="A594" s="102"/>
      <c r="D594" s="104"/>
      <c r="E594" s="104"/>
      <c r="F594" s="104"/>
      <c r="G594" s="104"/>
      <c r="H594" s="104"/>
    </row>
    <row r="595" spans="1:8">
      <c r="A595" s="102"/>
      <c r="D595" s="104"/>
      <c r="E595" s="104"/>
      <c r="F595" s="104"/>
      <c r="G595" s="104"/>
      <c r="H595" s="104"/>
    </row>
    <row r="596" spans="1:8">
      <c r="A596" s="102"/>
      <c r="D596" s="104"/>
      <c r="E596" s="104"/>
      <c r="F596" s="104"/>
      <c r="G596" s="104"/>
      <c r="H596" s="104"/>
    </row>
    <row r="597" spans="1:8">
      <c r="A597" s="102"/>
      <c r="D597" s="104"/>
      <c r="E597" s="104"/>
      <c r="F597" s="104"/>
      <c r="G597" s="104"/>
      <c r="H597" s="104"/>
    </row>
    <row r="598" spans="1:8">
      <c r="A598" s="102"/>
      <c r="D598" s="104"/>
      <c r="E598" s="104"/>
      <c r="F598" s="104"/>
      <c r="G598" s="104"/>
      <c r="H598" s="104"/>
    </row>
    <row r="599" spans="1:8">
      <c r="A599" s="102"/>
      <c r="D599" s="104"/>
      <c r="E599" s="104"/>
      <c r="F599" s="104"/>
      <c r="G599" s="104"/>
      <c r="H599" s="104"/>
    </row>
    <row r="600" spans="1:8">
      <c r="A600" s="102"/>
      <c r="D600" s="104"/>
      <c r="E600" s="104"/>
      <c r="F600" s="104"/>
      <c r="G600" s="104"/>
      <c r="H600" s="104"/>
    </row>
    <row r="601" spans="1:8">
      <c r="A601" s="102"/>
      <c r="D601" s="104"/>
      <c r="E601" s="104"/>
      <c r="F601" s="104"/>
      <c r="G601" s="104"/>
      <c r="H601" s="104"/>
    </row>
    <row r="602" spans="1:8">
      <c r="A602" s="102"/>
      <c r="D602" s="104"/>
      <c r="E602" s="104"/>
      <c r="F602" s="104"/>
      <c r="G602" s="104"/>
      <c r="H602" s="104"/>
    </row>
    <row r="603" spans="1:8">
      <c r="A603" s="102"/>
      <c r="D603" s="104"/>
      <c r="E603" s="104"/>
      <c r="F603" s="104"/>
      <c r="G603" s="104"/>
      <c r="H603" s="104"/>
    </row>
    <row r="604" spans="1:8">
      <c r="A604" s="102"/>
      <c r="D604" s="104"/>
      <c r="E604" s="104"/>
      <c r="F604" s="104"/>
      <c r="G604" s="104"/>
      <c r="H604" s="104"/>
    </row>
    <row r="605" spans="1:8">
      <c r="A605" s="102"/>
      <c r="D605" s="104"/>
      <c r="E605" s="104"/>
      <c r="F605" s="104"/>
      <c r="G605" s="104"/>
      <c r="H605" s="104"/>
    </row>
    <row r="606" spans="1:8">
      <c r="A606" s="102"/>
      <c r="D606" s="104"/>
      <c r="E606" s="104"/>
      <c r="F606" s="104"/>
      <c r="G606" s="104"/>
      <c r="H606" s="104"/>
    </row>
    <row r="607" spans="1:8">
      <c r="A607" s="102"/>
      <c r="D607" s="104"/>
      <c r="E607" s="104"/>
      <c r="F607" s="104"/>
      <c r="G607" s="104"/>
      <c r="H607" s="104"/>
    </row>
    <row r="608" spans="1:8">
      <c r="A608" s="102"/>
      <c r="D608" s="104"/>
      <c r="E608" s="104"/>
      <c r="F608" s="104"/>
      <c r="G608" s="104"/>
      <c r="H608" s="104"/>
    </row>
    <row r="609" spans="1:8">
      <c r="A609" s="102"/>
      <c r="D609" s="104"/>
      <c r="E609" s="104"/>
      <c r="F609" s="104"/>
      <c r="G609" s="104"/>
      <c r="H609" s="104"/>
    </row>
    <row r="610" spans="1:8">
      <c r="A610" s="102"/>
      <c r="D610" s="104"/>
      <c r="E610" s="104"/>
      <c r="F610" s="104"/>
      <c r="G610" s="104"/>
      <c r="H610" s="104"/>
    </row>
    <row r="611" spans="1:8">
      <c r="A611" s="102"/>
      <c r="D611" s="104"/>
      <c r="E611" s="104"/>
      <c r="F611" s="104"/>
      <c r="G611" s="104"/>
      <c r="H611" s="104"/>
    </row>
    <row r="612" spans="1:8">
      <c r="A612" s="102"/>
      <c r="D612" s="104"/>
      <c r="E612" s="104"/>
      <c r="F612" s="104"/>
      <c r="G612" s="104"/>
      <c r="H612" s="104"/>
    </row>
    <row r="613" spans="1:8">
      <c r="A613" s="102"/>
      <c r="D613" s="104"/>
      <c r="E613" s="104"/>
      <c r="F613" s="104"/>
      <c r="G613" s="104"/>
      <c r="H613" s="104"/>
    </row>
    <row r="614" spans="1:8">
      <c r="A614" s="102"/>
      <c r="D614" s="104"/>
      <c r="E614" s="104"/>
      <c r="F614" s="104"/>
      <c r="G614" s="104"/>
      <c r="H614" s="104"/>
    </row>
    <row r="615" spans="1:8">
      <c r="A615" s="102"/>
      <c r="D615" s="104"/>
      <c r="E615" s="104"/>
      <c r="F615" s="104"/>
      <c r="G615" s="104"/>
      <c r="H615" s="104"/>
    </row>
    <row r="616" spans="1:8">
      <c r="A616" s="102"/>
      <c r="D616" s="104"/>
      <c r="E616" s="104"/>
      <c r="F616" s="104"/>
      <c r="G616" s="104"/>
      <c r="H616" s="104"/>
    </row>
    <row r="617" spans="1:8">
      <c r="A617" s="102"/>
      <c r="D617" s="104"/>
      <c r="E617" s="104"/>
      <c r="F617" s="104"/>
      <c r="G617" s="104"/>
      <c r="H617" s="104"/>
    </row>
    <row r="618" spans="1:8">
      <c r="A618" s="102"/>
      <c r="D618" s="104"/>
      <c r="E618" s="104"/>
      <c r="F618" s="104"/>
      <c r="G618" s="104"/>
      <c r="H618" s="104"/>
    </row>
    <row r="619" spans="1:8">
      <c r="A619" s="102"/>
      <c r="D619" s="104"/>
      <c r="E619" s="104"/>
      <c r="F619" s="104"/>
      <c r="G619" s="104"/>
      <c r="H619" s="104"/>
    </row>
    <row r="620" spans="1:8">
      <c r="A620" s="102"/>
      <c r="D620" s="104"/>
      <c r="E620" s="104"/>
      <c r="F620" s="104"/>
      <c r="G620" s="104"/>
      <c r="H620" s="104"/>
    </row>
    <row r="621" spans="1:8">
      <c r="A621" s="102"/>
      <c r="D621" s="104"/>
      <c r="E621" s="104"/>
      <c r="F621" s="104"/>
      <c r="G621" s="104"/>
      <c r="H621" s="104"/>
    </row>
    <row r="622" spans="1:8">
      <c r="A622" s="102"/>
      <c r="D622" s="104"/>
      <c r="E622" s="104"/>
      <c r="F622" s="104"/>
      <c r="G622" s="104"/>
      <c r="H622" s="104"/>
    </row>
    <row r="623" spans="1:8">
      <c r="A623" s="102"/>
      <c r="D623" s="104"/>
      <c r="E623" s="104"/>
      <c r="F623" s="104"/>
      <c r="G623" s="104"/>
      <c r="H623" s="104"/>
    </row>
    <row r="624" spans="1:8">
      <c r="A624" s="102"/>
      <c r="D624" s="104"/>
      <c r="E624" s="104"/>
      <c r="F624" s="104"/>
      <c r="G624" s="104"/>
      <c r="H624" s="104"/>
    </row>
    <row r="625" spans="1:8">
      <c r="A625" s="102"/>
      <c r="D625" s="104"/>
      <c r="E625" s="104"/>
      <c r="F625" s="104"/>
      <c r="G625" s="104"/>
      <c r="H625" s="104"/>
    </row>
    <row r="626" spans="1:8">
      <c r="A626" s="102"/>
      <c r="D626" s="104"/>
      <c r="E626" s="104"/>
      <c r="F626" s="104"/>
      <c r="G626" s="104"/>
      <c r="H626" s="104"/>
    </row>
    <row r="627" spans="1:8">
      <c r="A627" s="102"/>
      <c r="D627" s="104"/>
      <c r="E627" s="104"/>
      <c r="F627" s="104"/>
      <c r="G627" s="104"/>
      <c r="H627" s="104"/>
    </row>
    <row r="628" spans="1:8">
      <c r="A628" s="102"/>
      <c r="D628" s="104"/>
      <c r="E628" s="104"/>
      <c r="F628" s="104"/>
      <c r="G628" s="104"/>
      <c r="H628" s="104"/>
    </row>
    <row r="629" spans="1:8">
      <c r="A629" s="102"/>
      <c r="D629" s="104"/>
      <c r="E629" s="104"/>
      <c r="F629" s="104"/>
      <c r="G629" s="104"/>
      <c r="H629" s="104"/>
    </row>
    <row r="630" spans="1:8">
      <c r="A630" s="102"/>
      <c r="D630" s="104"/>
      <c r="E630" s="104"/>
      <c r="F630" s="104"/>
      <c r="G630" s="104"/>
      <c r="H630" s="104"/>
    </row>
    <row r="631" spans="1:8">
      <c r="A631" s="102"/>
      <c r="D631" s="104"/>
      <c r="E631" s="104"/>
      <c r="F631" s="104"/>
      <c r="G631" s="104"/>
      <c r="H631" s="104"/>
    </row>
    <row r="632" spans="1:8">
      <c r="A632" s="102"/>
      <c r="D632" s="104"/>
      <c r="E632" s="104"/>
      <c r="F632" s="104"/>
      <c r="G632" s="104"/>
      <c r="H632" s="104"/>
    </row>
    <row r="633" spans="1:8">
      <c r="A633" s="102"/>
      <c r="D633" s="104"/>
      <c r="E633" s="104"/>
      <c r="F633" s="104"/>
      <c r="G633" s="104"/>
      <c r="H633" s="104"/>
    </row>
    <row r="634" spans="1:8">
      <c r="A634" s="102"/>
      <c r="D634" s="104"/>
      <c r="E634" s="104"/>
      <c r="F634" s="104"/>
      <c r="G634" s="104"/>
      <c r="H634" s="104"/>
    </row>
    <row r="635" spans="1:8">
      <c r="A635" s="102"/>
      <c r="D635" s="104"/>
      <c r="E635" s="104"/>
      <c r="F635" s="104"/>
      <c r="G635" s="104"/>
      <c r="H635" s="104"/>
    </row>
    <row r="636" spans="1:8">
      <c r="A636" s="102"/>
      <c r="D636" s="104"/>
      <c r="E636" s="104"/>
      <c r="F636" s="104"/>
      <c r="G636" s="104"/>
      <c r="H636" s="104"/>
    </row>
    <row r="637" spans="1:8">
      <c r="A637" s="102"/>
      <c r="D637" s="104"/>
      <c r="E637" s="104"/>
      <c r="F637" s="104"/>
      <c r="G637" s="104"/>
      <c r="H637" s="104"/>
    </row>
    <row r="638" spans="1:8">
      <c r="A638" s="102"/>
      <c r="D638" s="104"/>
      <c r="E638" s="104"/>
      <c r="F638" s="104"/>
      <c r="G638" s="104"/>
      <c r="H638" s="104"/>
    </row>
    <row r="639" spans="1:8">
      <c r="A639" s="102"/>
      <c r="D639" s="104"/>
      <c r="E639" s="104"/>
      <c r="F639" s="104"/>
      <c r="G639" s="104"/>
      <c r="H639" s="104"/>
    </row>
    <row r="640" spans="1:8">
      <c r="A640" s="102"/>
      <c r="D640" s="104"/>
      <c r="E640" s="104"/>
      <c r="F640" s="104"/>
      <c r="G640" s="104"/>
      <c r="H640" s="104"/>
    </row>
    <row r="641" spans="1:8">
      <c r="A641" s="102"/>
      <c r="D641" s="104"/>
      <c r="E641" s="104"/>
      <c r="F641" s="104"/>
      <c r="G641" s="104"/>
      <c r="H641" s="104"/>
    </row>
    <row r="642" spans="1:8">
      <c r="A642" s="102"/>
      <c r="D642" s="104"/>
      <c r="E642" s="104"/>
      <c r="F642" s="104"/>
      <c r="G642" s="104"/>
      <c r="H642" s="104"/>
    </row>
    <row r="643" spans="1:8">
      <c r="A643" s="102"/>
      <c r="D643" s="104"/>
      <c r="E643" s="104"/>
      <c r="F643" s="104"/>
      <c r="G643" s="104"/>
      <c r="H643" s="104"/>
    </row>
    <row r="644" spans="1:8">
      <c r="A644" s="102"/>
      <c r="D644" s="104"/>
      <c r="E644" s="104"/>
      <c r="F644" s="104"/>
      <c r="G644" s="104"/>
      <c r="H644" s="104"/>
    </row>
    <row r="645" spans="1:8">
      <c r="A645" s="102"/>
      <c r="D645" s="104"/>
      <c r="E645" s="104"/>
      <c r="F645" s="104"/>
      <c r="G645" s="104"/>
      <c r="H645" s="104"/>
    </row>
    <row r="646" spans="1:8">
      <c r="A646" s="102"/>
      <c r="D646" s="104"/>
      <c r="E646" s="104"/>
      <c r="F646" s="104"/>
      <c r="G646" s="104"/>
      <c r="H646" s="104"/>
    </row>
    <row r="647" spans="1:8">
      <c r="A647" s="102"/>
      <c r="D647" s="104"/>
      <c r="E647" s="104"/>
      <c r="F647" s="104"/>
      <c r="G647" s="104"/>
      <c r="H647" s="104"/>
    </row>
    <row r="648" spans="1:8">
      <c r="A648" s="102"/>
      <c r="D648" s="104"/>
      <c r="E648" s="104"/>
      <c r="F648" s="104"/>
      <c r="G648" s="104"/>
      <c r="H648" s="104"/>
    </row>
    <row r="649" spans="1:8">
      <c r="A649" s="102"/>
      <c r="D649" s="104"/>
      <c r="E649" s="104"/>
      <c r="F649" s="104"/>
      <c r="G649" s="104"/>
      <c r="H649" s="104"/>
    </row>
    <row r="650" spans="1:8">
      <c r="A650" s="102"/>
      <c r="D650" s="104"/>
      <c r="E650" s="104"/>
      <c r="F650" s="104"/>
      <c r="G650" s="104"/>
      <c r="H650" s="104"/>
    </row>
    <row r="651" spans="1:8">
      <c r="A651" s="102"/>
      <c r="D651" s="104"/>
      <c r="E651" s="104"/>
      <c r="F651" s="104"/>
      <c r="G651" s="104"/>
      <c r="H651" s="104"/>
    </row>
    <row r="652" spans="1:8">
      <c r="A652" s="102"/>
      <c r="D652" s="104"/>
      <c r="E652" s="104"/>
      <c r="F652" s="104"/>
      <c r="G652" s="104"/>
      <c r="H652" s="104"/>
    </row>
    <row r="653" spans="1:8">
      <c r="A653" s="102"/>
      <c r="D653" s="104"/>
      <c r="E653" s="104"/>
      <c r="F653" s="104"/>
      <c r="G653" s="104"/>
      <c r="H653" s="104"/>
    </row>
    <row r="654" spans="1:8">
      <c r="A654" s="102"/>
      <c r="D654" s="104"/>
      <c r="E654" s="104"/>
      <c r="F654" s="104"/>
      <c r="G654" s="104"/>
      <c r="H654" s="104"/>
    </row>
    <row r="655" spans="1:8">
      <c r="A655" s="102"/>
      <c r="D655" s="104"/>
      <c r="E655" s="104"/>
      <c r="F655" s="104"/>
      <c r="G655" s="104"/>
      <c r="H655" s="104"/>
    </row>
    <row r="656" spans="1:8">
      <c r="A656" s="102"/>
      <c r="D656" s="104"/>
      <c r="E656" s="104"/>
      <c r="F656" s="104"/>
      <c r="G656" s="104"/>
      <c r="H656" s="104"/>
    </row>
    <row r="657" spans="1:8">
      <c r="A657" s="102"/>
      <c r="D657" s="104"/>
      <c r="E657" s="104"/>
      <c r="F657" s="104"/>
      <c r="G657" s="104"/>
      <c r="H657" s="104"/>
    </row>
    <row r="658" spans="1:8">
      <c r="A658" s="102"/>
      <c r="D658" s="104"/>
      <c r="E658" s="104"/>
      <c r="F658" s="104"/>
      <c r="G658" s="104"/>
      <c r="H658" s="104"/>
    </row>
    <row r="659" spans="1:8">
      <c r="A659" s="102"/>
      <c r="D659" s="104"/>
      <c r="E659" s="104"/>
      <c r="F659" s="104"/>
      <c r="G659" s="104"/>
      <c r="H659" s="104"/>
    </row>
    <row r="660" spans="1:8">
      <c r="A660" s="102"/>
      <c r="D660" s="104"/>
      <c r="E660" s="104"/>
      <c r="F660" s="104"/>
      <c r="G660" s="104"/>
      <c r="H660" s="104"/>
    </row>
    <row r="661" spans="1:8">
      <c r="A661" s="102"/>
      <c r="D661" s="104"/>
      <c r="E661" s="104"/>
      <c r="F661" s="104"/>
      <c r="G661" s="104"/>
      <c r="H661" s="104"/>
    </row>
    <row r="662" spans="1:8">
      <c r="A662" s="102"/>
      <c r="D662" s="104"/>
      <c r="E662" s="104"/>
      <c r="F662" s="104"/>
      <c r="G662" s="104"/>
      <c r="H662" s="104"/>
    </row>
    <row r="663" spans="1:8">
      <c r="A663" s="102"/>
      <c r="D663" s="104"/>
      <c r="E663" s="104"/>
      <c r="F663" s="104"/>
      <c r="G663" s="104"/>
      <c r="H663" s="104"/>
    </row>
    <row r="664" spans="1:8">
      <c r="A664" s="102"/>
      <c r="D664" s="104"/>
      <c r="E664" s="104"/>
      <c r="F664" s="104"/>
      <c r="G664" s="104"/>
      <c r="H664" s="104"/>
    </row>
    <row r="665" spans="1:8">
      <c r="A665" s="102"/>
      <c r="D665" s="104"/>
      <c r="E665" s="104"/>
      <c r="F665" s="104"/>
      <c r="G665" s="104"/>
      <c r="H665" s="104"/>
    </row>
    <row r="666" spans="1:8">
      <c r="A666" s="102"/>
      <c r="D666" s="104"/>
      <c r="E666" s="104"/>
      <c r="F666" s="104"/>
      <c r="G666" s="104"/>
      <c r="H666" s="104"/>
    </row>
    <row r="667" spans="1:8">
      <c r="A667" s="102"/>
      <c r="D667" s="104"/>
      <c r="E667" s="104"/>
      <c r="F667" s="104"/>
      <c r="G667" s="104"/>
      <c r="H667" s="104"/>
    </row>
    <row r="668" spans="1:8">
      <c r="A668" s="102"/>
      <c r="D668" s="104"/>
      <c r="E668" s="104"/>
      <c r="F668" s="104"/>
      <c r="G668" s="104"/>
      <c r="H668" s="104"/>
    </row>
    <row r="669" spans="1:8">
      <c r="A669" s="102"/>
      <c r="D669" s="104"/>
      <c r="E669" s="104"/>
      <c r="F669" s="104"/>
      <c r="G669" s="104"/>
      <c r="H669" s="104"/>
    </row>
    <row r="670" spans="1:8">
      <c r="A670" s="102"/>
      <c r="D670" s="104"/>
      <c r="E670" s="104"/>
      <c r="F670" s="104"/>
      <c r="G670" s="104"/>
      <c r="H670" s="104"/>
    </row>
    <row r="671" spans="1:8">
      <c r="A671" s="102"/>
      <c r="D671" s="104"/>
      <c r="E671" s="104"/>
      <c r="F671" s="104"/>
      <c r="G671" s="104"/>
      <c r="H671" s="104"/>
    </row>
    <row r="672" spans="1:8">
      <c r="A672" s="102"/>
      <c r="D672" s="104"/>
      <c r="E672" s="104"/>
      <c r="F672" s="104"/>
      <c r="G672" s="104"/>
      <c r="H672" s="104"/>
    </row>
    <row r="673" spans="1:8">
      <c r="A673" s="102"/>
      <c r="D673" s="104"/>
      <c r="E673" s="104"/>
      <c r="F673" s="104"/>
      <c r="G673" s="104"/>
      <c r="H673" s="104"/>
    </row>
    <row r="674" spans="1:8">
      <c r="A674" s="102"/>
      <c r="D674" s="104"/>
      <c r="E674" s="104"/>
      <c r="F674" s="104"/>
      <c r="G674" s="104"/>
      <c r="H674" s="104"/>
    </row>
    <row r="675" spans="1:8">
      <c r="A675" s="102"/>
      <c r="D675" s="104"/>
      <c r="E675" s="104"/>
      <c r="F675" s="104"/>
      <c r="G675" s="104"/>
      <c r="H675" s="104"/>
    </row>
    <row r="676" spans="1:8">
      <c r="A676" s="102"/>
      <c r="D676" s="104"/>
      <c r="E676" s="104"/>
      <c r="F676" s="104"/>
      <c r="G676" s="104"/>
      <c r="H676" s="104"/>
    </row>
    <row r="677" spans="1:8">
      <c r="A677" s="102"/>
      <c r="D677" s="104"/>
      <c r="E677" s="104"/>
      <c r="F677" s="104"/>
      <c r="G677" s="104"/>
      <c r="H677" s="104"/>
    </row>
    <row r="678" spans="1:8">
      <c r="A678" s="102"/>
      <c r="D678" s="104"/>
      <c r="E678" s="104"/>
      <c r="F678" s="104"/>
      <c r="G678" s="104"/>
      <c r="H678" s="104"/>
    </row>
    <row r="679" spans="1:8">
      <c r="A679" s="102"/>
      <c r="D679" s="104"/>
      <c r="E679" s="104"/>
      <c r="F679" s="104"/>
      <c r="G679" s="104"/>
      <c r="H679" s="104"/>
    </row>
    <row r="680" spans="1:8">
      <c r="A680" s="102"/>
      <c r="D680" s="104"/>
      <c r="E680" s="104"/>
      <c r="F680" s="104"/>
      <c r="G680" s="104"/>
      <c r="H680" s="104"/>
    </row>
    <row r="681" spans="1:8">
      <c r="A681" s="102"/>
      <c r="D681" s="104"/>
      <c r="E681" s="104"/>
      <c r="F681" s="104"/>
      <c r="G681" s="104"/>
      <c r="H681" s="104"/>
    </row>
    <row r="682" spans="1:8">
      <c r="A682" s="102"/>
      <c r="D682" s="104"/>
      <c r="E682" s="104"/>
      <c r="F682" s="104"/>
      <c r="G682" s="104"/>
      <c r="H682" s="104"/>
    </row>
    <row r="683" spans="1:8">
      <c r="A683" s="102"/>
      <c r="D683" s="104"/>
      <c r="E683" s="104"/>
      <c r="F683" s="104"/>
      <c r="G683" s="104"/>
      <c r="H683" s="104"/>
    </row>
    <row r="684" spans="1:8">
      <c r="A684" s="102"/>
      <c r="D684" s="104"/>
      <c r="E684" s="104"/>
      <c r="F684" s="104"/>
      <c r="G684" s="104"/>
      <c r="H684" s="104"/>
    </row>
    <row r="685" spans="1:8">
      <c r="A685" s="102"/>
      <c r="D685" s="104"/>
      <c r="E685" s="104"/>
      <c r="F685" s="104"/>
      <c r="G685" s="104"/>
      <c r="H685" s="104"/>
    </row>
    <row r="686" spans="1:8">
      <c r="A686" s="102"/>
      <c r="D686" s="104"/>
      <c r="E686" s="104"/>
      <c r="F686" s="104"/>
      <c r="G686" s="104"/>
      <c r="H686" s="104"/>
    </row>
    <row r="687" spans="1:8">
      <c r="A687" s="102"/>
      <c r="D687" s="104"/>
      <c r="E687" s="104"/>
      <c r="F687" s="104"/>
      <c r="G687" s="104"/>
      <c r="H687" s="104"/>
    </row>
    <row r="688" spans="1:8">
      <c r="A688" s="102"/>
      <c r="D688" s="104"/>
      <c r="E688" s="104"/>
      <c r="F688" s="104"/>
      <c r="G688" s="104"/>
      <c r="H688" s="104"/>
    </row>
    <row r="689" spans="1:8">
      <c r="A689" s="102"/>
      <c r="D689" s="104"/>
      <c r="E689" s="104"/>
      <c r="F689" s="104"/>
      <c r="G689" s="104"/>
      <c r="H689" s="104"/>
    </row>
    <row r="690" spans="1:8">
      <c r="A690" s="102"/>
      <c r="D690" s="104"/>
      <c r="E690" s="104"/>
      <c r="F690" s="104"/>
      <c r="G690" s="104"/>
      <c r="H690" s="104"/>
    </row>
    <row r="691" spans="1:8">
      <c r="A691" s="102"/>
      <c r="D691" s="104"/>
      <c r="E691" s="104"/>
      <c r="F691" s="104"/>
      <c r="G691" s="104"/>
      <c r="H691" s="104"/>
    </row>
    <row r="692" spans="1:8">
      <c r="A692" s="102"/>
      <c r="D692" s="104"/>
      <c r="E692" s="104"/>
      <c r="F692" s="104"/>
      <c r="G692" s="104"/>
      <c r="H692" s="104"/>
    </row>
    <row r="693" spans="1:8">
      <c r="A693" s="102"/>
      <c r="D693" s="104"/>
      <c r="E693" s="104"/>
      <c r="F693" s="104"/>
      <c r="G693" s="104"/>
      <c r="H693" s="104"/>
    </row>
    <row r="694" spans="1:8">
      <c r="A694" s="102"/>
      <c r="D694" s="104"/>
      <c r="E694" s="104"/>
      <c r="F694" s="104"/>
      <c r="G694" s="104"/>
      <c r="H694" s="104"/>
    </row>
    <row r="695" spans="1:8">
      <c r="A695" s="102"/>
      <c r="D695" s="104"/>
      <c r="E695" s="104"/>
      <c r="F695" s="104"/>
      <c r="G695" s="104"/>
      <c r="H695" s="104"/>
    </row>
    <row r="696" spans="1:8">
      <c r="A696" s="102"/>
      <c r="D696" s="104"/>
      <c r="E696" s="104"/>
      <c r="F696" s="104"/>
      <c r="G696" s="104"/>
      <c r="H696" s="104"/>
    </row>
    <row r="697" spans="1:8">
      <c r="A697" s="102"/>
      <c r="D697" s="104"/>
      <c r="E697" s="104"/>
      <c r="F697" s="104"/>
      <c r="G697" s="104"/>
      <c r="H697" s="104"/>
    </row>
    <row r="698" spans="1:8">
      <c r="A698" s="102"/>
      <c r="D698" s="104"/>
      <c r="E698" s="104"/>
      <c r="F698" s="104"/>
      <c r="G698" s="104"/>
      <c r="H698" s="104"/>
    </row>
    <row r="699" spans="1:8">
      <c r="A699" s="102"/>
      <c r="D699" s="104"/>
      <c r="E699" s="104"/>
      <c r="F699" s="104"/>
      <c r="G699" s="104"/>
      <c r="H699" s="104"/>
    </row>
    <row r="700" spans="1:8">
      <c r="A700" s="102"/>
      <c r="D700" s="104"/>
      <c r="E700" s="104"/>
      <c r="F700" s="104"/>
      <c r="G700" s="104"/>
      <c r="H700" s="104"/>
    </row>
    <row r="701" spans="1:8">
      <c r="A701" s="102"/>
      <c r="D701" s="104"/>
      <c r="E701" s="104"/>
      <c r="F701" s="104"/>
      <c r="G701" s="104"/>
      <c r="H701" s="104"/>
    </row>
    <row r="702" spans="1:8">
      <c r="A702" s="102"/>
      <c r="D702" s="104"/>
      <c r="E702" s="104"/>
      <c r="F702" s="104"/>
      <c r="G702" s="104"/>
      <c r="H702" s="104"/>
    </row>
    <row r="703" spans="1:8">
      <c r="A703" s="102"/>
      <c r="D703" s="104"/>
      <c r="E703" s="104"/>
      <c r="F703" s="104"/>
      <c r="G703" s="104"/>
      <c r="H703" s="104"/>
    </row>
    <row r="704" spans="1:8">
      <c r="A704" s="102"/>
      <c r="D704" s="104"/>
      <c r="E704" s="104"/>
      <c r="F704" s="104"/>
      <c r="G704" s="104"/>
      <c r="H704" s="104"/>
    </row>
    <row r="705" spans="1:8">
      <c r="A705" s="102"/>
      <c r="D705" s="104"/>
      <c r="E705" s="104"/>
      <c r="F705" s="104"/>
      <c r="G705" s="104"/>
      <c r="H705" s="104"/>
    </row>
    <row r="706" spans="1:8">
      <c r="A706" s="102"/>
      <c r="D706" s="104"/>
      <c r="E706" s="104"/>
      <c r="F706" s="104"/>
      <c r="G706" s="104"/>
      <c r="H706" s="104"/>
    </row>
    <row r="707" spans="1:8">
      <c r="A707" s="102"/>
      <c r="D707" s="104"/>
      <c r="E707" s="104"/>
      <c r="F707" s="104"/>
      <c r="G707" s="104"/>
      <c r="H707" s="104"/>
    </row>
    <row r="708" spans="1:8">
      <c r="A708" s="102"/>
      <c r="D708" s="104"/>
      <c r="E708" s="104"/>
      <c r="F708" s="104"/>
      <c r="G708" s="104"/>
      <c r="H708" s="104"/>
    </row>
    <row r="709" spans="1:8">
      <c r="A709" s="102"/>
      <c r="D709" s="104"/>
      <c r="E709" s="104"/>
      <c r="F709" s="104"/>
      <c r="G709" s="104"/>
      <c r="H709" s="104"/>
    </row>
    <row r="710" spans="1:8">
      <c r="A710" s="102"/>
      <c r="D710" s="104"/>
      <c r="E710" s="104"/>
      <c r="F710" s="104"/>
      <c r="G710" s="104"/>
      <c r="H710" s="104"/>
    </row>
    <row r="711" spans="1:8">
      <c r="A711" s="102"/>
      <c r="D711" s="104"/>
      <c r="E711" s="104"/>
      <c r="F711" s="104"/>
      <c r="G711" s="104"/>
      <c r="H711" s="104"/>
    </row>
    <row r="712" spans="1:8">
      <c r="A712" s="102"/>
      <c r="D712" s="104"/>
      <c r="E712" s="104"/>
      <c r="F712" s="104"/>
      <c r="G712" s="104"/>
      <c r="H712" s="104"/>
    </row>
    <row r="713" spans="1:8">
      <c r="A713" s="102"/>
      <c r="D713" s="104"/>
      <c r="E713" s="104"/>
      <c r="F713" s="104"/>
      <c r="G713" s="104"/>
      <c r="H713" s="104"/>
    </row>
    <row r="714" spans="1:8">
      <c r="A714" s="102"/>
      <c r="D714" s="104"/>
      <c r="E714" s="104"/>
      <c r="F714" s="104"/>
      <c r="G714" s="104"/>
      <c r="H714" s="104"/>
    </row>
    <row r="715" spans="1:8">
      <c r="A715" s="102"/>
      <c r="D715" s="104"/>
      <c r="E715" s="104"/>
      <c r="F715" s="104"/>
      <c r="G715" s="104"/>
      <c r="H715" s="104"/>
    </row>
    <row r="716" spans="1:8">
      <c r="A716" s="102"/>
      <c r="D716" s="104"/>
      <c r="E716" s="104"/>
      <c r="F716" s="104"/>
      <c r="G716" s="104"/>
      <c r="H716" s="104"/>
    </row>
    <row r="717" spans="1:8">
      <c r="A717" s="102"/>
      <c r="D717" s="104"/>
      <c r="E717" s="104"/>
      <c r="F717" s="104"/>
      <c r="G717" s="104"/>
      <c r="H717" s="104"/>
    </row>
    <row r="718" spans="1:8">
      <c r="A718" s="102"/>
      <c r="D718" s="104"/>
      <c r="E718" s="104"/>
      <c r="F718" s="104"/>
      <c r="G718" s="104"/>
      <c r="H718" s="104"/>
    </row>
    <row r="719" spans="1:8">
      <c r="A719" s="102"/>
      <c r="D719" s="104"/>
      <c r="E719" s="104"/>
      <c r="F719" s="104"/>
      <c r="G719" s="104"/>
      <c r="H719" s="104"/>
    </row>
    <row r="720" spans="1:8">
      <c r="A720" s="102"/>
      <c r="D720" s="104"/>
      <c r="E720" s="104"/>
      <c r="F720" s="104"/>
      <c r="G720" s="104"/>
      <c r="H720" s="104"/>
    </row>
    <row r="721" spans="1:8">
      <c r="A721" s="102"/>
      <c r="D721" s="104"/>
      <c r="E721" s="104"/>
      <c r="F721" s="104"/>
      <c r="G721" s="104"/>
      <c r="H721" s="104"/>
    </row>
    <row r="722" spans="1:8">
      <c r="A722" s="102"/>
      <c r="D722" s="104"/>
      <c r="E722" s="104"/>
      <c r="F722" s="104"/>
      <c r="G722" s="104"/>
      <c r="H722" s="104"/>
    </row>
    <row r="723" spans="1:8">
      <c r="A723" s="102"/>
      <c r="D723" s="104"/>
      <c r="E723" s="104"/>
      <c r="F723" s="104"/>
      <c r="G723" s="104"/>
      <c r="H723" s="104"/>
    </row>
    <row r="724" spans="1:8">
      <c r="A724" s="102"/>
      <c r="D724" s="104"/>
      <c r="E724" s="104"/>
      <c r="F724" s="104"/>
      <c r="G724" s="104"/>
      <c r="H724" s="104"/>
    </row>
    <row r="725" spans="1:8">
      <c r="A725" s="102"/>
      <c r="D725" s="104"/>
      <c r="E725" s="104"/>
      <c r="F725" s="104"/>
      <c r="G725" s="104"/>
      <c r="H725" s="104"/>
    </row>
    <row r="726" spans="1:8">
      <c r="A726" s="102"/>
      <c r="D726" s="104"/>
      <c r="E726" s="104"/>
      <c r="F726" s="104"/>
      <c r="G726" s="104"/>
      <c r="H726" s="104"/>
    </row>
    <row r="727" spans="1:8">
      <c r="A727" s="102"/>
      <c r="D727" s="104"/>
      <c r="E727" s="104"/>
      <c r="F727" s="104"/>
      <c r="G727" s="104"/>
      <c r="H727" s="104"/>
    </row>
    <row r="728" spans="1:8">
      <c r="A728" s="102"/>
      <c r="D728" s="104"/>
      <c r="E728" s="104"/>
      <c r="F728" s="104"/>
      <c r="G728" s="104"/>
      <c r="H728" s="104"/>
    </row>
    <row r="729" spans="1:8">
      <c r="A729" s="102"/>
      <c r="D729" s="104"/>
      <c r="E729" s="104"/>
      <c r="F729" s="104"/>
      <c r="G729" s="104"/>
      <c r="H729" s="104"/>
    </row>
    <row r="730" spans="1:8">
      <c r="A730" s="102"/>
      <c r="D730" s="104"/>
      <c r="E730" s="104"/>
      <c r="F730" s="104"/>
      <c r="G730" s="104"/>
      <c r="H730" s="104"/>
    </row>
    <row r="731" spans="1:8">
      <c r="A731" s="102"/>
      <c r="D731" s="104"/>
      <c r="E731" s="104"/>
      <c r="F731" s="104"/>
      <c r="G731" s="104"/>
      <c r="H731" s="104"/>
    </row>
    <row r="732" spans="1:8">
      <c r="A732" s="102"/>
      <c r="D732" s="104"/>
      <c r="E732" s="104"/>
      <c r="F732" s="104"/>
      <c r="G732" s="104"/>
      <c r="H732" s="104"/>
    </row>
    <row r="733" spans="1:8">
      <c r="A733" s="102"/>
      <c r="D733" s="104"/>
      <c r="E733" s="104"/>
      <c r="F733" s="104"/>
      <c r="G733" s="104"/>
      <c r="H733" s="104"/>
    </row>
    <row r="734" spans="1:8">
      <c r="A734" s="102"/>
      <c r="D734" s="104"/>
      <c r="E734" s="104"/>
      <c r="F734" s="104"/>
      <c r="G734" s="104"/>
      <c r="H734" s="104"/>
    </row>
    <row r="735" spans="1:8">
      <c r="A735" s="102"/>
      <c r="D735" s="104"/>
      <c r="E735" s="104"/>
      <c r="F735" s="104"/>
      <c r="G735" s="104"/>
      <c r="H735" s="104"/>
    </row>
    <row r="736" spans="1:8">
      <c r="A736" s="102"/>
      <c r="D736" s="104"/>
      <c r="E736" s="104"/>
      <c r="F736" s="104"/>
      <c r="G736" s="104"/>
      <c r="H736" s="104"/>
    </row>
    <row r="737" spans="1:8">
      <c r="A737" s="102"/>
      <c r="D737" s="104"/>
      <c r="E737" s="104"/>
      <c r="F737" s="104"/>
      <c r="G737" s="104"/>
      <c r="H737" s="104"/>
    </row>
    <row r="738" spans="1:8">
      <c r="A738" s="102"/>
      <c r="D738" s="104"/>
      <c r="E738" s="104"/>
      <c r="F738" s="104"/>
      <c r="G738" s="104"/>
      <c r="H738" s="104"/>
    </row>
    <row r="739" spans="1:8">
      <c r="A739" s="102"/>
      <c r="D739" s="104"/>
      <c r="E739" s="104"/>
      <c r="F739" s="104"/>
      <c r="G739" s="104"/>
      <c r="H739" s="104"/>
    </row>
    <row r="740" spans="1:8">
      <c r="A740" s="102"/>
      <c r="D740" s="104"/>
      <c r="E740" s="104"/>
      <c r="F740" s="104"/>
      <c r="G740" s="104"/>
      <c r="H740" s="104"/>
    </row>
    <row r="741" spans="1:8">
      <c r="A741" s="102"/>
      <c r="D741" s="104"/>
      <c r="E741" s="104"/>
      <c r="F741" s="104"/>
      <c r="G741" s="104"/>
      <c r="H741" s="104"/>
    </row>
    <row r="742" spans="1:8">
      <c r="A742" s="102"/>
      <c r="D742" s="104"/>
      <c r="E742" s="104"/>
      <c r="F742" s="104"/>
      <c r="G742" s="104"/>
      <c r="H742" s="104"/>
    </row>
    <row r="743" spans="1:8">
      <c r="A743" s="102"/>
      <c r="D743" s="104"/>
      <c r="E743" s="104"/>
      <c r="F743" s="104"/>
      <c r="G743" s="104"/>
      <c r="H743" s="104"/>
    </row>
    <row r="744" spans="1:8">
      <c r="A744" s="102"/>
      <c r="D744" s="104"/>
      <c r="E744" s="104"/>
      <c r="F744" s="104"/>
      <c r="G744" s="104"/>
      <c r="H744" s="104"/>
    </row>
    <row r="745" spans="1:8">
      <c r="A745" s="102"/>
      <c r="D745" s="104"/>
      <c r="E745" s="104"/>
      <c r="F745" s="104"/>
      <c r="G745" s="104"/>
      <c r="H745" s="104"/>
    </row>
    <row r="746" spans="1:8">
      <c r="A746" s="102"/>
      <c r="D746" s="104"/>
      <c r="E746" s="104"/>
      <c r="F746" s="104"/>
      <c r="G746" s="104"/>
      <c r="H746" s="104"/>
    </row>
    <row r="747" spans="1:8">
      <c r="A747" s="102"/>
      <c r="D747" s="104"/>
      <c r="E747" s="104"/>
      <c r="F747" s="104"/>
      <c r="G747" s="104"/>
      <c r="H747" s="104"/>
    </row>
    <row r="748" spans="1:8">
      <c r="A748" s="102"/>
      <c r="D748" s="104"/>
      <c r="E748" s="104"/>
      <c r="F748" s="104"/>
      <c r="G748" s="104"/>
      <c r="H748" s="104"/>
    </row>
    <row r="749" spans="1:8">
      <c r="A749" s="102"/>
      <c r="D749" s="104"/>
      <c r="E749" s="104"/>
      <c r="F749" s="104"/>
      <c r="G749" s="104"/>
      <c r="H749" s="104"/>
    </row>
    <row r="750" spans="1:8">
      <c r="A750" s="102"/>
      <c r="D750" s="104"/>
      <c r="E750" s="104"/>
      <c r="F750" s="104"/>
      <c r="G750" s="104"/>
      <c r="H750" s="104"/>
    </row>
    <row r="751" spans="1:8">
      <c r="A751" s="102"/>
      <c r="D751" s="104"/>
      <c r="E751" s="104"/>
      <c r="F751" s="104"/>
      <c r="G751" s="104"/>
      <c r="H751" s="104"/>
    </row>
    <row r="752" spans="1:8">
      <c r="A752" s="102"/>
      <c r="D752" s="104"/>
      <c r="E752" s="104"/>
      <c r="F752" s="104"/>
      <c r="G752" s="104"/>
      <c r="H752" s="104"/>
    </row>
    <row r="753" spans="1:8">
      <c r="A753" s="102"/>
      <c r="D753" s="104"/>
      <c r="E753" s="104"/>
      <c r="F753" s="104"/>
      <c r="G753" s="104"/>
      <c r="H753" s="104"/>
    </row>
    <row r="754" spans="1:8">
      <c r="A754" s="102"/>
      <c r="D754" s="104"/>
      <c r="E754" s="104"/>
      <c r="F754" s="104"/>
      <c r="G754" s="104"/>
      <c r="H754" s="104"/>
    </row>
    <row r="755" spans="1:8">
      <c r="A755" s="102"/>
      <c r="D755" s="104"/>
      <c r="E755" s="104"/>
      <c r="F755" s="104"/>
      <c r="G755" s="104"/>
      <c r="H755" s="104"/>
    </row>
    <row r="756" spans="1:8">
      <c r="A756" s="102"/>
      <c r="D756" s="104"/>
      <c r="E756" s="104"/>
      <c r="F756" s="104"/>
      <c r="G756" s="104"/>
      <c r="H756" s="104"/>
    </row>
    <row r="757" spans="1:8">
      <c r="A757" s="102"/>
      <c r="D757" s="104"/>
      <c r="E757" s="104"/>
      <c r="F757" s="104"/>
      <c r="G757" s="104"/>
      <c r="H757" s="104"/>
    </row>
    <row r="758" spans="1:8">
      <c r="A758" s="102"/>
      <c r="D758" s="104"/>
      <c r="E758" s="104"/>
      <c r="F758" s="104"/>
      <c r="G758" s="104"/>
      <c r="H758" s="104"/>
    </row>
    <row r="759" spans="1:8">
      <c r="A759" s="102"/>
      <c r="D759" s="104"/>
      <c r="E759" s="104"/>
      <c r="F759" s="104"/>
      <c r="G759" s="104"/>
      <c r="H759" s="104"/>
    </row>
    <row r="760" spans="1:8">
      <c r="A760" s="102"/>
      <c r="D760" s="104"/>
      <c r="E760" s="104"/>
      <c r="F760" s="104"/>
      <c r="G760" s="104"/>
      <c r="H760" s="104"/>
    </row>
    <row r="761" spans="1:8">
      <c r="A761" s="102"/>
      <c r="D761" s="104"/>
      <c r="E761" s="104"/>
      <c r="F761" s="104"/>
      <c r="G761" s="104"/>
      <c r="H761" s="104"/>
    </row>
    <row r="762" spans="1:8">
      <c r="A762" s="102"/>
      <c r="D762" s="104"/>
      <c r="E762" s="104"/>
      <c r="F762" s="104"/>
      <c r="G762" s="104"/>
      <c r="H762" s="104"/>
    </row>
    <row r="763" spans="1:8">
      <c r="A763" s="102"/>
      <c r="D763" s="104"/>
      <c r="E763" s="104"/>
      <c r="F763" s="104"/>
      <c r="G763" s="104"/>
      <c r="H763" s="104"/>
    </row>
    <row r="764" spans="1:8">
      <c r="A764" s="102"/>
      <c r="D764" s="104"/>
      <c r="E764" s="104"/>
      <c r="F764" s="104"/>
      <c r="G764" s="104"/>
      <c r="H764" s="104"/>
    </row>
    <row r="765" spans="1:8">
      <c r="A765" s="102"/>
      <c r="D765" s="104"/>
      <c r="E765" s="104"/>
      <c r="F765" s="104"/>
      <c r="G765" s="104"/>
      <c r="H765" s="104"/>
    </row>
    <row r="766" spans="1:8">
      <c r="A766" s="102"/>
      <c r="D766" s="104"/>
      <c r="E766" s="104"/>
      <c r="F766" s="104"/>
      <c r="G766" s="104"/>
      <c r="H766" s="104"/>
    </row>
    <row r="767" spans="1:8">
      <c r="A767" s="102"/>
      <c r="D767" s="104"/>
      <c r="E767" s="104"/>
      <c r="F767" s="104"/>
      <c r="G767" s="104"/>
      <c r="H767" s="104"/>
    </row>
    <row r="768" spans="1:8">
      <c r="A768" s="102"/>
      <c r="D768" s="104"/>
      <c r="E768" s="104"/>
      <c r="F768" s="104"/>
      <c r="G768" s="104"/>
      <c r="H768" s="104"/>
    </row>
    <row r="769" spans="1:8">
      <c r="A769" s="102"/>
      <c r="D769" s="104"/>
      <c r="E769" s="104"/>
      <c r="F769" s="104"/>
      <c r="G769" s="104"/>
      <c r="H769" s="104"/>
    </row>
    <row r="770" spans="1:8">
      <c r="A770" s="102"/>
      <c r="D770" s="104"/>
      <c r="E770" s="104"/>
      <c r="F770" s="104"/>
      <c r="G770" s="104"/>
      <c r="H770" s="104"/>
    </row>
    <row r="771" spans="1:8">
      <c r="A771" s="102"/>
      <c r="D771" s="104"/>
      <c r="E771" s="104"/>
      <c r="F771" s="104"/>
      <c r="G771" s="104"/>
      <c r="H771" s="104"/>
    </row>
    <row r="772" spans="1:8">
      <c r="A772" s="102"/>
      <c r="D772" s="104"/>
      <c r="E772" s="104"/>
      <c r="F772" s="104"/>
      <c r="G772" s="104"/>
      <c r="H772" s="104"/>
    </row>
    <row r="773" spans="1:8">
      <c r="A773" s="102"/>
      <c r="D773" s="104"/>
      <c r="E773" s="104"/>
      <c r="F773" s="104"/>
      <c r="G773" s="104"/>
      <c r="H773" s="104"/>
    </row>
    <row r="774" spans="1:8">
      <c r="A774" s="102"/>
      <c r="D774" s="104"/>
      <c r="E774" s="104"/>
      <c r="F774" s="104"/>
      <c r="G774" s="104"/>
      <c r="H774" s="104"/>
    </row>
    <row r="775" spans="1:8">
      <c r="A775" s="102"/>
      <c r="D775" s="104"/>
      <c r="E775" s="104"/>
      <c r="F775" s="104"/>
      <c r="G775" s="104"/>
      <c r="H775" s="104"/>
    </row>
    <row r="776" spans="1:8">
      <c r="A776" s="102"/>
      <c r="D776" s="104"/>
      <c r="E776" s="104"/>
      <c r="F776" s="104"/>
      <c r="G776" s="104"/>
      <c r="H776" s="104"/>
    </row>
    <row r="777" spans="1:8">
      <c r="A777" s="102"/>
      <c r="D777" s="104"/>
      <c r="E777" s="104"/>
      <c r="F777" s="104"/>
      <c r="G777" s="104"/>
      <c r="H777" s="104"/>
    </row>
    <row r="778" spans="1:8">
      <c r="A778" s="102"/>
      <c r="D778" s="104"/>
      <c r="E778" s="104"/>
      <c r="F778" s="104"/>
      <c r="G778" s="104"/>
      <c r="H778" s="104"/>
    </row>
    <row r="779" spans="1:8">
      <c r="A779" s="102"/>
      <c r="D779" s="104"/>
      <c r="E779" s="104"/>
      <c r="F779" s="104"/>
      <c r="G779" s="104"/>
      <c r="H779" s="104"/>
    </row>
    <row r="780" spans="1:8">
      <c r="A780" s="102"/>
      <c r="D780" s="104"/>
      <c r="E780" s="104"/>
      <c r="F780" s="104"/>
      <c r="G780" s="104"/>
      <c r="H780" s="104"/>
    </row>
    <row r="781" spans="1:8">
      <c r="A781" s="102"/>
      <c r="D781" s="104"/>
      <c r="E781" s="104"/>
      <c r="F781" s="104"/>
      <c r="G781" s="104"/>
      <c r="H781" s="104"/>
    </row>
    <row r="782" spans="1:8">
      <c r="A782" s="102"/>
      <c r="D782" s="104"/>
      <c r="E782" s="104"/>
      <c r="F782" s="104"/>
      <c r="G782" s="104"/>
      <c r="H782" s="104"/>
    </row>
    <row r="783" spans="1:8">
      <c r="A783" s="102"/>
      <c r="D783" s="104"/>
      <c r="E783" s="104"/>
      <c r="F783" s="104"/>
      <c r="G783" s="104"/>
      <c r="H783" s="104"/>
    </row>
    <row r="784" spans="1:8">
      <c r="A784" s="102"/>
      <c r="D784" s="104"/>
      <c r="E784" s="104"/>
      <c r="F784" s="104"/>
      <c r="G784" s="104"/>
      <c r="H784" s="104"/>
    </row>
    <row r="785" spans="1:8">
      <c r="A785" s="102"/>
      <c r="D785" s="104"/>
      <c r="E785" s="104"/>
      <c r="F785" s="104"/>
      <c r="G785" s="104"/>
      <c r="H785" s="104"/>
    </row>
    <row r="786" spans="1:8">
      <c r="A786" s="102"/>
      <c r="D786" s="104"/>
      <c r="E786" s="104"/>
      <c r="F786" s="104"/>
      <c r="G786" s="104"/>
      <c r="H786" s="104"/>
    </row>
    <row r="787" spans="1:8">
      <c r="A787" s="102"/>
      <c r="D787" s="104"/>
      <c r="E787" s="104"/>
      <c r="F787" s="104"/>
      <c r="G787" s="104"/>
      <c r="H787" s="104"/>
    </row>
    <row r="788" spans="1:8">
      <c r="A788" s="102"/>
      <c r="D788" s="104"/>
      <c r="E788" s="104"/>
      <c r="F788" s="104"/>
      <c r="G788" s="104"/>
      <c r="H788" s="104"/>
    </row>
    <row r="789" spans="1:8">
      <c r="A789" s="102"/>
      <c r="D789" s="104"/>
      <c r="E789" s="104"/>
      <c r="F789" s="104"/>
      <c r="G789" s="104"/>
      <c r="H789" s="104"/>
    </row>
    <row r="790" spans="1:8">
      <c r="A790" s="102"/>
      <c r="D790" s="104"/>
      <c r="E790" s="104"/>
      <c r="F790" s="104"/>
      <c r="G790" s="104"/>
      <c r="H790" s="104"/>
    </row>
    <row r="791" spans="1:8">
      <c r="A791" s="102"/>
      <c r="D791" s="104"/>
      <c r="E791" s="104"/>
      <c r="F791" s="104"/>
      <c r="G791" s="104"/>
      <c r="H791" s="104"/>
    </row>
    <row r="792" spans="1:8">
      <c r="A792" s="102"/>
      <c r="D792" s="104"/>
      <c r="E792" s="104"/>
      <c r="F792" s="104"/>
      <c r="G792" s="104"/>
      <c r="H792" s="104"/>
    </row>
    <row r="793" spans="1:8">
      <c r="A793" s="102"/>
      <c r="D793" s="104"/>
      <c r="E793" s="104"/>
      <c r="F793" s="104"/>
      <c r="G793" s="104"/>
      <c r="H793" s="104"/>
    </row>
    <row r="794" spans="1:8">
      <c r="A794" s="102"/>
      <c r="D794" s="104"/>
      <c r="E794" s="104"/>
      <c r="F794" s="104"/>
      <c r="G794" s="104"/>
      <c r="H794" s="104"/>
    </row>
    <row r="795" spans="1:8">
      <c r="A795" s="102"/>
      <c r="D795" s="104"/>
      <c r="E795" s="104"/>
      <c r="F795" s="104"/>
      <c r="G795" s="104"/>
      <c r="H795" s="104"/>
    </row>
    <row r="796" spans="1:8">
      <c r="A796" s="102"/>
      <c r="D796" s="104"/>
      <c r="E796" s="104"/>
      <c r="F796" s="104"/>
      <c r="G796" s="104"/>
      <c r="H796" s="104"/>
    </row>
    <row r="797" spans="1:8">
      <c r="A797" s="102"/>
      <c r="D797" s="104"/>
      <c r="E797" s="104"/>
      <c r="F797" s="104"/>
      <c r="G797" s="104"/>
      <c r="H797" s="104"/>
    </row>
    <row r="798" spans="1:8">
      <c r="A798" s="102"/>
      <c r="D798" s="104"/>
      <c r="E798" s="104"/>
      <c r="F798" s="104"/>
      <c r="G798" s="104"/>
      <c r="H798" s="104"/>
    </row>
    <row r="799" spans="1:8">
      <c r="A799" s="102"/>
      <c r="D799" s="104"/>
      <c r="E799" s="104"/>
      <c r="F799" s="104"/>
      <c r="G799" s="104"/>
      <c r="H799" s="104"/>
    </row>
    <row r="800" spans="1:8">
      <c r="A800" s="102"/>
      <c r="D800" s="104"/>
      <c r="E800" s="104"/>
      <c r="F800" s="104"/>
      <c r="G800" s="104"/>
      <c r="H800" s="104"/>
    </row>
    <row r="801" spans="1:8">
      <c r="A801" s="102"/>
      <c r="D801" s="104"/>
      <c r="E801" s="104"/>
      <c r="F801" s="104"/>
      <c r="G801" s="104"/>
      <c r="H801" s="104"/>
    </row>
    <row r="802" spans="1:8">
      <c r="A802" s="102"/>
      <c r="D802" s="104"/>
      <c r="E802" s="104"/>
      <c r="F802" s="104"/>
      <c r="G802" s="104"/>
      <c r="H802" s="104"/>
    </row>
    <row r="803" spans="1:8">
      <c r="A803" s="102"/>
      <c r="D803" s="104"/>
      <c r="E803" s="104"/>
      <c r="F803" s="104"/>
      <c r="G803" s="104"/>
      <c r="H803" s="104"/>
    </row>
    <row r="804" spans="1:8">
      <c r="A804" s="102"/>
      <c r="D804" s="104"/>
      <c r="E804" s="104"/>
      <c r="F804" s="104"/>
      <c r="G804" s="104"/>
      <c r="H804" s="104"/>
    </row>
    <row r="805" spans="1:8">
      <c r="A805" s="102"/>
      <c r="D805" s="104"/>
      <c r="E805" s="104"/>
      <c r="F805" s="104"/>
      <c r="G805" s="104"/>
      <c r="H805" s="104"/>
    </row>
    <row r="806" spans="1:8">
      <c r="A806" s="102"/>
      <c r="D806" s="104"/>
      <c r="E806" s="104"/>
      <c r="F806" s="104"/>
      <c r="G806" s="104"/>
      <c r="H806" s="104"/>
    </row>
    <row r="807" spans="1:8">
      <c r="A807" s="102"/>
      <c r="D807" s="104"/>
      <c r="E807" s="104"/>
      <c r="F807" s="104"/>
      <c r="G807" s="104"/>
      <c r="H807" s="104"/>
    </row>
    <row r="808" spans="1:8">
      <c r="A808" s="102"/>
      <c r="D808" s="104"/>
      <c r="E808" s="104"/>
      <c r="F808" s="104"/>
      <c r="G808" s="104"/>
      <c r="H808" s="104"/>
    </row>
    <row r="809" spans="1:8">
      <c r="A809" s="102"/>
      <c r="D809" s="104"/>
      <c r="E809" s="104"/>
      <c r="F809" s="104"/>
      <c r="G809" s="104"/>
      <c r="H809" s="104"/>
    </row>
    <row r="810" spans="1:8">
      <c r="A810" s="102"/>
      <c r="D810" s="104"/>
      <c r="E810" s="104"/>
      <c r="F810" s="104"/>
      <c r="G810" s="104"/>
      <c r="H810" s="104"/>
    </row>
    <row r="811" spans="1:8">
      <c r="A811" s="102"/>
      <c r="D811" s="104"/>
      <c r="E811" s="104"/>
      <c r="F811" s="104"/>
      <c r="G811" s="104"/>
      <c r="H811" s="104"/>
    </row>
    <row r="812" spans="1:8">
      <c r="A812" s="102"/>
      <c r="D812" s="104"/>
      <c r="E812" s="104"/>
      <c r="F812" s="104"/>
      <c r="G812" s="104"/>
      <c r="H812" s="104"/>
    </row>
    <row r="813" spans="1:8">
      <c r="A813" s="102"/>
      <c r="D813" s="104"/>
      <c r="E813" s="104"/>
      <c r="F813" s="104"/>
      <c r="G813" s="104"/>
      <c r="H813" s="104"/>
    </row>
    <row r="814" spans="1:8">
      <c r="A814" s="102"/>
      <c r="D814" s="104"/>
      <c r="E814" s="104"/>
      <c r="F814" s="104"/>
      <c r="G814" s="104"/>
      <c r="H814" s="104"/>
    </row>
    <row r="815" spans="1:8">
      <c r="A815" s="102"/>
      <c r="D815" s="104"/>
      <c r="E815" s="104"/>
      <c r="F815" s="104"/>
      <c r="G815" s="104"/>
      <c r="H815" s="104"/>
    </row>
    <row r="816" spans="1:8">
      <c r="A816" s="102"/>
      <c r="D816" s="104"/>
      <c r="E816" s="104"/>
      <c r="F816" s="104"/>
      <c r="G816" s="104"/>
      <c r="H816" s="104"/>
    </row>
    <row r="817" spans="1:8">
      <c r="A817" s="102"/>
      <c r="D817" s="104"/>
      <c r="E817" s="104"/>
      <c r="F817" s="104"/>
      <c r="G817" s="104"/>
      <c r="H817" s="104"/>
    </row>
    <row r="818" spans="1:8">
      <c r="A818" s="102"/>
      <c r="D818" s="104"/>
      <c r="E818" s="104"/>
      <c r="F818" s="104"/>
      <c r="G818" s="104"/>
      <c r="H818" s="104"/>
    </row>
    <row r="819" spans="1:8">
      <c r="A819" s="102"/>
      <c r="D819" s="104"/>
      <c r="E819" s="104"/>
      <c r="F819" s="104"/>
      <c r="G819" s="104"/>
      <c r="H819" s="104"/>
    </row>
    <row r="820" spans="1:8">
      <c r="A820" s="102"/>
      <c r="D820" s="104"/>
      <c r="E820" s="104"/>
      <c r="F820" s="104"/>
      <c r="G820" s="104"/>
      <c r="H820" s="104"/>
    </row>
    <row r="821" spans="1:8">
      <c r="A821" s="102"/>
      <c r="D821" s="104"/>
      <c r="E821" s="104"/>
      <c r="F821" s="104"/>
      <c r="G821" s="104"/>
      <c r="H821" s="104"/>
    </row>
    <row r="822" spans="1:8">
      <c r="A822" s="102"/>
      <c r="D822" s="104"/>
      <c r="E822" s="104"/>
      <c r="F822" s="104"/>
      <c r="G822" s="104"/>
      <c r="H822" s="104"/>
    </row>
    <row r="823" spans="1:8">
      <c r="A823" s="102"/>
      <c r="D823" s="104"/>
      <c r="E823" s="104"/>
      <c r="F823" s="104"/>
      <c r="G823" s="104"/>
      <c r="H823" s="104"/>
    </row>
    <row r="824" spans="1:8">
      <c r="A824" s="102"/>
      <c r="D824" s="104"/>
      <c r="E824" s="104"/>
      <c r="F824" s="104"/>
      <c r="G824" s="104"/>
      <c r="H824" s="104"/>
    </row>
    <row r="825" spans="1:8">
      <c r="A825" s="102"/>
      <c r="D825" s="104"/>
      <c r="E825" s="104"/>
      <c r="F825" s="104"/>
      <c r="G825" s="104"/>
      <c r="H825" s="104"/>
    </row>
    <row r="826" spans="1:8">
      <c r="A826" s="102"/>
      <c r="D826" s="104"/>
      <c r="E826" s="104"/>
      <c r="F826" s="104"/>
      <c r="G826" s="104"/>
      <c r="H826" s="104"/>
    </row>
    <row r="827" spans="1:8">
      <c r="A827" s="102"/>
      <c r="D827" s="104"/>
      <c r="E827" s="104"/>
      <c r="F827" s="104"/>
      <c r="G827" s="104"/>
      <c r="H827" s="104"/>
    </row>
    <row r="828" spans="1:8">
      <c r="A828" s="102"/>
      <c r="D828" s="104"/>
      <c r="E828" s="104"/>
      <c r="F828" s="104"/>
      <c r="G828" s="104"/>
      <c r="H828" s="104"/>
    </row>
    <row r="829" spans="1:8">
      <c r="A829" s="102"/>
      <c r="D829" s="104"/>
      <c r="E829" s="104"/>
      <c r="F829" s="104"/>
      <c r="G829" s="104"/>
      <c r="H829" s="104"/>
    </row>
    <row r="830" spans="1:8">
      <c r="A830" s="102"/>
      <c r="D830" s="104"/>
      <c r="E830" s="104"/>
      <c r="F830" s="104"/>
      <c r="G830" s="104"/>
      <c r="H830" s="104"/>
    </row>
    <row r="831" spans="1:8">
      <c r="A831" s="102"/>
      <c r="D831" s="104"/>
      <c r="E831" s="104"/>
      <c r="F831" s="104"/>
      <c r="G831" s="104"/>
      <c r="H831" s="104"/>
    </row>
    <row r="832" spans="1:8">
      <c r="A832" s="102"/>
      <c r="D832" s="104"/>
      <c r="E832" s="104"/>
      <c r="F832" s="104"/>
      <c r="G832" s="104"/>
      <c r="H832" s="104"/>
    </row>
    <row r="833" spans="1:8">
      <c r="A833" s="102"/>
      <c r="D833" s="104"/>
      <c r="E833" s="104"/>
      <c r="F833" s="104"/>
      <c r="G833" s="104"/>
      <c r="H833" s="104"/>
    </row>
    <row r="834" spans="1:8">
      <c r="A834" s="102"/>
      <c r="D834" s="104"/>
      <c r="E834" s="104"/>
      <c r="F834" s="104"/>
      <c r="G834" s="104"/>
      <c r="H834" s="104"/>
    </row>
    <row r="835" spans="1:8">
      <c r="A835" s="102"/>
      <c r="D835" s="104"/>
      <c r="E835" s="104"/>
      <c r="F835" s="104"/>
      <c r="G835" s="104"/>
      <c r="H835" s="104"/>
    </row>
    <row r="836" spans="1:8">
      <c r="A836" s="102"/>
      <c r="D836" s="104"/>
      <c r="E836" s="104"/>
      <c r="F836" s="104"/>
      <c r="G836" s="104"/>
      <c r="H836" s="104"/>
    </row>
    <row r="837" spans="1:8">
      <c r="A837" s="102"/>
      <c r="D837" s="104"/>
      <c r="E837" s="104"/>
      <c r="F837" s="104"/>
      <c r="G837" s="104"/>
      <c r="H837" s="104"/>
    </row>
    <row r="838" spans="1:8">
      <c r="A838" s="102"/>
      <c r="D838" s="104"/>
      <c r="E838" s="104"/>
      <c r="F838" s="104"/>
      <c r="G838" s="104"/>
      <c r="H838" s="104"/>
    </row>
    <row r="839" spans="1:8">
      <c r="A839" s="102"/>
      <c r="D839" s="104"/>
      <c r="E839" s="104"/>
      <c r="F839" s="104"/>
      <c r="G839" s="104"/>
      <c r="H839" s="104"/>
    </row>
    <row r="840" spans="1:8">
      <c r="A840" s="102"/>
      <c r="D840" s="104"/>
      <c r="E840" s="104"/>
      <c r="F840" s="104"/>
      <c r="G840" s="104"/>
      <c r="H840" s="104"/>
    </row>
    <row r="841" spans="1:8">
      <c r="A841" s="102"/>
      <c r="D841" s="104"/>
      <c r="E841" s="104"/>
      <c r="F841" s="104"/>
      <c r="G841" s="104"/>
      <c r="H841" s="104"/>
    </row>
    <row r="842" spans="1:8">
      <c r="A842" s="102"/>
      <c r="D842" s="104"/>
      <c r="E842" s="104"/>
      <c r="F842" s="104"/>
      <c r="G842" s="104"/>
      <c r="H842" s="104"/>
    </row>
    <row r="843" spans="1:8">
      <c r="A843" s="102"/>
      <c r="D843" s="104"/>
      <c r="E843" s="104"/>
      <c r="F843" s="104"/>
      <c r="G843" s="104"/>
      <c r="H843" s="104"/>
    </row>
    <row r="844" spans="1:8">
      <c r="A844" s="102"/>
      <c r="D844" s="104"/>
      <c r="E844" s="104"/>
      <c r="F844" s="104"/>
      <c r="G844" s="104"/>
      <c r="H844" s="104"/>
    </row>
    <row r="845" spans="1:8">
      <c r="A845" s="102"/>
      <c r="D845" s="104"/>
      <c r="E845" s="104"/>
      <c r="F845" s="104"/>
      <c r="G845" s="104"/>
      <c r="H845" s="104"/>
    </row>
    <row r="846" spans="1:8">
      <c r="A846" s="102"/>
      <c r="D846" s="104"/>
      <c r="E846" s="104"/>
      <c r="F846" s="104"/>
      <c r="G846" s="104"/>
      <c r="H846" s="104"/>
    </row>
    <row r="847" spans="1:8">
      <c r="A847" s="102"/>
      <c r="D847" s="104"/>
      <c r="E847" s="104"/>
      <c r="F847" s="104"/>
      <c r="G847" s="104"/>
      <c r="H847" s="104"/>
    </row>
    <row r="848" spans="1:8">
      <c r="A848" s="102"/>
      <c r="D848" s="104"/>
      <c r="E848" s="104"/>
      <c r="F848" s="104"/>
      <c r="G848" s="104"/>
      <c r="H848" s="104"/>
    </row>
    <row r="849" spans="1:8">
      <c r="A849" s="102"/>
      <c r="D849" s="104"/>
      <c r="E849" s="104"/>
      <c r="F849" s="104"/>
      <c r="G849" s="104"/>
      <c r="H849" s="104"/>
    </row>
    <row r="850" spans="1:8">
      <c r="A850" s="102"/>
      <c r="D850" s="104"/>
      <c r="E850" s="104"/>
      <c r="F850" s="104"/>
      <c r="G850" s="104"/>
      <c r="H850" s="104"/>
    </row>
    <row r="851" spans="1:8">
      <c r="A851" s="102"/>
      <c r="D851" s="104"/>
      <c r="E851" s="104"/>
      <c r="F851" s="104"/>
      <c r="G851" s="104"/>
      <c r="H851" s="104"/>
    </row>
    <row r="852" spans="1:8">
      <c r="A852" s="102"/>
      <c r="D852" s="104"/>
      <c r="E852" s="104"/>
      <c r="F852" s="104"/>
      <c r="G852" s="104"/>
      <c r="H852" s="104"/>
    </row>
    <row r="853" spans="1:8">
      <c r="A853" s="102"/>
      <c r="D853" s="104"/>
      <c r="E853" s="104"/>
      <c r="F853" s="104"/>
      <c r="G853" s="104"/>
      <c r="H853" s="104"/>
    </row>
    <row r="854" spans="1:8">
      <c r="A854" s="102"/>
      <c r="D854" s="104"/>
      <c r="E854" s="104"/>
      <c r="F854" s="104"/>
      <c r="G854" s="104"/>
      <c r="H854" s="104"/>
    </row>
    <row r="855" spans="1:8">
      <c r="A855" s="102"/>
      <c r="D855" s="104"/>
      <c r="E855" s="104"/>
      <c r="F855" s="104"/>
      <c r="G855" s="104"/>
      <c r="H855" s="104"/>
    </row>
    <row r="856" spans="1:8">
      <c r="A856" s="102"/>
      <c r="D856" s="104"/>
      <c r="E856" s="104"/>
      <c r="F856" s="104"/>
      <c r="G856" s="104"/>
      <c r="H856" s="104"/>
    </row>
    <row r="857" spans="1:8">
      <c r="A857" s="102"/>
      <c r="D857" s="104"/>
      <c r="E857" s="104"/>
      <c r="F857" s="104"/>
      <c r="G857" s="104"/>
      <c r="H857" s="104"/>
    </row>
    <row r="858" spans="1:8">
      <c r="A858" s="102"/>
      <c r="D858" s="104"/>
      <c r="E858" s="104"/>
      <c r="F858" s="104"/>
      <c r="G858" s="104"/>
      <c r="H858" s="104"/>
    </row>
    <row r="859" spans="1:8">
      <c r="A859" s="102"/>
      <c r="D859" s="104"/>
      <c r="E859" s="104"/>
      <c r="F859" s="104"/>
      <c r="G859" s="104"/>
      <c r="H859" s="104"/>
    </row>
    <row r="860" spans="1:8">
      <c r="A860" s="102"/>
      <c r="D860" s="104"/>
      <c r="E860" s="104"/>
      <c r="F860" s="104"/>
      <c r="G860" s="104"/>
      <c r="H860" s="104"/>
    </row>
    <row r="861" spans="1:8">
      <c r="A861" s="102"/>
      <c r="D861" s="104"/>
      <c r="E861" s="104"/>
      <c r="F861" s="104"/>
      <c r="G861" s="104"/>
      <c r="H861" s="104"/>
    </row>
    <row r="862" spans="1:8">
      <c r="A862" s="102"/>
      <c r="D862" s="104"/>
      <c r="E862" s="104"/>
      <c r="F862" s="104"/>
      <c r="G862" s="104"/>
      <c r="H862" s="104"/>
    </row>
    <row r="863" spans="1:8">
      <c r="A863" s="102"/>
      <c r="D863" s="104"/>
      <c r="E863" s="104"/>
      <c r="F863" s="104"/>
      <c r="G863" s="104"/>
      <c r="H863" s="104"/>
    </row>
    <row r="864" spans="1:8">
      <c r="A864" s="102"/>
      <c r="D864" s="104"/>
      <c r="E864" s="104"/>
      <c r="F864" s="104"/>
      <c r="G864" s="104"/>
      <c r="H864" s="104"/>
    </row>
    <row r="865" spans="1:8">
      <c r="A865" s="102"/>
      <c r="D865" s="104"/>
      <c r="E865" s="104"/>
      <c r="F865" s="104"/>
      <c r="G865" s="104"/>
      <c r="H865" s="104"/>
    </row>
    <row r="866" spans="1:8">
      <c r="A866" s="102"/>
      <c r="D866" s="104"/>
      <c r="E866" s="104"/>
      <c r="F866" s="104"/>
      <c r="G866" s="104"/>
      <c r="H866" s="104"/>
    </row>
    <row r="867" spans="1:8">
      <c r="A867" s="102"/>
      <c r="D867" s="104"/>
      <c r="E867" s="104"/>
      <c r="F867" s="104"/>
      <c r="G867" s="104"/>
      <c r="H867" s="104"/>
    </row>
    <row r="868" spans="1:8">
      <c r="A868" s="102"/>
      <c r="D868" s="104"/>
      <c r="E868" s="104"/>
      <c r="F868" s="104"/>
      <c r="G868" s="104"/>
      <c r="H868" s="104"/>
    </row>
    <row r="869" spans="1:8">
      <c r="A869" s="102"/>
      <c r="D869" s="104"/>
      <c r="E869" s="104"/>
      <c r="F869" s="104"/>
      <c r="G869" s="104"/>
      <c r="H869" s="104"/>
    </row>
    <row r="870" spans="1:8">
      <c r="A870" s="102"/>
      <c r="D870" s="104"/>
      <c r="E870" s="104"/>
      <c r="F870" s="104"/>
      <c r="G870" s="104"/>
      <c r="H870" s="104"/>
    </row>
    <row r="871" spans="1:8">
      <c r="A871" s="102"/>
      <c r="D871" s="104"/>
      <c r="E871" s="104"/>
      <c r="F871" s="104"/>
      <c r="G871" s="104"/>
      <c r="H871" s="104"/>
    </row>
    <row r="872" spans="1:8">
      <c r="A872" s="102"/>
      <c r="D872" s="104"/>
      <c r="E872" s="104"/>
      <c r="F872" s="104"/>
      <c r="G872" s="104"/>
      <c r="H872" s="104"/>
    </row>
    <row r="873" spans="1:8">
      <c r="A873" s="102"/>
      <c r="D873" s="104"/>
      <c r="E873" s="104"/>
      <c r="F873" s="104"/>
      <c r="G873" s="104"/>
      <c r="H873" s="104"/>
    </row>
    <row r="874" spans="1:8">
      <c r="A874" s="102"/>
      <c r="D874" s="104"/>
      <c r="E874" s="104"/>
      <c r="F874" s="104"/>
      <c r="G874" s="104"/>
      <c r="H874" s="104"/>
    </row>
    <row r="875" spans="1:8">
      <c r="A875" s="102"/>
      <c r="D875" s="104"/>
      <c r="E875" s="104"/>
      <c r="F875" s="104"/>
      <c r="G875" s="104"/>
      <c r="H875" s="104"/>
    </row>
    <row r="876" spans="1:8">
      <c r="A876" s="102"/>
      <c r="D876" s="104"/>
      <c r="E876" s="104"/>
      <c r="F876" s="104"/>
      <c r="G876" s="104"/>
      <c r="H876" s="104"/>
    </row>
    <row r="877" spans="1:8">
      <c r="A877" s="102"/>
      <c r="D877" s="104"/>
      <c r="E877" s="104"/>
      <c r="F877" s="104"/>
      <c r="G877" s="104"/>
      <c r="H877" s="104"/>
    </row>
    <row r="878" spans="1:8">
      <c r="A878" s="102"/>
      <c r="D878" s="104"/>
      <c r="E878" s="104"/>
      <c r="F878" s="104"/>
      <c r="G878" s="104"/>
      <c r="H878" s="104"/>
    </row>
    <row r="879" spans="1:8">
      <c r="A879" s="102"/>
      <c r="D879" s="104"/>
      <c r="E879" s="104"/>
      <c r="F879" s="104"/>
      <c r="G879" s="104"/>
      <c r="H879" s="104"/>
    </row>
    <row r="880" spans="1:8">
      <c r="A880" s="102"/>
      <c r="D880" s="104"/>
      <c r="E880" s="104"/>
      <c r="F880" s="104"/>
      <c r="G880" s="104"/>
      <c r="H880" s="104"/>
    </row>
    <row r="881" spans="1:8">
      <c r="A881" s="102"/>
      <c r="D881" s="104"/>
      <c r="E881" s="104"/>
      <c r="F881" s="104"/>
      <c r="G881" s="104"/>
      <c r="H881" s="104"/>
    </row>
    <row r="882" spans="1:8">
      <c r="A882" s="102"/>
      <c r="D882" s="104"/>
      <c r="E882" s="104"/>
      <c r="F882" s="104"/>
      <c r="G882" s="104"/>
      <c r="H882" s="104"/>
    </row>
    <row r="883" spans="1:8">
      <c r="A883" s="102"/>
      <c r="D883" s="104"/>
      <c r="E883" s="104"/>
      <c r="F883" s="104"/>
      <c r="G883" s="104"/>
      <c r="H883" s="104"/>
    </row>
    <row r="884" spans="1:8">
      <c r="A884" s="102"/>
      <c r="D884" s="104"/>
      <c r="E884" s="104"/>
      <c r="F884" s="104"/>
      <c r="G884" s="104"/>
      <c r="H884" s="104"/>
    </row>
    <row r="885" spans="1:8">
      <c r="A885" s="102"/>
      <c r="D885" s="104"/>
      <c r="E885" s="104"/>
      <c r="F885" s="104"/>
      <c r="G885" s="104"/>
      <c r="H885" s="104"/>
    </row>
    <row r="886" spans="1:8">
      <c r="A886" s="102"/>
      <c r="D886" s="104"/>
      <c r="E886" s="104"/>
      <c r="F886" s="104"/>
      <c r="G886" s="104"/>
      <c r="H886" s="104"/>
    </row>
    <row r="887" spans="1:8">
      <c r="A887" s="102"/>
      <c r="D887" s="104"/>
      <c r="E887" s="104"/>
      <c r="F887" s="104"/>
      <c r="G887" s="104"/>
      <c r="H887" s="104"/>
    </row>
    <row r="888" spans="1:8">
      <c r="A888" s="102"/>
      <c r="D888" s="104"/>
      <c r="E888" s="104"/>
      <c r="F888" s="104"/>
      <c r="G888" s="104"/>
      <c r="H888" s="104"/>
    </row>
    <row r="889" spans="1:8">
      <c r="A889" s="102"/>
      <c r="D889" s="104"/>
      <c r="E889" s="104"/>
      <c r="F889" s="104"/>
      <c r="G889" s="104"/>
      <c r="H889" s="104"/>
    </row>
    <row r="890" spans="1:8">
      <c r="A890" s="102"/>
      <c r="D890" s="104"/>
      <c r="E890" s="104"/>
      <c r="F890" s="104"/>
      <c r="G890" s="104"/>
      <c r="H890" s="104"/>
    </row>
    <row r="891" spans="1:8">
      <c r="A891" s="102"/>
      <c r="D891" s="104"/>
      <c r="E891" s="104"/>
      <c r="F891" s="104"/>
      <c r="G891" s="104"/>
      <c r="H891" s="104"/>
    </row>
    <row r="892" spans="1:8">
      <c r="A892" s="102"/>
      <c r="D892" s="104"/>
      <c r="E892" s="104"/>
      <c r="F892" s="104"/>
      <c r="G892" s="104"/>
      <c r="H892" s="104"/>
    </row>
    <row r="893" spans="1:8">
      <c r="A893" s="102"/>
      <c r="D893" s="104"/>
      <c r="E893" s="104"/>
      <c r="F893" s="104"/>
      <c r="G893" s="104"/>
      <c r="H893" s="104"/>
    </row>
    <row r="894" spans="1:8">
      <c r="A894" s="102"/>
      <c r="D894" s="104"/>
      <c r="E894" s="104"/>
      <c r="F894" s="104"/>
      <c r="G894" s="104"/>
      <c r="H894" s="104"/>
    </row>
    <row r="895" spans="1:8">
      <c r="A895" s="102"/>
      <c r="D895" s="104"/>
      <c r="E895" s="104"/>
      <c r="F895" s="104"/>
      <c r="G895" s="104"/>
      <c r="H895" s="104"/>
    </row>
    <row r="896" spans="1:8">
      <c r="A896" s="102"/>
      <c r="D896" s="104"/>
      <c r="E896" s="104"/>
      <c r="F896" s="104"/>
      <c r="G896" s="104"/>
      <c r="H896" s="104"/>
    </row>
    <row r="897" spans="1:8">
      <c r="A897" s="102"/>
      <c r="D897" s="104"/>
      <c r="E897" s="104"/>
      <c r="F897" s="104"/>
      <c r="G897" s="104"/>
      <c r="H897" s="104"/>
    </row>
    <row r="898" spans="1:8">
      <c r="A898" s="102"/>
      <c r="D898" s="104"/>
      <c r="E898" s="104"/>
      <c r="F898" s="104"/>
      <c r="G898" s="104"/>
      <c r="H898" s="104"/>
    </row>
    <row r="899" spans="1:8">
      <c r="A899" s="102"/>
      <c r="D899" s="104"/>
      <c r="E899" s="104"/>
      <c r="F899" s="104"/>
      <c r="G899" s="104"/>
      <c r="H899" s="104"/>
    </row>
    <row r="900" spans="1:8">
      <c r="A900" s="102"/>
      <c r="D900" s="104"/>
      <c r="E900" s="104"/>
      <c r="F900" s="104"/>
      <c r="G900" s="104"/>
      <c r="H900" s="104"/>
    </row>
    <row r="901" spans="1:8">
      <c r="A901" s="102"/>
      <c r="D901" s="104"/>
      <c r="E901" s="104"/>
      <c r="F901" s="104"/>
      <c r="G901" s="104"/>
      <c r="H901" s="104"/>
    </row>
    <row r="902" spans="1:8">
      <c r="A902" s="102"/>
      <c r="D902" s="104"/>
      <c r="E902" s="104"/>
      <c r="F902" s="104"/>
      <c r="G902" s="104"/>
      <c r="H902" s="104"/>
    </row>
    <row r="903" spans="1:8">
      <c r="A903" s="102"/>
      <c r="D903" s="104"/>
      <c r="E903" s="104"/>
      <c r="F903" s="104"/>
      <c r="G903" s="104"/>
      <c r="H903" s="104"/>
    </row>
    <row r="904" spans="1:8">
      <c r="A904" s="102"/>
      <c r="D904" s="104"/>
      <c r="E904" s="104"/>
      <c r="F904" s="104"/>
      <c r="G904" s="104"/>
      <c r="H904" s="104"/>
    </row>
    <row r="905" spans="1:8">
      <c r="A905" s="102"/>
      <c r="D905" s="104"/>
      <c r="E905" s="104"/>
      <c r="F905" s="104"/>
      <c r="G905" s="104"/>
      <c r="H905" s="104"/>
    </row>
    <row r="906" spans="1:8">
      <c r="A906" s="102"/>
      <c r="D906" s="104"/>
      <c r="E906" s="104"/>
      <c r="F906" s="104"/>
      <c r="G906" s="104"/>
      <c r="H906" s="104"/>
    </row>
    <row r="907" spans="1:8">
      <c r="A907" s="102"/>
      <c r="D907" s="104"/>
      <c r="E907" s="104"/>
      <c r="F907" s="104"/>
      <c r="G907" s="104"/>
      <c r="H907" s="104"/>
    </row>
    <row r="908" spans="1:8">
      <c r="A908" s="102"/>
      <c r="D908" s="104"/>
      <c r="E908" s="104"/>
      <c r="F908" s="104"/>
      <c r="G908" s="104"/>
      <c r="H908" s="104"/>
    </row>
    <row r="909" spans="1:8">
      <c r="A909" s="102"/>
      <c r="D909" s="104"/>
      <c r="E909" s="104"/>
      <c r="F909" s="104"/>
      <c r="G909" s="104"/>
      <c r="H909" s="104"/>
    </row>
    <row r="910" spans="1:8">
      <c r="A910" s="102"/>
      <c r="D910" s="104"/>
      <c r="E910" s="104"/>
      <c r="F910" s="104"/>
      <c r="G910" s="104"/>
      <c r="H910" s="104"/>
    </row>
    <row r="911" spans="1:8">
      <c r="A911" s="102"/>
      <c r="D911" s="104"/>
      <c r="E911" s="104"/>
      <c r="F911" s="104"/>
      <c r="G911" s="104"/>
      <c r="H911" s="104"/>
    </row>
    <row r="912" spans="1:8">
      <c r="A912" s="102"/>
      <c r="D912" s="104"/>
      <c r="E912" s="104"/>
      <c r="F912" s="104"/>
      <c r="G912" s="104"/>
      <c r="H912" s="104"/>
    </row>
    <row r="913" spans="1:8">
      <c r="A913" s="102"/>
      <c r="D913" s="104"/>
      <c r="E913" s="104"/>
      <c r="F913" s="104"/>
      <c r="G913" s="104"/>
      <c r="H913" s="104"/>
    </row>
    <row r="914" spans="1:8">
      <c r="A914" s="102"/>
      <c r="D914" s="104"/>
      <c r="E914" s="104"/>
      <c r="F914" s="104"/>
      <c r="G914" s="104"/>
      <c r="H914" s="104"/>
    </row>
    <row r="915" spans="1:8">
      <c r="A915" s="102"/>
      <c r="D915" s="104"/>
      <c r="E915" s="104"/>
      <c r="F915" s="104"/>
      <c r="G915" s="104"/>
      <c r="H915" s="104"/>
    </row>
    <row r="916" spans="1:8">
      <c r="A916" s="102"/>
      <c r="D916" s="104"/>
      <c r="E916" s="104"/>
      <c r="F916" s="104"/>
      <c r="G916" s="104"/>
      <c r="H916" s="104"/>
    </row>
    <row r="917" spans="1:8">
      <c r="A917" s="102"/>
      <c r="D917" s="104"/>
      <c r="E917" s="104"/>
      <c r="F917" s="104"/>
      <c r="G917" s="104"/>
      <c r="H917" s="104"/>
    </row>
    <row r="918" spans="1:8">
      <c r="A918" s="102"/>
      <c r="D918" s="104"/>
      <c r="E918" s="104"/>
      <c r="F918" s="104"/>
      <c r="G918" s="104"/>
      <c r="H918" s="104"/>
    </row>
    <row r="919" spans="1:8">
      <c r="A919" s="102"/>
      <c r="D919" s="104"/>
    </row>
    <row r="920" spans="1:8">
      <c r="A920" s="102"/>
    </row>
    <row r="921" spans="1:8">
      <c r="A921" s="102"/>
    </row>
    <row r="922" spans="1:8">
      <c r="A922" s="102"/>
    </row>
    <row r="923" spans="1:8">
      <c r="A923" s="102"/>
    </row>
    <row r="924" spans="1:8">
      <c r="A924" s="102"/>
    </row>
    <row r="925" spans="1:8">
      <c r="A925" s="102"/>
    </row>
    <row r="926" spans="1:8">
      <c r="A926" s="102"/>
    </row>
    <row r="927" spans="1:8">
      <c r="A927" s="102"/>
    </row>
    <row r="928" spans="1:8">
      <c r="A928" s="102"/>
    </row>
    <row r="929" spans="1:1">
      <c r="A929" s="102"/>
    </row>
    <row r="930" spans="1:1">
      <c r="A930" s="102"/>
    </row>
    <row r="931" spans="1:1">
      <c r="A931" s="102"/>
    </row>
    <row r="932" spans="1:1">
      <c r="A932" s="102"/>
    </row>
    <row r="933" spans="1:1">
      <c r="A933" s="102"/>
    </row>
    <row r="934" spans="1:1">
      <c r="A934" s="102"/>
    </row>
    <row r="935" spans="1:1">
      <c r="A935" s="102"/>
    </row>
    <row r="936" spans="1:1">
      <c r="A936" s="102"/>
    </row>
    <row r="937" spans="1:1">
      <c r="A937" s="102"/>
    </row>
    <row r="938" spans="1:1">
      <c r="A938" s="102"/>
    </row>
    <row r="939" spans="1:1">
      <c r="A939" s="102"/>
    </row>
    <row r="940" spans="1:1">
      <c r="A940" s="102"/>
    </row>
    <row r="941" spans="1:1">
      <c r="A941" s="102"/>
    </row>
    <row r="942" spans="1:1">
      <c r="A942" s="102"/>
    </row>
    <row r="943" spans="1:1">
      <c r="A943" s="102"/>
    </row>
    <row r="944" spans="1:1">
      <c r="A944" s="102"/>
    </row>
    <row r="945" spans="1:1">
      <c r="A945" s="102"/>
    </row>
    <row r="946" spans="1:1">
      <c r="A946" s="102"/>
    </row>
    <row r="947" spans="1:1">
      <c r="A947" s="102"/>
    </row>
    <row r="948" spans="1:1">
      <c r="A948" s="102"/>
    </row>
    <row r="949" spans="1:1">
      <c r="A949" s="102"/>
    </row>
    <row r="950" spans="1:1">
      <c r="A950" s="102"/>
    </row>
    <row r="951" spans="1:1">
      <c r="A951" s="102"/>
    </row>
    <row r="952" spans="1:1">
      <c r="A952" s="102"/>
    </row>
    <row r="953" spans="1:1">
      <c r="A953" s="102"/>
    </row>
    <row r="954" spans="1:1">
      <c r="A954" s="102"/>
    </row>
    <row r="955" spans="1:1">
      <c r="A955" s="102"/>
    </row>
    <row r="956" spans="1:1">
      <c r="A956" s="102"/>
    </row>
    <row r="957" spans="1:1">
      <c r="A957" s="102"/>
    </row>
    <row r="958" spans="1:1">
      <c r="A958" s="102"/>
    </row>
    <row r="959" spans="1:1">
      <c r="A959" s="102"/>
    </row>
    <row r="960" spans="1:1">
      <c r="A960" s="102"/>
    </row>
    <row r="961" spans="1:1">
      <c r="A961" s="102"/>
    </row>
    <row r="962" spans="1:1">
      <c r="A962" s="102"/>
    </row>
    <row r="963" spans="1:1">
      <c r="A963" s="102"/>
    </row>
    <row r="964" spans="1:1">
      <c r="A964" s="102"/>
    </row>
    <row r="965" spans="1:1">
      <c r="A965" s="102"/>
    </row>
    <row r="966" spans="1:1">
      <c r="A966" s="102"/>
    </row>
    <row r="967" spans="1:1">
      <c r="A967" s="102"/>
    </row>
    <row r="968" spans="1:1">
      <c r="A968" s="102"/>
    </row>
    <row r="969" spans="1:1">
      <c r="A969" s="102"/>
    </row>
    <row r="970" spans="1:1">
      <c r="A970" s="102"/>
    </row>
    <row r="971" spans="1:1">
      <c r="A971" s="102"/>
    </row>
    <row r="972" spans="1:1">
      <c r="A972" s="102"/>
    </row>
    <row r="973" spans="1:1">
      <c r="A973" s="102"/>
    </row>
    <row r="974" spans="1:1">
      <c r="A974" s="102"/>
    </row>
    <row r="975" spans="1:1">
      <c r="A975" s="102"/>
    </row>
    <row r="976" spans="1:1">
      <c r="A976" s="102"/>
    </row>
    <row r="977" spans="1:1">
      <c r="A977" s="102"/>
    </row>
    <row r="978" spans="1:1">
      <c r="A978" s="102"/>
    </row>
    <row r="979" spans="1:1">
      <c r="A979" s="102"/>
    </row>
    <row r="980" spans="1:1">
      <c r="A980" s="102"/>
    </row>
    <row r="981" spans="1:1">
      <c r="A981" s="102"/>
    </row>
    <row r="982" spans="1:1">
      <c r="A982" s="102"/>
    </row>
    <row r="983" spans="1:1">
      <c r="A983" s="102"/>
    </row>
    <row r="984" spans="1:1">
      <c r="A984" s="102"/>
    </row>
    <row r="985" spans="1:1">
      <c r="A985" s="102"/>
    </row>
    <row r="986" spans="1:1">
      <c r="A986" s="102"/>
    </row>
    <row r="987" spans="1:1">
      <c r="A987" s="102"/>
    </row>
    <row r="988" spans="1:1">
      <c r="A988" s="102"/>
    </row>
    <row r="989" spans="1:1">
      <c r="A989" s="102"/>
    </row>
    <row r="990" spans="1:1">
      <c r="A990" s="102"/>
    </row>
    <row r="991" spans="1:1">
      <c r="A991" s="102"/>
    </row>
    <row r="992" spans="1:1">
      <c r="A992" s="102"/>
    </row>
    <row r="993" spans="1:1">
      <c r="A993" s="102"/>
    </row>
    <row r="994" spans="1:1">
      <c r="A994" s="102"/>
    </row>
    <row r="995" spans="1:1">
      <c r="A995" s="102"/>
    </row>
    <row r="996" spans="1:1">
      <c r="A996" s="102"/>
    </row>
    <row r="997" spans="1:1">
      <c r="A997" s="102"/>
    </row>
    <row r="998" spans="1:1">
      <c r="A998" s="102"/>
    </row>
    <row r="999" spans="1:1">
      <c r="A999" s="102"/>
    </row>
    <row r="1000" spans="1:1">
      <c r="A1000" s="102"/>
    </row>
    <row r="1001" spans="1:1">
      <c r="A1001" s="102"/>
    </row>
    <row r="1002" spans="1:1">
      <c r="A1002" s="102"/>
    </row>
    <row r="1003" spans="1:1">
      <c r="A1003" s="102"/>
    </row>
    <row r="1004" spans="1:1">
      <c r="A1004" s="102"/>
    </row>
    <row r="1005" spans="1:1">
      <c r="A1005" s="102"/>
    </row>
    <row r="1006" spans="1:1">
      <c r="A1006" s="102"/>
    </row>
    <row r="1007" spans="1:1">
      <c r="A1007" s="102"/>
    </row>
    <row r="1008" spans="1:1">
      <c r="A1008" s="102"/>
    </row>
    <row r="1009" spans="1:1">
      <c r="A1009" s="102"/>
    </row>
    <row r="1010" spans="1:1">
      <c r="A1010" s="102"/>
    </row>
    <row r="1011" spans="1:1">
      <c r="A1011" s="102"/>
    </row>
    <row r="1012" spans="1:1">
      <c r="A1012" s="102"/>
    </row>
    <row r="1013" spans="1:1">
      <c r="A1013" s="102"/>
    </row>
    <row r="1014" spans="1:1">
      <c r="A1014" s="102"/>
    </row>
    <row r="1015" spans="1:1">
      <c r="A1015" s="102"/>
    </row>
    <row r="1016" spans="1:1">
      <c r="A1016" s="102"/>
    </row>
    <row r="1017" spans="1:1">
      <c r="A1017" s="102"/>
    </row>
    <row r="1018" spans="1:1">
      <c r="A1018" s="102"/>
    </row>
    <row r="1019" spans="1:1">
      <c r="A1019" s="102"/>
    </row>
    <row r="1020" spans="1:1">
      <c r="A1020" s="102"/>
    </row>
    <row r="1021" spans="1:1">
      <c r="A1021" s="102"/>
    </row>
    <row r="1022" spans="1:1">
      <c r="A1022" s="102"/>
    </row>
    <row r="1023" spans="1:1">
      <c r="A1023" s="102"/>
    </row>
    <row r="1024" spans="1:1">
      <c r="A1024" s="102"/>
    </row>
    <row r="1025" spans="1:1">
      <c r="A1025" s="102"/>
    </row>
    <row r="1026" spans="1:1">
      <c r="A1026" s="102"/>
    </row>
    <row r="1027" spans="1:1">
      <c r="A1027" s="102"/>
    </row>
    <row r="1028" spans="1:1">
      <c r="A1028" s="102"/>
    </row>
    <row r="1029" spans="1:1">
      <c r="A1029" s="102"/>
    </row>
    <row r="1030" spans="1:1">
      <c r="A1030" s="102"/>
    </row>
    <row r="1031" spans="1:1">
      <c r="A1031" s="102"/>
    </row>
    <row r="1032" spans="1:1">
      <c r="A1032" s="102"/>
    </row>
    <row r="1033" spans="1:1">
      <c r="A1033" s="102"/>
    </row>
    <row r="1034" spans="1:1">
      <c r="A1034" s="102"/>
    </row>
    <row r="1035" spans="1:1">
      <c r="A1035" s="102"/>
    </row>
    <row r="1036" spans="1:1">
      <c r="A1036" s="102"/>
    </row>
    <row r="1037" spans="1:1">
      <c r="A1037" s="102"/>
    </row>
    <row r="1038" spans="1:1">
      <c r="A1038" s="102"/>
    </row>
    <row r="1039" spans="1:1">
      <c r="A1039" s="102"/>
    </row>
    <row r="1040" spans="1:1">
      <c r="A1040" s="102"/>
    </row>
    <row r="1041" spans="1:1">
      <c r="A1041" s="102"/>
    </row>
    <row r="1042" spans="1:1">
      <c r="A1042" s="102"/>
    </row>
    <row r="1043" spans="1:1">
      <c r="A1043" s="102"/>
    </row>
    <row r="1044" spans="1:1">
      <c r="A1044" s="102"/>
    </row>
    <row r="1045" spans="1:1">
      <c r="A1045" s="102"/>
    </row>
    <row r="1046" spans="1:1">
      <c r="A1046" s="102"/>
    </row>
    <row r="1047" spans="1:1">
      <c r="A1047" s="102"/>
    </row>
    <row r="1048" spans="1:1">
      <c r="A1048" s="102"/>
    </row>
    <row r="1049" spans="1:1">
      <c r="A1049" s="102"/>
    </row>
    <row r="1050" spans="1:1">
      <c r="A1050" s="102"/>
    </row>
    <row r="1051" spans="1:1">
      <c r="A1051" s="102"/>
    </row>
    <row r="1052" spans="1:1">
      <c r="A1052" s="102"/>
    </row>
    <row r="1053" spans="1:1">
      <c r="A1053" s="102"/>
    </row>
    <row r="1054" spans="1:1">
      <c r="A1054" s="102"/>
    </row>
    <row r="1055" spans="1:1">
      <c r="A1055" s="102"/>
    </row>
    <row r="1056" spans="1:1">
      <c r="A1056" s="102"/>
    </row>
    <row r="1057" spans="1:1">
      <c r="A1057" s="102"/>
    </row>
    <row r="1058" spans="1:1">
      <c r="A1058" s="102"/>
    </row>
    <row r="1059" spans="1:1">
      <c r="A1059" s="102"/>
    </row>
    <row r="1060" spans="1:1">
      <c r="A1060" s="102"/>
    </row>
    <row r="1061" spans="1:1">
      <c r="A1061" s="102"/>
    </row>
    <row r="1062" spans="1:1">
      <c r="A1062" s="102"/>
    </row>
    <row r="1063" spans="1:1">
      <c r="A1063" s="102"/>
    </row>
    <row r="1064" spans="1:1">
      <c r="A1064" s="102"/>
    </row>
    <row r="1065" spans="1:1">
      <c r="A1065" s="102"/>
    </row>
    <row r="1066" spans="1:1">
      <c r="A1066" s="102"/>
    </row>
    <row r="1067" spans="1:1">
      <c r="A1067" s="102"/>
    </row>
    <row r="1068" spans="1:1">
      <c r="A1068" s="102"/>
    </row>
    <row r="1069" spans="1:1">
      <c r="A1069" s="102"/>
    </row>
    <row r="1070" spans="1:1">
      <c r="A1070" s="102"/>
    </row>
    <row r="1071" spans="1:1">
      <c r="A1071" s="102"/>
    </row>
    <row r="1072" spans="1:1">
      <c r="A1072" s="102"/>
    </row>
    <row r="1073" spans="1:1">
      <c r="A1073" s="102"/>
    </row>
    <row r="1074" spans="1:1">
      <c r="A1074" s="102"/>
    </row>
    <row r="1075" spans="1:1">
      <c r="A1075" s="102"/>
    </row>
    <row r="1076" spans="1:1">
      <c r="A1076" s="102"/>
    </row>
    <row r="1077" spans="1:1">
      <c r="A1077" s="102"/>
    </row>
    <row r="1078" spans="1:1">
      <c r="A1078" s="102"/>
    </row>
    <row r="1079" spans="1:1">
      <c r="A1079" s="102"/>
    </row>
    <row r="1080" spans="1:1">
      <c r="A1080" s="102"/>
    </row>
    <row r="1081" spans="1:1">
      <c r="A1081" s="102"/>
    </row>
    <row r="1082" spans="1:1">
      <c r="A1082" s="102"/>
    </row>
    <row r="1083" spans="1:1">
      <c r="A1083" s="102"/>
    </row>
    <row r="1084" spans="1:1">
      <c r="A1084" s="102"/>
    </row>
    <row r="1085" spans="1:1">
      <c r="A1085" s="102"/>
    </row>
    <row r="1086" spans="1:1">
      <c r="A1086" s="102"/>
    </row>
    <row r="1087" spans="1:1">
      <c r="A1087" s="102"/>
    </row>
    <row r="1088" spans="1:1">
      <c r="A1088" s="102"/>
    </row>
    <row r="1089" spans="1:1">
      <c r="A1089" s="102"/>
    </row>
    <row r="1090" spans="1:1">
      <c r="A1090" s="102"/>
    </row>
    <row r="1091" spans="1:1">
      <c r="A1091" s="102"/>
    </row>
    <row r="1092" spans="1:1">
      <c r="A1092" s="102"/>
    </row>
    <row r="1093" spans="1:1">
      <c r="A1093" s="102"/>
    </row>
    <row r="1094" spans="1:1">
      <c r="A1094" s="102"/>
    </row>
    <row r="1095" spans="1:1">
      <c r="A1095" s="102"/>
    </row>
    <row r="1096" spans="1:1">
      <c r="A1096" s="102"/>
    </row>
    <row r="1097" spans="1:1">
      <c r="A1097" s="102"/>
    </row>
    <row r="1098" spans="1:1">
      <c r="A1098" s="102"/>
    </row>
    <row r="1099" spans="1:1">
      <c r="A1099" s="102"/>
    </row>
    <row r="1100" spans="1:1">
      <c r="A1100" s="102"/>
    </row>
    <row r="1101" spans="1:1">
      <c r="A1101" s="102"/>
    </row>
    <row r="1102" spans="1:1">
      <c r="A1102" s="102"/>
    </row>
    <row r="1103" spans="1:1">
      <c r="A1103" s="102"/>
    </row>
    <row r="1104" spans="1:1">
      <c r="A1104" s="102"/>
    </row>
    <row r="1105" spans="1:1">
      <c r="A1105" s="102"/>
    </row>
    <row r="1106" spans="1:1">
      <c r="A1106" s="102"/>
    </row>
    <row r="1107" spans="1:1">
      <c r="A1107" s="102"/>
    </row>
    <row r="1108" spans="1:1">
      <c r="A1108" s="102"/>
    </row>
    <row r="1109" spans="1:1">
      <c r="A1109" s="102"/>
    </row>
    <row r="1110" spans="1:1">
      <c r="A1110" s="102"/>
    </row>
    <row r="1111" spans="1:1">
      <c r="A1111" s="102"/>
    </row>
    <row r="1112" spans="1:1">
      <c r="A1112" s="102"/>
    </row>
    <row r="1113" spans="1:1">
      <c r="A1113" s="102"/>
    </row>
    <row r="1114" spans="1:1">
      <c r="A1114" s="102"/>
    </row>
    <row r="1115" spans="1:1">
      <c r="A1115" s="102"/>
    </row>
    <row r="1116" spans="1:1">
      <c r="A1116" s="102"/>
    </row>
    <row r="1117" spans="1:1">
      <c r="A1117" s="102"/>
    </row>
    <row r="1118" spans="1:1">
      <c r="A1118" s="102"/>
    </row>
    <row r="1119" spans="1:1">
      <c r="A1119" s="102"/>
    </row>
    <row r="1120" spans="1:1">
      <c r="A1120" s="102"/>
    </row>
    <row r="1121" spans="1:1">
      <c r="A1121" s="102"/>
    </row>
    <row r="1122" spans="1:1">
      <c r="A1122" s="102"/>
    </row>
    <row r="1123" spans="1:1">
      <c r="A1123" s="102"/>
    </row>
    <row r="1124" spans="1:1">
      <c r="A1124" s="102"/>
    </row>
    <row r="1125" spans="1:1">
      <c r="A1125" s="102"/>
    </row>
    <row r="1126" spans="1:1">
      <c r="A1126" s="102"/>
    </row>
    <row r="1127" spans="1:1">
      <c r="A1127" s="102"/>
    </row>
    <row r="1128" spans="1:1">
      <c r="A1128" s="102"/>
    </row>
    <row r="1129" spans="1:1">
      <c r="A1129" s="102"/>
    </row>
    <row r="1130" spans="1:1">
      <c r="A1130" s="102"/>
    </row>
    <row r="1131" spans="1:1">
      <c r="A1131" s="102"/>
    </row>
    <row r="1132" spans="1:1">
      <c r="A1132" s="102"/>
    </row>
    <row r="1133" spans="1:1">
      <c r="A1133" s="102"/>
    </row>
    <row r="1134" spans="1:1">
      <c r="A1134" s="102"/>
    </row>
    <row r="1135" spans="1:1">
      <c r="A1135" s="102"/>
    </row>
    <row r="1136" spans="1:1">
      <c r="A1136" s="102"/>
    </row>
    <row r="1137" spans="1:1">
      <c r="A1137" s="102"/>
    </row>
    <row r="1138" spans="1:1" ht="12.75" customHeight="1">
      <c r="A1138" s="102"/>
    </row>
    <row r="1139" spans="1:1">
      <c r="A1139" s="102"/>
    </row>
    <row r="1140" spans="1:1">
      <c r="A1140" s="102"/>
    </row>
    <row r="1141" spans="1:1">
      <c r="A1141" s="102"/>
    </row>
    <row r="1142" spans="1:1">
      <c r="A1142" s="102"/>
    </row>
    <row r="1143" spans="1:1">
      <c r="A1143" s="102"/>
    </row>
    <row r="1144" spans="1:1">
      <c r="A1144" s="102"/>
    </row>
    <row r="1145" spans="1:1">
      <c r="A1145" s="102"/>
    </row>
    <row r="1146" spans="1:1">
      <c r="A1146" s="102"/>
    </row>
    <row r="1147" spans="1:1">
      <c r="A1147" s="102"/>
    </row>
    <row r="1148" spans="1:1">
      <c r="A1148" s="102"/>
    </row>
    <row r="1149" spans="1:1">
      <c r="A1149" s="102"/>
    </row>
    <row r="1150" spans="1:1">
      <c r="A1150" s="102"/>
    </row>
    <row r="1151" spans="1:1">
      <c r="A1151" s="102"/>
    </row>
    <row r="1152" spans="1:1">
      <c r="A1152" s="102"/>
    </row>
    <row r="1153" spans="1:1">
      <c r="A1153" s="102"/>
    </row>
    <row r="1154" spans="1:1">
      <c r="A1154" s="102"/>
    </row>
    <row r="1155" spans="1:1">
      <c r="A1155" s="102"/>
    </row>
    <row r="1156" spans="1:1">
      <c r="A1156" s="102"/>
    </row>
    <row r="1157" spans="1:1">
      <c r="A1157" s="102"/>
    </row>
    <row r="1158" spans="1:1">
      <c r="A1158" s="102"/>
    </row>
    <row r="1159" spans="1:1">
      <c r="A1159" s="102"/>
    </row>
    <row r="1160" spans="1:1">
      <c r="A1160" s="102"/>
    </row>
    <row r="1161" spans="1:1">
      <c r="A1161" s="102"/>
    </row>
    <row r="1162" spans="1:1">
      <c r="A1162" s="102"/>
    </row>
    <row r="1163" spans="1:1">
      <c r="A1163" s="102"/>
    </row>
    <row r="1164" spans="1:1">
      <c r="A1164" s="102"/>
    </row>
    <row r="1165" spans="1:1">
      <c r="A1165" s="102"/>
    </row>
    <row r="1166" spans="1:1">
      <c r="A1166" s="102"/>
    </row>
    <row r="1167" spans="1:1">
      <c r="A1167" s="102"/>
    </row>
    <row r="1168" spans="1:1">
      <c r="A1168" s="102"/>
    </row>
    <row r="1169" spans="1:1">
      <c r="A1169" s="102"/>
    </row>
    <row r="1170" spans="1:1">
      <c r="A1170" s="102"/>
    </row>
    <row r="1171" spans="1:1">
      <c r="A1171" s="102"/>
    </row>
    <row r="1172" spans="1:1">
      <c r="A1172" s="102"/>
    </row>
    <row r="1173" spans="1:1">
      <c r="A1173" s="102"/>
    </row>
    <row r="1174" spans="1:1">
      <c r="A1174" s="102"/>
    </row>
    <row r="1175" spans="1:1">
      <c r="A1175" s="102"/>
    </row>
    <row r="1176" spans="1:1">
      <c r="A1176" s="102"/>
    </row>
    <row r="1177" spans="1:1">
      <c r="A1177" s="102"/>
    </row>
    <row r="1178" spans="1:1">
      <c r="A1178" s="102"/>
    </row>
    <row r="1179" spans="1:1">
      <c r="A1179" s="102"/>
    </row>
    <row r="1180" spans="1:1">
      <c r="A1180" s="102"/>
    </row>
    <row r="1181" spans="1:1">
      <c r="A1181" s="102"/>
    </row>
    <row r="1182" spans="1:1">
      <c r="A1182" s="102"/>
    </row>
    <row r="1183" spans="1:1">
      <c r="A1183" s="102"/>
    </row>
    <row r="1184" spans="1:1">
      <c r="A1184" s="102"/>
    </row>
    <row r="1185" spans="1:1">
      <c r="A1185" s="102"/>
    </row>
    <row r="1186" spans="1:1">
      <c r="A1186" s="102"/>
    </row>
    <row r="1187" spans="1:1">
      <c r="A1187" s="102"/>
    </row>
    <row r="1188" spans="1:1">
      <c r="A1188" s="102"/>
    </row>
    <row r="1189" spans="1:1">
      <c r="A1189" s="102"/>
    </row>
    <row r="1190" spans="1:1">
      <c r="A1190" s="102"/>
    </row>
    <row r="1191" spans="1:1">
      <c r="A1191" s="102"/>
    </row>
    <row r="1192" spans="1:1">
      <c r="A1192" s="102"/>
    </row>
    <row r="1193" spans="1:1">
      <c r="A1193" s="102"/>
    </row>
    <row r="1194" spans="1:1">
      <c r="A1194" s="102"/>
    </row>
    <row r="1195" spans="1:1">
      <c r="A1195" s="102"/>
    </row>
    <row r="1196" spans="1:1">
      <c r="A1196" s="102"/>
    </row>
    <row r="1197" spans="1:1">
      <c r="A1197" s="102"/>
    </row>
    <row r="1198" spans="1:1">
      <c r="A1198" s="102"/>
    </row>
    <row r="1199" spans="1:1">
      <c r="A1199" s="102"/>
    </row>
    <row r="1200" spans="1:1">
      <c r="A1200" s="102"/>
    </row>
    <row r="1201" spans="1:1">
      <c r="A1201" s="102"/>
    </row>
    <row r="1202" spans="1:1">
      <c r="A1202" s="102"/>
    </row>
    <row r="1203" spans="1:1">
      <c r="A1203" s="102"/>
    </row>
    <row r="1204" spans="1:1">
      <c r="A1204" s="102"/>
    </row>
    <row r="1205" spans="1:1">
      <c r="A1205" s="102"/>
    </row>
    <row r="1206" spans="1:1">
      <c r="A1206" s="102"/>
    </row>
    <row r="1207" spans="1:1">
      <c r="A1207" s="102"/>
    </row>
    <row r="1208" spans="1:1">
      <c r="A1208" s="102"/>
    </row>
    <row r="1209" spans="1:1">
      <c r="A1209" s="102"/>
    </row>
    <row r="1210" spans="1:1">
      <c r="A1210" s="102"/>
    </row>
    <row r="1211" spans="1:1">
      <c r="A1211" s="102"/>
    </row>
    <row r="1212" spans="1:1">
      <c r="A1212" s="102"/>
    </row>
    <row r="1213" spans="1:1">
      <c r="A1213" s="102"/>
    </row>
    <row r="1214" spans="1:1">
      <c r="A1214" s="102"/>
    </row>
    <row r="1215" spans="1:1">
      <c r="A1215" s="102"/>
    </row>
    <row r="1216" spans="1:1">
      <c r="A1216" s="102"/>
    </row>
    <row r="1217" spans="1:1">
      <c r="A1217" s="102"/>
    </row>
    <row r="1218" spans="1:1">
      <c r="A1218" s="102"/>
    </row>
    <row r="1219" spans="1:1">
      <c r="A1219" s="102"/>
    </row>
    <row r="1220" spans="1:1">
      <c r="A1220" s="102"/>
    </row>
    <row r="1221" spans="1:1">
      <c r="A1221" s="102"/>
    </row>
    <row r="1222" spans="1:1">
      <c r="A1222" s="102"/>
    </row>
    <row r="1223" spans="1:1">
      <c r="A1223" s="102"/>
    </row>
    <row r="1224" spans="1:1">
      <c r="A1224" s="102"/>
    </row>
    <row r="1225" spans="1:1">
      <c r="A1225" s="102"/>
    </row>
    <row r="1226" spans="1:1">
      <c r="A1226" s="102"/>
    </row>
    <row r="1227" spans="1:1">
      <c r="A1227" s="102"/>
    </row>
    <row r="1228" spans="1:1">
      <c r="A1228" s="102"/>
    </row>
    <row r="1229" spans="1:1">
      <c r="A1229" s="102"/>
    </row>
    <row r="1230" spans="1:1">
      <c r="A1230" s="102"/>
    </row>
    <row r="1231" spans="1:1">
      <c r="A1231" s="102"/>
    </row>
    <row r="1232" spans="1:1">
      <c r="A1232" s="102"/>
    </row>
    <row r="1233" spans="1:1">
      <c r="A1233" s="102"/>
    </row>
    <row r="1234" spans="1:1">
      <c r="A1234" s="102"/>
    </row>
    <row r="1235" spans="1:1">
      <c r="A1235" s="102"/>
    </row>
    <row r="1236" spans="1:1">
      <c r="A1236" s="102"/>
    </row>
    <row r="1237" spans="1:1">
      <c r="A1237" s="102"/>
    </row>
    <row r="1238" spans="1:1">
      <c r="A1238" s="102"/>
    </row>
    <row r="1239" spans="1:1">
      <c r="A1239" s="102"/>
    </row>
    <row r="1240" spans="1:1">
      <c r="A1240" s="102"/>
    </row>
    <row r="1241" spans="1:1">
      <c r="A1241" s="102"/>
    </row>
    <row r="1242" spans="1:1">
      <c r="A1242" s="102"/>
    </row>
    <row r="1243" spans="1:1">
      <c r="A1243" s="102"/>
    </row>
    <row r="1244" spans="1:1">
      <c r="A1244" s="102"/>
    </row>
    <row r="1245" spans="1:1">
      <c r="A1245" s="102"/>
    </row>
    <row r="1246" spans="1:1">
      <c r="A1246" s="102"/>
    </row>
    <row r="1247" spans="1:1">
      <c r="A1247" s="102"/>
    </row>
    <row r="1248" spans="1:1">
      <c r="A1248" s="102"/>
    </row>
    <row r="1249" spans="1:1">
      <c r="A1249" s="102"/>
    </row>
    <row r="1250" spans="1:1">
      <c r="A1250" s="102"/>
    </row>
    <row r="1251" spans="1:1">
      <c r="A1251" s="102"/>
    </row>
    <row r="1252" spans="1:1">
      <c r="A1252" s="102"/>
    </row>
    <row r="1253" spans="1:1">
      <c r="A1253" s="102"/>
    </row>
    <row r="1254" spans="1:1">
      <c r="A1254" s="102"/>
    </row>
    <row r="1255" spans="1:1">
      <c r="A1255" s="102"/>
    </row>
    <row r="1256" spans="1:1">
      <c r="A1256" s="102"/>
    </row>
    <row r="1257" spans="1:1">
      <c r="A1257" s="102"/>
    </row>
    <row r="1258" spans="1:1">
      <c r="A1258" s="102"/>
    </row>
    <row r="1259" spans="1:1">
      <c r="A1259" s="102"/>
    </row>
    <row r="1260" spans="1:1">
      <c r="A1260" s="102"/>
    </row>
    <row r="1261" spans="1:1">
      <c r="A1261" s="102"/>
    </row>
    <row r="1262" spans="1:1">
      <c r="A1262" s="102"/>
    </row>
    <row r="1263" spans="1:1">
      <c r="A1263" s="102"/>
    </row>
    <row r="1264" spans="1:1">
      <c r="A1264" s="102"/>
    </row>
    <row r="1265" spans="1:1">
      <c r="A1265" s="102"/>
    </row>
    <row r="1266" spans="1:1">
      <c r="A1266" s="102"/>
    </row>
    <row r="1267" spans="1:1">
      <c r="A1267" s="102"/>
    </row>
    <row r="1268" spans="1:1">
      <c r="A1268" s="102"/>
    </row>
    <row r="1269" spans="1:1">
      <c r="A1269" s="102"/>
    </row>
    <row r="1270" spans="1:1">
      <c r="A1270" s="102"/>
    </row>
    <row r="1271" spans="1:1">
      <c r="A1271" s="102"/>
    </row>
    <row r="1272" spans="1:1">
      <c r="A1272" s="102"/>
    </row>
    <row r="1273" spans="1:1">
      <c r="A1273" s="102"/>
    </row>
    <row r="1274" spans="1:1">
      <c r="A1274" s="102"/>
    </row>
    <row r="1275" spans="1:1">
      <c r="A1275" s="102"/>
    </row>
    <row r="1276" spans="1:1">
      <c r="A1276" s="102"/>
    </row>
    <row r="1277" spans="1:1">
      <c r="A1277" s="102"/>
    </row>
    <row r="1278" spans="1:1">
      <c r="A1278" s="102"/>
    </row>
    <row r="1279" spans="1:1">
      <c r="A1279" s="102"/>
    </row>
    <row r="1280" spans="1:1">
      <c r="A1280" s="102"/>
    </row>
    <row r="1281" spans="1:1">
      <c r="A1281" s="102"/>
    </row>
    <row r="1282" spans="1:1">
      <c r="A1282" s="102"/>
    </row>
    <row r="1283" spans="1:1">
      <c r="A1283" s="102"/>
    </row>
    <row r="1284" spans="1:1">
      <c r="A1284" s="102"/>
    </row>
    <row r="1285" spans="1:1">
      <c r="A1285" s="102"/>
    </row>
    <row r="1286" spans="1:1">
      <c r="A1286" s="102"/>
    </row>
    <row r="1287" spans="1:1">
      <c r="A1287" s="102"/>
    </row>
    <row r="1288" spans="1:1">
      <c r="A1288" s="102"/>
    </row>
    <row r="1289" spans="1:1">
      <c r="A1289" s="102"/>
    </row>
    <row r="1290" spans="1:1">
      <c r="A1290" s="102"/>
    </row>
    <row r="1291" spans="1:1">
      <c r="A1291" s="102"/>
    </row>
    <row r="1292" spans="1:1">
      <c r="A1292" s="102"/>
    </row>
    <row r="1293" spans="1:1">
      <c r="A1293" s="102"/>
    </row>
    <row r="1294" spans="1:1">
      <c r="A1294" s="102"/>
    </row>
    <row r="1295" spans="1:1">
      <c r="A1295" s="102"/>
    </row>
    <row r="1296" spans="1:1">
      <c r="A1296" s="102"/>
    </row>
    <row r="1297" spans="1:1">
      <c r="A1297" s="102"/>
    </row>
    <row r="1298" spans="1:1">
      <c r="A1298" s="102"/>
    </row>
    <row r="1299" spans="1:1">
      <c r="A1299" s="102"/>
    </row>
    <row r="1300" spans="1:1">
      <c r="A1300" s="102"/>
    </row>
    <row r="1301" spans="1:1">
      <c r="A1301" s="102"/>
    </row>
    <row r="1302" spans="1:1">
      <c r="A1302" s="102"/>
    </row>
    <row r="1303" spans="1:1">
      <c r="A1303" s="102"/>
    </row>
    <row r="1304" spans="1:1">
      <c r="A1304" s="102"/>
    </row>
    <row r="1305" spans="1:1">
      <c r="A1305" s="102"/>
    </row>
    <row r="1306" spans="1:1">
      <c r="A1306" s="102"/>
    </row>
    <row r="1307" spans="1:1">
      <c r="A1307" s="102"/>
    </row>
    <row r="1308" spans="1:1">
      <c r="A1308" s="102"/>
    </row>
    <row r="1309" spans="1:1">
      <c r="A1309" s="102"/>
    </row>
    <row r="1310" spans="1:1">
      <c r="A1310" s="102"/>
    </row>
    <row r="1311" spans="1:1">
      <c r="A1311" s="102"/>
    </row>
    <row r="1312" spans="1:1">
      <c r="A1312" s="102"/>
    </row>
    <row r="1313" spans="1:1">
      <c r="A1313" s="102"/>
    </row>
    <row r="1314" spans="1:1">
      <c r="A1314" s="102"/>
    </row>
    <row r="1315" spans="1:1">
      <c r="A1315" s="102"/>
    </row>
    <row r="1316" spans="1:1">
      <c r="A1316" s="102"/>
    </row>
    <row r="1317" spans="1:1">
      <c r="A1317" s="102"/>
    </row>
    <row r="1318" spans="1:1">
      <c r="A1318" s="102"/>
    </row>
    <row r="1319" spans="1:1">
      <c r="A1319" s="102"/>
    </row>
    <row r="1320" spans="1:1">
      <c r="A1320" s="102"/>
    </row>
    <row r="1321" spans="1:1">
      <c r="A1321" s="102"/>
    </row>
    <row r="1322" spans="1:1">
      <c r="A1322" s="102"/>
    </row>
    <row r="1323" spans="1:1">
      <c r="A1323" s="102"/>
    </row>
    <row r="1324" spans="1:1">
      <c r="A1324" s="102"/>
    </row>
    <row r="1325" spans="1:1">
      <c r="A1325" s="102"/>
    </row>
    <row r="1326" spans="1:1">
      <c r="A1326" s="102"/>
    </row>
    <row r="1327" spans="1:1">
      <c r="A1327" s="102"/>
    </row>
    <row r="1328" spans="1:1">
      <c r="A1328" s="102"/>
    </row>
    <row r="1329" spans="1:1">
      <c r="A1329" s="102"/>
    </row>
    <row r="1330" spans="1:1">
      <c r="A1330" s="102"/>
    </row>
    <row r="1331" spans="1:1">
      <c r="A1331" s="102"/>
    </row>
    <row r="1332" spans="1:1">
      <c r="A1332" s="102"/>
    </row>
    <row r="1333" spans="1:1">
      <c r="A1333" s="102"/>
    </row>
    <row r="1334" spans="1:1">
      <c r="A1334" s="102"/>
    </row>
    <row r="1335" spans="1:1">
      <c r="A1335" s="102"/>
    </row>
    <row r="1336" spans="1:1">
      <c r="A1336" s="102"/>
    </row>
    <row r="1337" spans="1:1">
      <c r="A1337" s="102"/>
    </row>
    <row r="1338" spans="1:1">
      <c r="A1338" s="102"/>
    </row>
    <row r="1339" spans="1:1">
      <c r="A1339" s="102"/>
    </row>
    <row r="1340" spans="1:1">
      <c r="A1340" s="102"/>
    </row>
    <row r="1341" spans="1:1">
      <c r="A1341" s="102"/>
    </row>
    <row r="1342" spans="1:1">
      <c r="A1342" s="102"/>
    </row>
    <row r="1343" spans="1:1">
      <c r="A1343" s="102"/>
    </row>
    <row r="1344" spans="1:1">
      <c r="A1344" s="102"/>
    </row>
    <row r="1345" spans="1:1">
      <c r="A1345" s="102"/>
    </row>
    <row r="1346" spans="1:1">
      <c r="A1346" s="102"/>
    </row>
    <row r="1347" spans="1:1">
      <c r="A1347" s="102"/>
    </row>
    <row r="1348" spans="1:1">
      <c r="A1348" s="102"/>
    </row>
    <row r="1349" spans="1:1">
      <c r="A1349" s="102"/>
    </row>
    <row r="1350" spans="1:1">
      <c r="A1350" s="102"/>
    </row>
    <row r="1351" spans="1:1">
      <c r="A1351" s="102"/>
    </row>
    <row r="1352" spans="1:1">
      <c r="A1352" s="102"/>
    </row>
    <row r="1353" spans="1:1">
      <c r="A1353" s="102"/>
    </row>
    <row r="1354" spans="1:1">
      <c r="A1354" s="102"/>
    </row>
    <row r="1355" spans="1:1">
      <c r="A1355" s="102"/>
    </row>
    <row r="1356" spans="1:1">
      <c r="A1356" s="102"/>
    </row>
    <row r="1357" spans="1:1">
      <c r="A1357" s="102"/>
    </row>
    <row r="1358" spans="1:1">
      <c r="A1358" s="102"/>
    </row>
    <row r="1359" spans="1:1">
      <c r="A1359" s="102"/>
    </row>
    <row r="1360" spans="1:1">
      <c r="A1360" s="102"/>
    </row>
    <row r="1361" spans="1:1">
      <c r="A1361" s="102"/>
    </row>
    <row r="1362" spans="1:1">
      <c r="A1362" s="102"/>
    </row>
    <row r="1363" spans="1:1">
      <c r="A1363" s="102"/>
    </row>
    <row r="1364" spans="1:1">
      <c r="A1364" s="102"/>
    </row>
    <row r="1365" spans="1:1">
      <c r="A1365" s="102"/>
    </row>
    <row r="1366" spans="1:1">
      <c r="A1366" s="102"/>
    </row>
    <row r="1367" spans="1:1">
      <c r="A1367" s="102"/>
    </row>
    <row r="1368" spans="1:1">
      <c r="A1368" s="102"/>
    </row>
    <row r="1369" spans="1:1">
      <c r="A1369" s="102"/>
    </row>
    <row r="1370" spans="1:1">
      <c r="A1370" s="102"/>
    </row>
    <row r="1371" spans="1:1">
      <c r="A1371" s="102"/>
    </row>
    <row r="1372" spans="1:1">
      <c r="A1372" s="102"/>
    </row>
    <row r="1373" spans="1:1">
      <c r="A1373" s="102"/>
    </row>
    <row r="1374" spans="1:1">
      <c r="A1374" s="102"/>
    </row>
    <row r="1375" spans="1:1">
      <c r="A1375" s="102"/>
    </row>
    <row r="1376" spans="1:1">
      <c r="A1376" s="102"/>
    </row>
    <row r="1377" spans="1:1">
      <c r="A1377" s="102"/>
    </row>
    <row r="1378" spans="1:1">
      <c r="A1378" s="102"/>
    </row>
    <row r="1379" spans="1:1">
      <c r="A1379" s="102"/>
    </row>
    <row r="1380" spans="1:1">
      <c r="A1380" s="102"/>
    </row>
    <row r="1381" spans="1:1">
      <c r="A1381" s="102"/>
    </row>
    <row r="1382" spans="1:1">
      <c r="A1382" s="102"/>
    </row>
    <row r="1383" spans="1:1">
      <c r="A1383" s="102"/>
    </row>
    <row r="1384" spans="1:1">
      <c r="A1384" s="102"/>
    </row>
    <row r="1385" spans="1:1">
      <c r="A1385" s="102"/>
    </row>
    <row r="1386" spans="1:1">
      <c r="A1386" s="102"/>
    </row>
    <row r="1387" spans="1:1">
      <c r="A1387" s="102"/>
    </row>
    <row r="1388" spans="1:1">
      <c r="A1388" s="102"/>
    </row>
    <row r="1389" spans="1:1">
      <c r="A1389" s="102"/>
    </row>
    <row r="1390" spans="1:1">
      <c r="A1390" s="102"/>
    </row>
    <row r="1391" spans="1:1">
      <c r="A1391" s="102"/>
    </row>
    <row r="1392" spans="1:1">
      <c r="A1392" s="102"/>
    </row>
    <row r="1393" spans="1:1">
      <c r="A1393" s="102"/>
    </row>
    <row r="1394" spans="1:1">
      <c r="A1394" s="102"/>
    </row>
    <row r="1395" spans="1:1">
      <c r="A1395" s="102"/>
    </row>
    <row r="1396" spans="1:1">
      <c r="A1396" s="102"/>
    </row>
    <row r="1397" spans="1:1">
      <c r="A1397" s="102"/>
    </row>
    <row r="1398" spans="1:1">
      <c r="A1398" s="102"/>
    </row>
    <row r="1399" spans="1:1">
      <c r="A1399" s="102"/>
    </row>
    <row r="1400" spans="1:1">
      <c r="A1400" s="102"/>
    </row>
    <row r="1401" spans="1:1">
      <c r="A1401" s="102"/>
    </row>
    <row r="1402" spans="1:1">
      <c r="A1402" s="102"/>
    </row>
    <row r="1403" spans="1:1">
      <c r="A1403" s="102"/>
    </row>
    <row r="1404" spans="1:1">
      <c r="A1404" s="102"/>
    </row>
    <row r="1405" spans="1:1">
      <c r="A1405" s="102"/>
    </row>
    <row r="1406" spans="1:1">
      <c r="A1406" s="102"/>
    </row>
    <row r="1407" spans="1:1">
      <c r="A1407" s="102"/>
    </row>
    <row r="1408" spans="1:1">
      <c r="A1408" s="102"/>
    </row>
    <row r="1409" spans="1:1">
      <c r="A1409" s="102"/>
    </row>
    <row r="1410" spans="1:1">
      <c r="A1410" s="102"/>
    </row>
    <row r="1411" spans="1:1">
      <c r="A1411" s="102"/>
    </row>
    <row r="1412" spans="1:1">
      <c r="A1412" s="102"/>
    </row>
    <row r="1413" spans="1:1">
      <c r="A1413" s="102"/>
    </row>
    <row r="1414" spans="1:1">
      <c r="A1414" s="102"/>
    </row>
    <row r="1415" spans="1:1">
      <c r="A1415" s="102"/>
    </row>
    <row r="1416" spans="1:1">
      <c r="A1416" s="102"/>
    </row>
    <row r="1417" spans="1:1">
      <c r="A1417" s="102"/>
    </row>
    <row r="1418" spans="1:1">
      <c r="A1418" s="102"/>
    </row>
    <row r="1419" spans="1:1">
      <c r="A1419" s="102"/>
    </row>
    <row r="1420" spans="1:1">
      <c r="A1420" s="102"/>
    </row>
    <row r="1421" spans="1:1">
      <c r="A1421" s="102"/>
    </row>
    <row r="1422" spans="1:1">
      <c r="A1422" s="102"/>
    </row>
    <row r="1423" spans="1:1">
      <c r="A1423" s="102"/>
    </row>
    <row r="1424" spans="1:1">
      <c r="A1424" s="102"/>
    </row>
    <row r="1425" spans="1:1">
      <c r="A1425" s="102"/>
    </row>
    <row r="1426" spans="1:1">
      <c r="A1426" s="102"/>
    </row>
    <row r="1427" spans="1:1">
      <c r="A1427" s="102"/>
    </row>
    <row r="1428" spans="1:1">
      <c r="A1428" s="102"/>
    </row>
    <row r="1429" spans="1:1">
      <c r="A1429" s="102"/>
    </row>
    <row r="1430" spans="1:1">
      <c r="A1430" s="102"/>
    </row>
    <row r="1431" spans="1:1">
      <c r="A1431" s="102"/>
    </row>
    <row r="1432" spans="1:1">
      <c r="A1432" s="102"/>
    </row>
    <row r="1433" spans="1:1">
      <c r="A1433" s="102"/>
    </row>
    <row r="1434" spans="1:1">
      <c r="A1434" s="102"/>
    </row>
    <row r="1435" spans="1:1">
      <c r="A1435" s="102"/>
    </row>
    <row r="1436" spans="1:1">
      <c r="A1436" s="102"/>
    </row>
    <row r="1437" spans="1:1">
      <c r="A1437" s="102"/>
    </row>
    <row r="1438" spans="1:1">
      <c r="A1438" s="102"/>
    </row>
    <row r="1439" spans="1:1">
      <c r="A1439" s="102"/>
    </row>
    <row r="1440" spans="1:1">
      <c r="A1440" s="102"/>
    </row>
    <row r="1441" spans="1:1">
      <c r="A1441" s="102"/>
    </row>
    <row r="1442" spans="1:1">
      <c r="A1442" s="102"/>
    </row>
    <row r="1443" spans="1:1">
      <c r="A1443" s="102"/>
    </row>
    <row r="1444" spans="1:1">
      <c r="A1444" s="102"/>
    </row>
    <row r="1445" spans="1:1">
      <c r="A1445" s="102"/>
    </row>
    <row r="1446" spans="1:1">
      <c r="A1446" s="102"/>
    </row>
    <row r="1447" spans="1:1">
      <c r="A1447" s="102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47"/>
  <sheetViews>
    <sheetView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8" style="52" customWidth="1"/>
    <col min="2" max="2" width="10.5703125" style="52" customWidth="1"/>
    <col min="3" max="5" width="12.5703125" style="52" customWidth="1"/>
    <col min="6" max="6" width="14.7109375" style="52" customWidth="1"/>
    <col min="7" max="7" width="1.5703125" style="52" customWidth="1"/>
    <col min="8" max="8" width="8" style="52" customWidth="1"/>
    <col min="9" max="9" width="12.42578125" style="52" customWidth="1"/>
    <col min="10" max="10" width="12.85546875" style="52" customWidth="1"/>
    <col min="11" max="243" width="8" style="52"/>
    <col min="244" max="244" width="8" style="52" customWidth="1"/>
    <col min="245" max="245" width="10.5703125" style="52" customWidth="1"/>
    <col min="246" max="246" width="12.5703125" style="52" customWidth="1"/>
    <col min="247" max="247" width="14.7109375" style="52" customWidth="1"/>
    <col min="248" max="248" width="1.5703125" style="52" customWidth="1"/>
    <col min="249" max="249" width="8" style="52" customWidth="1"/>
    <col min="250" max="250" width="12.42578125" style="52" customWidth="1"/>
    <col min="251" max="251" width="12.85546875" style="52" customWidth="1"/>
    <col min="252" max="499" width="8" style="52"/>
    <col min="500" max="500" width="8" style="52" customWidth="1"/>
    <col min="501" max="501" width="10.5703125" style="52" customWidth="1"/>
    <col min="502" max="502" width="12.5703125" style="52" customWidth="1"/>
    <col min="503" max="503" width="14.7109375" style="52" customWidth="1"/>
    <col min="504" max="504" width="1.5703125" style="52" customWidth="1"/>
    <col min="505" max="505" width="8" style="52" customWidth="1"/>
    <col min="506" max="506" width="12.42578125" style="52" customWidth="1"/>
    <col min="507" max="507" width="12.85546875" style="52" customWidth="1"/>
    <col min="508" max="755" width="8" style="52"/>
    <col min="756" max="756" width="8" style="52" customWidth="1"/>
    <col min="757" max="757" width="10.5703125" style="52" customWidth="1"/>
    <col min="758" max="758" width="12.5703125" style="52" customWidth="1"/>
    <col min="759" max="759" width="14.7109375" style="52" customWidth="1"/>
    <col min="760" max="760" width="1.5703125" style="52" customWidth="1"/>
    <col min="761" max="761" width="8" style="52" customWidth="1"/>
    <col min="762" max="762" width="12.42578125" style="52" customWidth="1"/>
    <col min="763" max="763" width="12.85546875" style="52" customWidth="1"/>
    <col min="764" max="1011" width="8" style="52"/>
    <col min="1012" max="1012" width="8" style="52" customWidth="1"/>
    <col min="1013" max="1013" width="10.5703125" style="52" customWidth="1"/>
    <col min="1014" max="1014" width="12.5703125" style="52" customWidth="1"/>
    <col min="1015" max="1015" width="14.7109375" style="52" customWidth="1"/>
    <col min="1016" max="1016" width="1.5703125" style="52" customWidth="1"/>
    <col min="1017" max="1017" width="8" style="52" customWidth="1"/>
    <col min="1018" max="1018" width="12.42578125" style="52" customWidth="1"/>
    <col min="1019" max="1019" width="12.85546875" style="52" customWidth="1"/>
    <col min="1020" max="1267" width="8" style="52"/>
    <col min="1268" max="1268" width="8" style="52" customWidth="1"/>
    <col min="1269" max="1269" width="10.5703125" style="52" customWidth="1"/>
    <col min="1270" max="1270" width="12.5703125" style="52" customWidth="1"/>
    <col min="1271" max="1271" width="14.7109375" style="52" customWidth="1"/>
    <col min="1272" max="1272" width="1.5703125" style="52" customWidth="1"/>
    <col min="1273" max="1273" width="8" style="52" customWidth="1"/>
    <col min="1274" max="1274" width="12.42578125" style="52" customWidth="1"/>
    <col min="1275" max="1275" width="12.85546875" style="52" customWidth="1"/>
    <col min="1276" max="1523" width="8" style="52"/>
    <col min="1524" max="1524" width="8" style="52" customWidth="1"/>
    <col min="1525" max="1525" width="10.5703125" style="52" customWidth="1"/>
    <col min="1526" max="1526" width="12.5703125" style="52" customWidth="1"/>
    <col min="1527" max="1527" width="14.7109375" style="52" customWidth="1"/>
    <col min="1528" max="1528" width="1.5703125" style="52" customWidth="1"/>
    <col min="1529" max="1529" width="8" style="52" customWidth="1"/>
    <col min="1530" max="1530" width="12.42578125" style="52" customWidth="1"/>
    <col min="1531" max="1531" width="12.85546875" style="52" customWidth="1"/>
    <col min="1532" max="1779" width="8" style="52"/>
    <col min="1780" max="1780" width="8" style="52" customWidth="1"/>
    <col min="1781" max="1781" width="10.5703125" style="52" customWidth="1"/>
    <col min="1782" max="1782" width="12.5703125" style="52" customWidth="1"/>
    <col min="1783" max="1783" width="14.7109375" style="52" customWidth="1"/>
    <col min="1784" max="1784" width="1.5703125" style="52" customWidth="1"/>
    <col min="1785" max="1785" width="8" style="52" customWidth="1"/>
    <col min="1786" max="1786" width="12.42578125" style="52" customWidth="1"/>
    <col min="1787" max="1787" width="12.85546875" style="52" customWidth="1"/>
    <col min="1788" max="2035" width="8" style="52"/>
    <col min="2036" max="2036" width="8" style="52" customWidth="1"/>
    <col min="2037" max="2037" width="10.5703125" style="52" customWidth="1"/>
    <col min="2038" max="2038" width="12.5703125" style="52" customWidth="1"/>
    <col min="2039" max="2039" width="14.7109375" style="52" customWidth="1"/>
    <col min="2040" max="2040" width="1.5703125" style="52" customWidth="1"/>
    <col min="2041" max="2041" width="8" style="52" customWidth="1"/>
    <col min="2042" max="2042" width="12.42578125" style="52" customWidth="1"/>
    <col min="2043" max="2043" width="12.85546875" style="52" customWidth="1"/>
    <col min="2044" max="2291" width="8" style="52"/>
    <col min="2292" max="2292" width="8" style="52" customWidth="1"/>
    <col min="2293" max="2293" width="10.5703125" style="52" customWidth="1"/>
    <col min="2294" max="2294" width="12.5703125" style="52" customWidth="1"/>
    <col min="2295" max="2295" width="14.7109375" style="52" customWidth="1"/>
    <col min="2296" max="2296" width="1.5703125" style="52" customWidth="1"/>
    <col min="2297" max="2297" width="8" style="52" customWidth="1"/>
    <col min="2298" max="2298" width="12.42578125" style="52" customWidth="1"/>
    <col min="2299" max="2299" width="12.85546875" style="52" customWidth="1"/>
    <col min="2300" max="2547" width="8" style="52"/>
    <col min="2548" max="2548" width="8" style="52" customWidth="1"/>
    <col min="2549" max="2549" width="10.5703125" style="52" customWidth="1"/>
    <col min="2550" max="2550" width="12.5703125" style="52" customWidth="1"/>
    <col min="2551" max="2551" width="14.7109375" style="52" customWidth="1"/>
    <col min="2552" max="2552" width="1.5703125" style="52" customWidth="1"/>
    <col min="2553" max="2553" width="8" style="52" customWidth="1"/>
    <col min="2554" max="2554" width="12.42578125" style="52" customWidth="1"/>
    <col min="2555" max="2555" width="12.85546875" style="52" customWidth="1"/>
    <col min="2556" max="2803" width="8" style="52"/>
    <col min="2804" max="2804" width="8" style="52" customWidth="1"/>
    <col min="2805" max="2805" width="10.5703125" style="52" customWidth="1"/>
    <col min="2806" max="2806" width="12.5703125" style="52" customWidth="1"/>
    <col min="2807" max="2807" width="14.7109375" style="52" customWidth="1"/>
    <col min="2808" max="2808" width="1.5703125" style="52" customWidth="1"/>
    <col min="2809" max="2809" width="8" style="52" customWidth="1"/>
    <col min="2810" max="2810" width="12.42578125" style="52" customWidth="1"/>
    <col min="2811" max="2811" width="12.85546875" style="52" customWidth="1"/>
    <col min="2812" max="3059" width="8" style="52"/>
    <col min="3060" max="3060" width="8" style="52" customWidth="1"/>
    <col min="3061" max="3061" width="10.5703125" style="52" customWidth="1"/>
    <col min="3062" max="3062" width="12.5703125" style="52" customWidth="1"/>
    <col min="3063" max="3063" width="14.7109375" style="52" customWidth="1"/>
    <col min="3064" max="3064" width="1.5703125" style="52" customWidth="1"/>
    <col min="3065" max="3065" width="8" style="52" customWidth="1"/>
    <col min="3066" max="3066" width="12.42578125" style="52" customWidth="1"/>
    <col min="3067" max="3067" width="12.85546875" style="52" customWidth="1"/>
    <col min="3068" max="3315" width="8" style="52"/>
    <col min="3316" max="3316" width="8" style="52" customWidth="1"/>
    <col min="3317" max="3317" width="10.5703125" style="52" customWidth="1"/>
    <col min="3318" max="3318" width="12.5703125" style="52" customWidth="1"/>
    <col min="3319" max="3319" width="14.7109375" style="52" customWidth="1"/>
    <col min="3320" max="3320" width="1.5703125" style="52" customWidth="1"/>
    <col min="3321" max="3321" width="8" style="52" customWidth="1"/>
    <col min="3322" max="3322" width="12.42578125" style="52" customWidth="1"/>
    <col min="3323" max="3323" width="12.85546875" style="52" customWidth="1"/>
    <col min="3324" max="3571" width="8" style="52"/>
    <col min="3572" max="3572" width="8" style="52" customWidth="1"/>
    <col min="3573" max="3573" width="10.5703125" style="52" customWidth="1"/>
    <col min="3574" max="3574" width="12.5703125" style="52" customWidth="1"/>
    <col min="3575" max="3575" width="14.7109375" style="52" customWidth="1"/>
    <col min="3576" max="3576" width="1.5703125" style="52" customWidth="1"/>
    <col min="3577" max="3577" width="8" style="52" customWidth="1"/>
    <col min="3578" max="3578" width="12.42578125" style="52" customWidth="1"/>
    <col min="3579" max="3579" width="12.85546875" style="52" customWidth="1"/>
    <col min="3580" max="3827" width="8" style="52"/>
    <col min="3828" max="3828" width="8" style="52" customWidth="1"/>
    <col min="3829" max="3829" width="10.5703125" style="52" customWidth="1"/>
    <col min="3830" max="3830" width="12.5703125" style="52" customWidth="1"/>
    <col min="3831" max="3831" width="14.7109375" style="52" customWidth="1"/>
    <col min="3832" max="3832" width="1.5703125" style="52" customWidth="1"/>
    <col min="3833" max="3833" width="8" style="52" customWidth="1"/>
    <col min="3834" max="3834" width="12.42578125" style="52" customWidth="1"/>
    <col min="3835" max="3835" width="12.85546875" style="52" customWidth="1"/>
    <col min="3836" max="4083" width="8" style="52"/>
    <col min="4084" max="4084" width="8" style="52" customWidth="1"/>
    <col min="4085" max="4085" width="10.5703125" style="52" customWidth="1"/>
    <col min="4086" max="4086" width="12.5703125" style="52" customWidth="1"/>
    <col min="4087" max="4087" width="14.7109375" style="52" customWidth="1"/>
    <col min="4088" max="4088" width="1.5703125" style="52" customWidth="1"/>
    <col min="4089" max="4089" width="8" style="52" customWidth="1"/>
    <col min="4090" max="4090" width="12.42578125" style="52" customWidth="1"/>
    <col min="4091" max="4091" width="12.85546875" style="52" customWidth="1"/>
    <col min="4092" max="4339" width="8" style="52"/>
    <col min="4340" max="4340" width="8" style="52" customWidth="1"/>
    <col min="4341" max="4341" width="10.5703125" style="52" customWidth="1"/>
    <col min="4342" max="4342" width="12.5703125" style="52" customWidth="1"/>
    <col min="4343" max="4343" width="14.7109375" style="52" customWidth="1"/>
    <col min="4344" max="4344" width="1.5703125" style="52" customWidth="1"/>
    <col min="4345" max="4345" width="8" style="52" customWidth="1"/>
    <col min="4346" max="4346" width="12.42578125" style="52" customWidth="1"/>
    <col min="4347" max="4347" width="12.85546875" style="52" customWidth="1"/>
    <col min="4348" max="4595" width="8" style="52"/>
    <col min="4596" max="4596" width="8" style="52" customWidth="1"/>
    <col min="4597" max="4597" width="10.5703125" style="52" customWidth="1"/>
    <col min="4598" max="4598" width="12.5703125" style="52" customWidth="1"/>
    <col min="4599" max="4599" width="14.7109375" style="52" customWidth="1"/>
    <col min="4600" max="4600" width="1.5703125" style="52" customWidth="1"/>
    <col min="4601" max="4601" width="8" style="52" customWidth="1"/>
    <col min="4602" max="4602" width="12.42578125" style="52" customWidth="1"/>
    <col min="4603" max="4603" width="12.85546875" style="52" customWidth="1"/>
    <col min="4604" max="4851" width="8" style="52"/>
    <col min="4852" max="4852" width="8" style="52" customWidth="1"/>
    <col min="4853" max="4853" width="10.5703125" style="52" customWidth="1"/>
    <col min="4854" max="4854" width="12.5703125" style="52" customWidth="1"/>
    <col min="4855" max="4855" width="14.7109375" style="52" customWidth="1"/>
    <col min="4856" max="4856" width="1.5703125" style="52" customWidth="1"/>
    <col min="4857" max="4857" width="8" style="52" customWidth="1"/>
    <col min="4858" max="4858" width="12.42578125" style="52" customWidth="1"/>
    <col min="4859" max="4859" width="12.85546875" style="52" customWidth="1"/>
    <col min="4860" max="5107" width="8" style="52"/>
    <col min="5108" max="5108" width="8" style="52" customWidth="1"/>
    <col min="5109" max="5109" width="10.5703125" style="52" customWidth="1"/>
    <col min="5110" max="5110" width="12.5703125" style="52" customWidth="1"/>
    <col min="5111" max="5111" width="14.7109375" style="52" customWidth="1"/>
    <col min="5112" max="5112" width="1.5703125" style="52" customWidth="1"/>
    <col min="5113" max="5113" width="8" style="52" customWidth="1"/>
    <col min="5114" max="5114" width="12.42578125" style="52" customWidth="1"/>
    <col min="5115" max="5115" width="12.85546875" style="52" customWidth="1"/>
    <col min="5116" max="5363" width="8" style="52"/>
    <col min="5364" max="5364" width="8" style="52" customWidth="1"/>
    <col min="5365" max="5365" width="10.5703125" style="52" customWidth="1"/>
    <col min="5366" max="5366" width="12.5703125" style="52" customWidth="1"/>
    <col min="5367" max="5367" width="14.7109375" style="52" customWidth="1"/>
    <col min="5368" max="5368" width="1.5703125" style="52" customWidth="1"/>
    <col min="5369" max="5369" width="8" style="52" customWidth="1"/>
    <col min="5370" max="5370" width="12.42578125" style="52" customWidth="1"/>
    <col min="5371" max="5371" width="12.85546875" style="52" customWidth="1"/>
    <col min="5372" max="5619" width="8" style="52"/>
    <col min="5620" max="5620" width="8" style="52" customWidth="1"/>
    <col min="5621" max="5621" width="10.5703125" style="52" customWidth="1"/>
    <col min="5622" max="5622" width="12.5703125" style="52" customWidth="1"/>
    <col min="5623" max="5623" width="14.7109375" style="52" customWidth="1"/>
    <col min="5624" max="5624" width="1.5703125" style="52" customWidth="1"/>
    <col min="5625" max="5625" width="8" style="52" customWidth="1"/>
    <col min="5626" max="5626" width="12.42578125" style="52" customWidth="1"/>
    <col min="5627" max="5627" width="12.85546875" style="52" customWidth="1"/>
    <col min="5628" max="5875" width="8" style="52"/>
    <col min="5876" max="5876" width="8" style="52" customWidth="1"/>
    <col min="5877" max="5877" width="10.5703125" style="52" customWidth="1"/>
    <col min="5878" max="5878" width="12.5703125" style="52" customWidth="1"/>
    <col min="5879" max="5879" width="14.7109375" style="52" customWidth="1"/>
    <col min="5880" max="5880" width="1.5703125" style="52" customWidth="1"/>
    <col min="5881" max="5881" width="8" style="52" customWidth="1"/>
    <col min="5882" max="5882" width="12.42578125" style="52" customWidth="1"/>
    <col min="5883" max="5883" width="12.85546875" style="52" customWidth="1"/>
    <col min="5884" max="6131" width="8" style="52"/>
    <col min="6132" max="6132" width="8" style="52" customWidth="1"/>
    <col min="6133" max="6133" width="10.5703125" style="52" customWidth="1"/>
    <col min="6134" max="6134" width="12.5703125" style="52" customWidth="1"/>
    <col min="6135" max="6135" width="14.7109375" style="52" customWidth="1"/>
    <col min="6136" max="6136" width="1.5703125" style="52" customWidth="1"/>
    <col min="6137" max="6137" width="8" style="52" customWidth="1"/>
    <col min="6138" max="6138" width="12.42578125" style="52" customWidth="1"/>
    <col min="6139" max="6139" width="12.85546875" style="52" customWidth="1"/>
    <col min="6140" max="6387" width="8" style="52"/>
    <col min="6388" max="6388" width="8" style="52" customWidth="1"/>
    <col min="6389" max="6389" width="10.5703125" style="52" customWidth="1"/>
    <col min="6390" max="6390" width="12.5703125" style="52" customWidth="1"/>
    <col min="6391" max="6391" width="14.7109375" style="52" customWidth="1"/>
    <col min="6392" max="6392" width="1.5703125" style="52" customWidth="1"/>
    <col min="6393" max="6393" width="8" style="52" customWidth="1"/>
    <col min="6394" max="6394" width="12.42578125" style="52" customWidth="1"/>
    <col min="6395" max="6395" width="12.85546875" style="52" customWidth="1"/>
    <col min="6396" max="6643" width="8" style="52"/>
    <col min="6644" max="6644" width="8" style="52" customWidth="1"/>
    <col min="6645" max="6645" width="10.5703125" style="52" customWidth="1"/>
    <col min="6646" max="6646" width="12.5703125" style="52" customWidth="1"/>
    <col min="6647" max="6647" width="14.7109375" style="52" customWidth="1"/>
    <col min="6648" max="6648" width="1.5703125" style="52" customWidth="1"/>
    <col min="6649" max="6649" width="8" style="52" customWidth="1"/>
    <col min="6650" max="6650" width="12.42578125" style="52" customWidth="1"/>
    <col min="6651" max="6651" width="12.85546875" style="52" customWidth="1"/>
    <col min="6652" max="6899" width="8" style="52"/>
    <col min="6900" max="6900" width="8" style="52" customWidth="1"/>
    <col min="6901" max="6901" width="10.5703125" style="52" customWidth="1"/>
    <col min="6902" max="6902" width="12.5703125" style="52" customWidth="1"/>
    <col min="6903" max="6903" width="14.7109375" style="52" customWidth="1"/>
    <col min="6904" max="6904" width="1.5703125" style="52" customWidth="1"/>
    <col min="6905" max="6905" width="8" style="52" customWidth="1"/>
    <col min="6906" max="6906" width="12.42578125" style="52" customWidth="1"/>
    <col min="6907" max="6907" width="12.85546875" style="52" customWidth="1"/>
    <col min="6908" max="7155" width="8" style="52"/>
    <col min="7156" max="7156" width="8" style="52" customWidth="1"/>
    <col min="7157" max="7157" width="10.5703125" style="52" customWidth="1"/>
    <col min="7158" max="7158" width="12.5703125" style="52" customWidth="1"/>
    <col min="7159" max="7159" width="14.7109375" style="52" customWidth="1"/>
    <col min="7160" max="7160" width="1.5703125" style="52" customWidth="1"/>
    <col min="7161" max="7161" width="8" style="52" customWidth="1"/>
    <col min="7162" max="7162" width="12.42578125" style="52" customWidth="1"/>
    <col min="7163" max="7163" width="12.85546875" style="52" customWidth="1"/>
    <col min="7164" max="7411" width="8" style="52"/>
    <col min="7412" max="7412" width="8" style="52" customWidth="1"/>
    <col min="7413" max="7413" width="10.5703125" style="52" customWidth="1"/>
    <col min="7414" max="7414" width="12.5703125" style="52" customWidth="1"/>
    <col min="7415" max="7415" width="14.7109375" style="52" customWidth="1"/>
    <col min="7416" max="7416" width="1.5703125" style="52" customWidth="1"/>
    <col min="7417" max="7417" width="8" style="52" customWidth="1"/>
    <col min="7418" max="7418" width="12.42578125" style="52" customWidth="1"/>
    <col min="7419" max="7419" width="12.85546875" style="52" customWidth="1"/>
    <col min="7420" max="7667" width="8" style="52"/>
    <col min="7668" max="7668" width="8" style="52" customWidth="1"/>
    <col min="7669" max="7669" width="10.5703125" style="52" customWidth="1"/>
    <col min="7670" max="7670" width="12.5703125" style="52" customWidth="1"/>
    <col min="7671" max="7671" width="14.7109375" style="52" customWidth="1"/>
    <col min="7672" max="7672" width="1.5703125" style="52" customWidth="1"/>
    <col min="7673" max="7673" width="8" style="52" customWidth="1"/>
    <col min="7674" max="7674" width="12.42578125" style="52" customWidth="1"/>
    <col min="7675" max="7675" width="12.85546875" style="52" customWidth="1"/>
    <col min="7676" max="7923" width="8" style="52"/>
    <col min="7924" max="7924" width="8" style="52" customWidth="1"/>
    <col min="7925" max="7925" width="10.5703125" style="52" customWidth="1"/>
    <col min="7926" max="7926" width="12.5703125" style="52" customWidth="1"/>
    <col min="7927" max="7927" width="14.7109375" style="52" customWidth="1"/>
    <col min="7928" max="7928" width="1.5703125" style="52" customWidth="1"/>
    <col min="7929" max="7929" width="8" style="52" customWidth="1"/>
    <col min="7930" max="7930" width="12.42578125" style="52" customWidth="1"/>
    <col min="7931" max="7931" width="12.85546875" style="52" customWidth="1"/>
    <col min="7932" max="8179" width="8" style="52"/>
    <col min="8180" max="8180" width="8" style="52" customWidth="1"/>
    <col min="8181" max="8181" width="10.5703125" style="52" customWidth="1"/>
    <col min="8182" max="8182" width="12.5703125" style="52" customWidth="1"/>
    <col min="8183" max="8183" width="14.7109375" style="52" customWidth="1"/>
    <col min="8184" max="8184" width="1.5703125" style="52" customWidth="1"/>
    <col min="8185" max="8185" width="8" style="52" customWidth="1"/>
    <col min="8186" max="8186" width="12.42578125" style="52" customWidth="1"/>
    <col min="8187" max="8187" width="12.85546875" style="52" customWidth="1"/>
    <col min="8188" max="8435" width="8" style="52"/>
    <col min="8436" max="8436" width="8" style="52" customWidth="1"/>
    <col min="8437" max="8437" width="10.5703125" style="52" customWidth="1"/>
    <col min="8438" max="8438" width="12.5703125" style="52" customWidth="1"/>
    <col min="8439" max="8439" width="14.7109375" style="52" customWidth="1"/>
    <col min="8440" max="8440" width="1.5703125" style="52" customWidth="1"/>
    <col min="8441" max="8441" width="8" style="52" customWidth="1"/>
    <col min="8442" max="8442" width="12.42578125" style="52" customWidth="1"/>
    <col min="8443" max="8443" width="12.85546875" style="52" customWidth="1"/>
    <col min="8444" max="8691" width="8" style="52"/>
    <col min="8692" max="8692" width="8" style="52" customWidth="1"/>
    <col min="8693" max="8693" width="10.5703125" style="52" customWidth="1"/>
    <col min="8694" max="8694" width="12.5703125" style="52" customWidth="1"/>
    <col min="8695" max="8695" width="14.7109375" style="52" customWidth="1"/>
    <col min="8696" max="8696" width="1.5703125" style="52" customWidth="1"/>
    <col min="8697" max="8697" width="8" style="52" customWidth="1"/>
    <col min="8698" max="8698" width="12.42578125" style="52" customWidth="1"/>
    <col min="8699" max="8699" width="12.85546875" style="52" customWidth="1"/>
    <col min="8700" max="8947" width="8" style="52"/>
    <col min="8948" max="8948" width="8" style="52" customWidth="1"/>
    <col min="8949" max="8949" width="10.5703125" style="52" customWidth="1"/>
    <col min="8950" max="8950" width="12.5703125" style="52" customWidth="1"/>
    <col min="8951" max="8951" width="14.7109375" style="52" customWidth="1"/>
    <col min="8952" max="8952" width="1.5703125" style="52" customWidth="1"/>
    <col min="8953" max="8953" width="8" style="52" customWidth="1"/>
    <col min="8954" max="8954" width="12.42578125" style="52" customWidth="1"/>
    <col min="8955" max="8955" width="12.85546875" style="52" customWidth="1"/>
    <col min="8956" max="9203" width="8" style="52"/>
    <col min="9204" max="9204" width="8" style="52" customWidth="1"/>
    <col min="9205" max="9205" width="10.5703125" style="52" customWidth="1"/>
    <col min="9206" max="9206" width="12.5703125" style="52" customWidth="1"/>
    <col min="9207" max="9207" width="14.7109375" style="52" customWidth="1"/>
    <col min="9208" max="9208" width="1.5703125" style="52" customWidth="1"/>
    <col min="9209" max="9209" width="8" style="52" customWidth="1"/>
    <col min="9210" max="9210" width="12.42578125" style="52" customWidth="1"/>
    <col min="9211" max="9211" width="12.85546875" style="52" customWidth="1"/>
    <col min="9212" max="9459" width="8" style="52"/>
    <col min="9460" max="9460" width="8" style="52" customWidth="1"/>
    <col min="9461" max="9461" width="10.5703125" style="52" customWidth="1"/>
    <col min="9462" max="9462" width="12.5703125" style="52" customWidth="1"/>
    <col min="9463" max="9463" width="14.7109375" style="52" customWidth="1"/>
    <col min="9464" max="9464" width="1.5703125" style="52" customWidth="1"/>
    <col min="9465" max="9465" width="8" style="52" customWidth="1"/>
    <col min="9466" max="9466" width="12.42578125" style="52" customWidth="1"/>
    <col min="9467" max="9467" width="12.85546875" style="52" customWidth="1"/>
    <col min="9468" max="9715" width="8" style="52"/>
    <col min="9716" max="9716" width="8" style="52" customWidth="1"/>
    <col min="9717" max="9717" width="10.5703125" style="52" customWidth="1"/>
    <col min="9718" max="9718" width="12.5703125" style="52" customWidth="1"/>
    <col min="9719" max="9719" width="14.7109375" style="52" customWidth="1"/>
    <col min="9720" max="9720" width="1.5703125" style="52" customWidth="1"/>
    <col min="9721" max="9721" width="8" style="52" customWidth="1"/>
    <col min="9722" max="9722" width="12.42578125" style="52" customWidth="1"/>
    <col min="9723" max="9723" width="12.85546875" style="52" customWidth="1"/>
    <col min="9724" max="9971" width="8" style="52"/>
    <col min="9972" max="9972" width="8" style="52" customWidth="1"/>
    <col min="9973" max="9973" width="10.5703125" style="52" customWidth="1"/>
    <col min="9974" max="9974" width="12.5703125" style="52" customWidth="1"/>
    <col min="9975" max="9975" width="14.7109375" style="52" customWidth="1"/>
    <col min="9976" max="9976" width="1.5703125" style="52" customWidth="1"/>
    <col min="9977" max="9977" width="8" style="52" customWidth="1"/>
    <col min="9978" max="9978" width="12.42578125" style="52" customWidth="1"/>
    <col min="9979" max="9979" width="12.85546875" style="52" customWidth="1"/>
    <col min="9980" max="10227" width="8" style="52"/>
    <col min="10228" max="10228" width="8" style="52" customWidth="1"/>
    <col min="10229" max="10229" width="10.5703125" style="52" customWidth="1"/>
    <col min="10230" max="10230" width="12.5703125" style="52" customWidth="1"/>
    <col min="10231" max="10231" width="14.7109375" style="52" customWidth="1"/>
    <col min="10232" max="10232" width="1.5703125" style="52" customWidth="1"/>
    <col min="10233" max="10233" width="8" style="52" customWidth="1"/>
    <col min="10234" max="10234" width="12.42578125" style="52" customWidth="1"/>
    <col min="10235" max="10235" width="12.85546875" style="52" customWidth="1"/>
    <col min="10236" max="10483" width="8" style="52"/>
    <col min="10484" max="10484" width="8" style="52" customWidth="1"/>
    <col min="10485" max="10485" width="10.5703125" style="52" customWidth="1"/>
    <col min="10486" max="10486" width="12.5703125" style="52" customWidth="1"/>
    <col min="10487" max="10487" width="14.7109375" style="52" customWidth="1"/>
    <col min="10488" max="10488" width="1.5703125" style="52" customWidth="1"/>
    <col min="10489" max="10489" width="8" style="52" customWidth="1"/>
    <col min="10490" max="10490" width="12.42578125" style="52" customWidth="1"/>
    <col min="10491" max="10491" width="12.85546875" style="52" customWidth="1"/>
    <col min="10492" max="10739" width="8" style="52"/>
    <col min="10740" max="10740" width="8" style="52" customWidth="1"/>
    <col min="10741" max="10741" width="10.5703125" style="52" customWidth="1"/>
    <col min="10742" max="10742" width="12.5703125" style="52" customWidth="1"/>
    <col min="10743" max="10743" width="14.7109375" style="52" customWidth="1"/>
    <col min="10744" max="10744" width="1.5703125" style="52" customWidth="1"/>
    <col min="10745" max="10745" width="8" style="52" customWidth="1"/>
    <col min="10746" max="10746" width="12.42578125" style="52" customWidth="1"/>
    <col min="10747" max="10747" width="12.85546875" style="52" customWidth="1"/>
    <col min="10748" max="10995" width="8" style="52"/>
    <col min="10996" max="10996" width="8" style="52" customWidth="1"/>
    <col min="10997" max="10997" width="10.5703125" style="52" customWidth="1"/>
    <col min="10998" max="10998" width="12.5703125" style="52" customWidth="1"/>
    <col min="10999" max="10999" width="14.7109375" style="52" customWidth="1"/>
    <col min="11000" max="11000" width="1.5703125" style="52" customWidth="1"/>
    <col min="11001" max="11001" width="8" style="52" customWidth="1"/>
    <col min="11002" max="11002" width="12.42578125" style="52" customWidth="1"/>
    <col min="11003" max="11003" width="12.85546875" style="52" customWidth="1"/>
    <col min="11004" max="11251" width="8" style="52"/>
    <col min="11252" max="11252" width="8" style="52" customWidth="1"/>
    <col min="11253" max="11253" width="10.5703125" style="52" customWidth="1"/>
    <col min="11254" max="11254" width="12.5703125" style="52" customWidth="1"/>
    <col min="11255" max="11255" width="14.7109375" style="52" customWidth="1"/>
    <col min="11256" max="11256" width="1.5703125" style="52" customWidth="1"/>
    <col min="11257" max="11257" width="8" style="52" customWidth="1"/>
    <col min="11258" max="11258" width="12.42578125" style="52" customWidth="1"/>
    <col min="11259" max="11259" width="12.85546875" style="52" customWidth="1"/>
    <col min="11260" max="11507" width="8" style="52"/>
    <col min="11508" max="11508" width="8" style="52" customWidth="1"/>
    <col min="11509" max="11509" width="10.5703125" style="52" customWidth="1"/>
    <col min="11510" max="11510" width="12.5703125" style="52" customWidth="1"/>
    <col min="11511" max="11511" width="14.7109375" style="52" customWidth="1"/>
    <col min="11512" max="11512" width="1.5703125" style="52" customWidth="1"/>
    <col min="11513" max="11513" width="8" style="52" customWidth="1"/>
    <col min="11514" max="11514" width="12.42578125" style="52" customWidth="1"/>
    <col min="11515" max="11515" width="12.85546875" style="52" customWidth="1"/>
    <col min="11516" max="11763" width="8" style="52"/>
    <col min="11764" max="11764" width="8" style="52" customWidth="1"/>
    <col min="11765" max="11765" width="10.5703125" style="52" customWidth="1"/>
    <col min="11766" max="11766" width="12.5703125" style="52" customWidth="1"/>
    <col min="11767" max="11767" width="14.7109375" style="52" customWidth="1"/>
    <col min="11768" max="11768" width="1.5703125" style="52" customWidth="1"/>
    <col min="11769" max="11769" width="8" style="52" customWidth="1"/>
    <col min="11770" max="11770" width="12.42578125" style="52" customWidth="1"/>
    <col min="11771" max="11771" width="12.85546875" style="52" customWidth="1"/>
    <col min="11772" max="12019" width="8" style="52"/>
    <col min="12020" max="12020" width="8" style="52" customWidth="1"/>
    <col min="12021" max="12021" width="10.5703125" style="52" customWidth="1"/>
    <col min="12022" max="12022" width="12.5703125" style="52" customWidth="1"/>
    <col min="12023" max="12023" width="14.7109375" style="52" customWidth="1"/>
    <col min="12024" max="12024" width="1.5703125" style="52" customWidth="1"/>
    <col min="12025" max="12025" width="8" style="52" customWidth="1"/>
    <col min="12026" max="12026" width="12.42578125" style="52" customWidth="1"/>
    <col min="12027" max="12027" width="12.85546875" style="52" customWidth="1"/>
    <col min="12028" max="12275" width="8" style="52"/>
    <col min="12276" max="12276" width="8" style="52" customWidth="1"/>
    <col min="12277" max="12277" width="10.5703125" style="52" customWidth="1"/>
    <col min="12278" max="12278" width="12.5703125" style="52" customWidth="1"/>
    <col min="12279" max="12279" width="14.7109375" style="52" customWidth="1"/>
    <col min="12280" max="12280" width="1.5703125" style="52" customWidth="1"/>
    <col min="12281" max="12281" width="8" style="52" customWidth="1"/>
    <col min="12282" max="12282" width="12.42578125" style="52" customWidth="1"/>
    <col min="12283" max="12283" width="12.85546875" style="52" customWidth="1"/>
    <col min="12284" max="12531" width="8" style="52"/>
    <col min="12532" max="12532" width="8" style="52" customWidth="1"/>
    <col min="12533" max="12533" width="10.5703125" style="52" customWidth="1"/>
    <col min="12534" max="12534" width="12.5703125" style="52" customWidth="1"/>
    <col min="12535" max="12535" width="14.7109375" style="52" customWidth="1"/>
    <col min="12536" max="12536" width="1.5703125" style="52" customWidth="1"/>
    <col min="12537" max="12537" width="8" style="52" customWidth="1"/>
    <col min="12538" max="12538" width="12.42578125" style="52" customWidth="1"/>
    <col min="12539" max="12539" width="12.85546875" style="52" customWidth="1"/>
    <col min="12540" max="12787" width="8" style="52"/>
    <col min="12788" max="12788" width="8" style="52" customWidth="1"/>
    <col min="12789" max="12789" width="10.5703125" style="52" customWidth="1"/>
    <col min="12790" max="12790" width="12.5703125" style="52" customWidth="1"/>
    <col min="12791" max="12791" width="14.7109375" style="52" customWidth="1"/>
    <col min="12792" max="12792" width="1.5703125" style="52" customWidth="1"/>
    <col min="12793" max="12793" width="8" style="52" customWidth="1"/>
    <col min="12794" max="12794" width="12.42578125" style="52" customWidth="1"/>
    <col min="12795" max="12795" width="12.85546875" style="52" customWidth="1"/>
    <col min="12796" max="13043" width="8" style="52"/>
    <col min="13044" max="13044" width="8" style="52" customWidth="1"/>
    <col min="13045" max="13045" width="10.5703125" style="52" customWidth="1"/>
    <col min="13046" max="13046" width="12.5703125" style="52" customWidth="1"/>
    <col min="13047" max="13047" width="14.7109375" style="52" customWidth="1"/>
    <col min="13048" max="13048" width="1.5703125" style="52" customWidth="1"/>
    <col min="13049" max="13049" width="8" style="52" customWidth="1"/>
    <col min="13050" max="13050" width="12.42578125" style="52" customWidth="1"/>
    <col min="13051" max="13051" width="12.85546875" style="52" customWidth="1"/>
    <col min="13052" max="13299" width="8" style="52"/>
    <col min="13300" max="13300" width="8" style="52" customWidth="1"/>
    <col min="13301" max="13301" width="10.5703125" style="52" customWidth="1"/>
    <col min="13302" max="13302" width="12.5703125" style="52" customWidth="1"/>
    <col min="13303" max="13303" width="14.7109375" style="52" customWidth="1"/>
    <col min="13304" max="13304" width="1.5703125" style="52" customWidth="1"/>
    <col min="13305" max="13305" width="8" style="52" customWidth="1"/>
    <col min="13306" max="13306" width="12.42578125" style="52" customWidth="1"/>
    <col min="13307" max="13307" width="12.85546875" style="52" customWidth="1"/>
    <col min="13308" max="13555" width="8" style="52"/>
    <col min="13556" max="13556" width="8" style="52" customWidth="1"/>
    <col min="13557" max="13557" width="10.5703125" style="52" customWidth="1"/>
    <col min="13558" max="13558" width="12.5703125" style="52" customWidth="1"/>
    <col min="13559" max="13559" width="14.7109375" style="52" customWidth="1"/>
    <col min="13560" max="13560" width="1.5703125" style="52" customWidth="1"/>
    <col min="13561" max="13561" width="8" style="52" customWidth="1"/>
    <col min="13562" max="13562" width="12.42578125" style="52" customWidth="1"/>
    <col min="13563" max="13563" width="12.85546875" style="52" customWidth="1"/>
    <col min="13564" max="13811" width="8" style="52"/>
    <col min="13812" max="13812" width="8" style="52" customWidth="1"/>
    <col min="13813" max="13813" width="10.5703125" style="52" customWidth="1"/>
    <col min="13814" max="13814" width="12.5703125" style="52" customWidth="1"/>
    <col min="13815" max="13815" width="14.7109375" style="52" customWidth="1"/>
    <col min="13816" max="13816" width="1.5703125" style="52" customWidth="1"/>
    <col min="13817" max="13817" width="8" style="52" customWidth="1"/>
    <col min="13818" max="13818" width="12.42578125" style="52" customWidth="1"/>
    <col min="13819" max="13819" width="12.85546875" style="52" customWidth="1"/>
    <col min="13820" max="14067" width="8" style="52"/>
    <col min="14068" max="14068" width="8" style="52" customWidth="1"/>
    <col min="14069" max="14069" width="10.5703125" style="52" customWidth="1"/>
    <col min="14070" max="14070" width="12.5703125" style="52" customWidth="1"/>
    <col min="14071" max="14071" width="14.7109375" style="52" customWidth="1"/>
    <col min="14072" max="14072" width="1.5703125" style="52" customWidth="1"/>
    <col min="14073" max="14073" width="8" style="52" customWidth="1"/>
    <col min="14074" max="14074" width="12.42578125" style="52" customWidth="1"/>
    <col min="14075" max="14075" width="12.85546875" style="52" customWidth="1"/>
    <col min="14076" max="14323" width="8" style="52"/>
    <col min="14324" max="14324" width="8" style="52" customWidth="1"/>
    <col min="14325" max="14325" width="10.5703125" style="52" customWidth="1"/>
    <col min="14326" max="14326" width="12.5703125" style="52" customWidth="1"/>
    <col min="14327" max="14327" width="14.7109375" style="52" customWidth="1"/>
    <col min="14328" max="14328" width="1.5703125" style="52" customWidth="1"/>
    <col min="14329" max="14329" width="8" style="52" customWidth="1"/>
    <col min="14330" max="14330" width="12.42578125" style="52" customWidth="1"/>
    <col min="14331" max="14331" width="12.85546875" style="52" customWidth="1"/>
    <col min="14332" max="14579" width="8" style="52"/>
    <col min="14580" max="14580" width="8" style="52" customWidth="1"/>
    <col min="14581" max="14581" width="10.5703125" style="52" customWidth="1"/>
    <col min="14582" max="14582" width="12.5703125" style="52" customWidth="1"/>
    <col min="14583" max="14583" width="14.7109375" style="52" customWidth="1"/>
    <col min="14584" max="14584" width="1.5703125" style="52" customWidth="1"/>
    <col min="14585" max="14585" width="8" style="52" customWidth="1"/>
    <col min="14586" max="14586" width="12.42578125" style="52" customWidth="1"/>
    <col min="14587" max="14587" width="12.85546875" style="52" customWidth="1"/>
    <col min="14588" max="14835" width="8" style="52"/>
    <col min="14836" max="14836" width="8" style="52" customWidth="1"/>
    <col min="14837" max="14837" width="10.5703125" style="52" customWidth="1"/>
    <col min="14838" max="14838" width="12.5703125" style="52" customWidth="1"/>
    <col min="14839" max="14839" width="14.7109375" style="52" customWidth="1"/>
    <col min="14840" max="14840" width="1.5703125" style="52" customWidth="1"/>
    <col min="14841" max="14841" width="8" style="52" customWidth="1"/>
    <col min="14842" max="14842" width="12.42578125" style="52" customWidth="1"/>
    <col min="14843" max="14843" width="12.85546875" style="52" customWidth="1"/>
    <col min="14844" max="15091" width="8" style="52"/>
    <col min="15092" max="15092" width="8" style="52" customWidth="1"/>
    <col min="15093" max="15093" width="10.5703125" style="52" customWidth="1"/>
    <col min="15094" max="15094" width="12.5703125" style="52" customWidth="1"/>
    <col min="15095" max="15095" width="14.7109375" style="52" customWidth="1"/>
    <col min="15096" max="15096" width="1.5703125" style="52" customWidth="1"/>
    <col min="15097" max="15097" width="8" style="52" customWidth="1"/>
    <col min="15098" max="15098" width="12.42578125" style="52" customWidth="1"/>
    <col min="15099" max="15099" width="12.85546875" style="52" customWidth="1"/>
    <col min="15100" max="15347" width="8" style="52"/>
    <col min="15348" max="15348" width="8" style="52" customWidth="1"/>
    <col min="15349" max="15349" width="10.5703125" style="52" customWidth="1"/>
    <col min="15350" max="15350" width="12.5703125" style="52" customWidth="1"/>
    <col min="15351" max="15351" width="14.7109375" style="52" customWidth="1"/>
    <col min="15352" max="15352" width="1.5703125" style="52" customWidth="1"/>
    <col min="15353" max="15353" width="8" style="52" customWidth="1"/>
    <col min="15354" max="15354" width="12.42578125" style="52" customWidth="1"/>
    <col min="15355" max="15355" width="12.85546875" style="52" customWidth="1"/>
    <col min="15356" max="15603" width="8" style="52"/>
    <col min="15604" max="15604" width="8" style="52" customWidth="1"/>
    <col min="15605" max="15605" width="10.5703125" style="52" customWidth="1"/>
    <col min="15606" max="15606" width="12.5703125" style="52" customWidth="1"/>
    <col min="15607" max="15607" width="14.7109375" style="52" customWidth="1"/>
    <col min="15608" max="15608" width="1.5703125" style="52" customWidth="1"/>
    <col min="15609" max="15609" width="8" style="52" customWidth="1"/>
    <col min="15610" max="15610" width="12.42578125" style="52" customWidth="1"/>
    <col min="15611" max="15611" width="12.85546875" style="52" customWidth="1"/>
    <col min="15612" max="15859" width="8" style="52"/>
    <col min="15860" max="15860" width="8" style="52" customWidth="1"/>
    <col min="15861" max="15861" width="10.5703125" style="52" customWidth="1"/>
    <col min="15862" max="15862" width="12.5703125" style="52" customWidth="1"/>
    <col min="15863" max="15863" width="14.7109375" style="52" customWidth="1"/>
    <col min="15864" max="15864" width="1.5703125" style="52" customWidth="1"/>
    <col min="15865" max="15865" width="8" style="52" customWidth="1"/>
    <col min="15866" max="15866" width="12.42578125" style="52" customWidth="1"/>
    <col min="15867" max="15867" width="12.85546875" style="52" customWidth="1"/>
    <col min="15868" max="16115" width="8" style="52"/>
    <col min="16116" max="16116" width="8" style="52" customWidth="1"/>
    <col min="16117" max="16117" width="10.5703125" style="52" customWidth="1"/>
    <col min="16118" max="16118" width="12.5703125" style="52" customWidth="1"/>
    <col min="16119" max="16119" width="14.7109375" style="52" customWidth="1"/>
    <col min="16120" max="16120" width="1.5703125" style="52" customWidth="1"/>
    <col min="16121" max="16121" width="8" style="52" customWidth="1"/>
    <col min="16122" max="16122" width="12.42578125" style="52" customWidth="1"/>
    <col min="16123" max="16123" width="12.85546875" style="52" customWidth="1"/>
    <col min="16124" max="16384" width="8" style="52"/>
  </cols>
  <sheetData>
    <row r="1" spans="1:10">
      <c r="A1" s="16" t="s">
        <v>50</v>
      </c>
    </row>
    <row r="2" spans="1:10">
      <c r="A2" s="16" t="s">
        <v>8</v>
      </c>
    </row>
    <row r="3" spans="1:10">
      <c r="A3" s="18" t="s">
        <v>92</v>
      </c>
    </row>
    <row r="4" spans="1:10">
      <c r="A4" s="8" t="s">
        <v>59</v>
      </c>
    </row>
    <row r="5" spans="1:10">
      <c r="A5" s="8"/>
    </row>
    <row r="6" spans="1:10">
      <c r="A6" s="8"/>
    </row>
    <row r="7" spans="1:10">
      <c r="A7" s="53" t="s">
        <v>53</v>
      </c>
    </row>
    <row r="8" spans="1:10">
      <c r="A8" s="8" t="s">
        <v>54</v>
      </c>
    </row>
    <row r="9" spans="1:10">
      <c r="A9" s="8"/>
      <c r="H9" s="8"/>
    </row>
    <row r="10" spans="1:10">
      <c r="A10" s="54"/>
      <c r="H10" s="113"/>
    </row>
    <row r="12" spans="1:10" ht="32.25">
      <c r="B12" s="55"/>
      <c r="C12" s="135" t="s">
        <v>55</v>
      </c>
      <c r="D12" s="135" t="s">
        <v>56</v>
      </c>
      <c r="E12" s="135" t="s">
        <v>57</v>
      </c>
      <c r="F12" s="135" t="s">
        <v>58</v>
      </c>
    </row>
    <row r="13" spans="1:10">
      <c r="B13" s="113" t="s">
        <v>0</v>
      </c>
      <c r="C13" s="60">
        <v>1.7</v>
      </c>
      <c r="D13" s="60">
        <v>1.7</v>
      </c>
      <c r="E13" s="60">
        <v>1.6</v>
      </c>
      <c r="F13" s="60">
        <v>1</v>
      </c>
      <c r="H13" s="55"/>
      <c r="I13" s="115"/>
      <c r="J13" s="116"/>
    </row>
    <row r="14" spans="1:10">
      <c r="B14" s="134" t="s">
        <v>3</v>
      </c>
      <c r="C14" s="60">
        <v>2.1</v>
      </c>
      <c r="D14" s="60">
        <v>2.2000000000000002</v>
      </c>
      <c r="E14" s="60">
        <v>2.2000000000000002</v>
      </c>
      <c r="F14" s="60">
        <v>1.8</v>
      </c>
      <c r="H14" s="55"/>
      <c r="I14" s="115"/>
      <c r="J14" s="116"/>
    </row>
    <row r="15" spans="1:10">
      <c r="B15" s="134" t="s">
        <v>27</v>
      </c>
      <c r="C15" s="60">
        <v>3.1</v>
      </c>
      <c r="D15" s="60">
        <v>3.2</v>
      </c>
      <c r="E15" s="60">
        <v>3</v>
      </c>
      <c r="F15" s="60">
        <v>2.1</v>
      </c>
      <c r="H15" s="55"/>
      <c r="I15" s="115"/>
      <c r="J15" s="116"/>
    </row>
    <row r="16" spans="1:10">
      <c r="B16" s="134" t="s">
        <v>2</v>
      </c>
      <c r="C16" s="60">
        <v>2.1</v>
      </c>
      <c r="D16" s="60">
        <v>2.8</v>
      </c>
      <c r="E16" s="60">
        <v>3.1</v>
      </c>
      <c r="F16" s="60">
        <v>2.4</v>
      </c>
      <c r="H16" s="55"/>
      <c r="I16" s="115"/>
      <c r="J16" s="116"/>
    </row>
    <row r="17" spans="2:12">
      <c r="H17" s="55"/>
      <c r="I17" s="115"/>
      <c r="J17" s="116"/>
      <c r="L17" s="106"/>
    </row>
    <row r="18" spans="2:12">
      <c r="B18" s="59"/>
      <c r="C18" s="60"/>
      <c r="D18" s="60"/>
      <c r="E18" s="60"/>
      <c r="F18" s="60"/>
      <c r="H18" s="55"/>
      <c r="I18" s="115"/>
      <c r="J18" s="116"/>
      <c r="L18" s="106"/>
    </row>
    <row r="19" spans="2:12">
      <c r="H19" s="55"/>
      <c r="I19" s="115"/>
      <c r="J19" s="116"/>
      <c r="L19" s="106"/>
    </row>
    <row r="20" spans="2:12">
      <c r="H20" s="55"/>
      <c r="I20" s="115"/>
      <c r="J20" s="116"/>
      <c r="L20" s="106"/>
    </row>
    <row r="21" spans="2:12">
      <c r="H21" s="55"/>
      <c r="I21" s="115"/>
      <c r="J21" s="116"/>
      <c r="L21" s="106"/>
    </row>
    <row r="22" spans="2:12">
      <c r="H22" s="55"/>
      <c r="I22" s="115"/>
      <c r="J22" s="116"/>
      <c r="L22" s="106"/>
    </row>
    <row r="23" spans="2:12">
      <c r="H23" s="55"/>
      <c r="I23" s="115"/>
      <c r="J23" s="116"/>
      <c r="L23" s="106"/>
    </row>
    <row r="24" spans="2:12">
      <c r="H24" s="55"/>
      <c r="I24" s="115"/>
      <c r="J24" s="115"/>
      <c r="K24" s="129"/>
    </row>
    <row r="43" spans="9:9">
      <c r="I43" s="60"/>
    </row>
    <row r="47" spans="9:9">
      <c r="I47" s="61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221"/>
  <sheetViews>
    <sheetView workbookViewId="0">
      <pane xSplit="1" ySplit="13" topLeftCell="B1237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16.7109375" style="97" customWidth="1"/>
    <col min="2" max="2" width="39.5703125" style="98" bestFit="1" customWidth="1"/>
    <col min="3" max="3" width="43.5703125" style="98" bestFit="1" customWidth="1"/>
    <col min="4" max="4" width="2.140625" style="98" customWidth="1"/>
    <col min="5" max="5" width="13.85546875" style="98" customWidth="1"/>
    <col min="6" max="6" width="12.5703125" style="98" customWidth="1"/>
    <col min="7" max="7" width="15" style="98" customWidth="1"/>
    <col min="8" max="220" width="8" style="98"/>
    <col min="221" max="221" width="16.7109375" style="98" customWidth="1"/>
    <col min="222" max="225" width="18.42578125" style="98" customWidth="1"/>
    <col min="226" max="226" width="2.140625" style="98" customWidth="1"/>
    <col min="227" max="227" width="13.85546875" style="98" customWidth="1"/>
    <col min="228" max="228" width="12.5703125" style="98" customWidth="1"/>
    <col min="229" max="231" width="11.42578125" style="98" customWidth="1"/>
    <col min="232" max="232" width="10.140625" style="98" bestFit="1" customWidth="1"/>
    <col min="233" max="236" width="15.7109375" style="98" customWidth="1"/>
    <col min="237" max="237" width="10.42578125" style="98" bestFit="1" customWidth="1"/>
    <col min="238" max="241" width="9.28515625" style="98" bestFit="1" customWidth="1"/>
    <col min="242" max="242" width="10.140625" style="98" bestFit="1" customWidth="1"/>
    <col min="243" max="246" width="9.28515625" style="98" bestFit="1" customWidth="1"/>
    <col min="247" max="476" width="8" style="98"/>
    <col min="477" max="477" width="16.7109375" style="98" customWidth="1"/>
    <col min="478" max="481" width="18.42578125" style="98" customWidth="1"/>
    <col min="482" max="482" width="2.140625" style="98" customWidth="1"/>
    <col min="483" max="483" width="13.85546875" style="98" customWidth="1"/>
    <col min="484" max="484" width="12.5703125" style="98" customWidth="1"/>
    <col min="485" max="487" width="11.42578125" style="98" customWidth="1"/>
    <col min="488" max="488" width="10.140625" style="98" bestFit="1" customWidth="1"/>
    <col min="489" max="492" width="15.7109375" style="98" customWidth="1"/>
    <col min="493" max="493" width="10.42578125" style="98" bestFit="1" customWidth="1"/>
    <col min="494" max="497" width="9.28515625" style="98" bestFit="1" customWidth="1"/>
    <col min="498" max="498" width="10.140625" style="98" bestFit="1" customWidth="1"/>
    <col min="499" max="502" width="9.28515625" style="98" bestFit="1" customWidth="1"/>
    <col min="503" max="732" width="8" style="98"/>
    <col min="733" max="733" width="16.7109375" style="98" customWidth="1"/>
    <col min="734" max="737" width="18.42578125" style="98" customWidth="1"/>
    <col min="738" max="738" width="2.140625" style="98" customWidth="1"/>
    <col min="739" max="739" width="13.85546875" style="98" customWidth="1"/>
    <col min="740" max="740" width="12.5703125" style="98" customWidth="1"/>
    <col min="741" max="743" width="11.42578125" style="98" customWidth="1"/>
    <col min="744" max="744" width="10.140625" style="98" bestFit="1" customWidth="1"/>
    <col min="745" max="748" width="15.7109375" style="98" customWidth="1"/>
    <col min="749" max="749" width="10.42578125" style="98" bestFit="1" customWidth="1"/>
    <col min="750" max="753" width="9.28515625" style="98" bestFit="1" customWidth="1"/>
    <col min="754" max="754" width="10.140625" style="98" bestFit="1" customWidth="1"/>
    <col min="755" max="758" width="9.28515625" style="98" bestFit="1" customWidth="1"/>
    <col min="759" max="988" width="8" style="98"/>
    <col min="989" max="989" width="16.7109375" style="98" customWidth="1"/>
    <col min="990" max="993" width="18.42578125" style="98" customWidth="1"/>
    <col min="994" max="994" width="2.140625" style="98" customWidth="1"/>
    <col min="995" max="995" width="13.85546875" style="98" customWidth="1"/>
    <col min="996" max="996" width="12.5703125" style="98" customWidth="1"/>
    <col min="997" max="999" width="11.42578125" style="98" customWidth="1"/>
    <col min="1000" max="1000" width="10.140625" style="98" bestFit="1" customWidth="1"/>
    <col min="1001" max="1004" width="15.7109375" style="98" customWidth="1"/>
    <col min="1005" max="1005" width="10.42578125" style="98" bestFit="1" customWidth="1"/>
    <col min="1006" max="1009" width="9.28515625" style="98" bestFit="1" customWidth="1"/>
    <col min="1010" max="1010" width="10.140625" style="98" bestFit="1" customWidth="1"/>
    <col min="1011" max="1014" width="9.28515625" style="98" bestFit="1" customWidth="1"/>
    <col min="1015" max="1244" width="8" style="98"/>
    <col min="1245" max="1245" width="16.7109375" style="98" customWidth="1"/>
    <col min="1246" max="1249" width="18.42578125" style="98" customWidth="1"/>
    <col min="1250" max="1250" width="2.140625" style="98" customWidth="1"/>
    <col min="1251" max="1251" width="13.85546875" style="98" customWidth="1"/>
    <col min="1252" max="1252" width="12.5703125" style="98" customWidth="1"/>
    <col min="1253" max="1255" width="11.42578125" style="98" customWidth="1"/>
    <col min="1256" max="1256" width="10.140625" style="98" bestFit="1" customWidth="1"/>
    <col min="1257" max="1260" width="15.7109375" style="98" customWidth="1"/>
    <col min="1261" max="1261" width="10.42578125" style="98" bestFit="1" customWidth="1"/>
    <col min="1262" max="1265" width="9.28515625" style="98" bestFit="1" customWidth="1"/>
    <col min="1266" max="1266" width="10.140625" style="98" bestFit="1" customWidth="1"/>
    <col min="1267" max="1270" width="9.28515625" style="98" bestFit="1" customWidth="1"/>
    <col min="1271" max="1500" width="8" style="98"/>
    <col min="1501" max="1501" width="16.7109375" style="98" customWidth="1"/>
    <col min="1502" max="1505" width="18.42578125" style="98" customWidth="1"/>
    <col min="1506" max="1506" width="2.140625" style="98" customWidth="1"/>
    <col min="1507" max="1507" width="13.85546875" style="98" customWidth="1"/>
    <col min="1508" max="1508" width="12.5703125" style="98" customWidth="1"/>
    <col min="1509" max="1511" width="11.42578125" style="98" customWidth="1"/>
    <col min="1512" max="1512" width="10.140625" style="98" bestFit="1" customWidth="1"/>
    <col min="1513" max="1516" width="15.7109375" style="98" customWidth="1"/>
    <col min="1517" max="1517" width="10.42578125" style="98" bestFit="1" customWidth="1"/>
    <col min="1518" max="1521" width="9.28515625" style="98" bestFit="1" customWidth="1"/>
    <col min="1522" max="1522" width="10.140625" style="98" bestFit="1" customWidth="1"/>
    <col min="1523" max="1526" width="9.28515625" style="98" bestFit="1" customWidth="1"/>
    <col min="1527" max="1756" width="8" style="98"/>
    <col min="1757" max="1757" width="16.7109375" style="98" customWidth="1"/>
    <col min="1758" max="1761" width="18.42578125" style="98" customWidth="1"/>
    <col min="1762" max="1762" width="2.140625" style="98" customWidth="1"/>
    <col min="1763" max="1763" width="13.85546875" style="98" customWidth="1"/>
    <col min="1764" max="1764" width="12.5703125" style="98" customWidth="1"/>
    <col min="1765" max="1767" width="11.42578125" style="98" customWidth="1"/>
    <col min="1768" max="1768" width="10.140625" style="98" bestFit="1" customWidth="1"/>
    <col min="1769" max="1772" width="15.7109375" style="98" customWidth="1"/>
    <col min="1773" max="1773" width="10.42578125" style="98" bestFit="1" customWidth="1"/>
    <col min="1774" max="1777" width="9.28515625" style="98" bestFit="1" customWidth="1"/>
    <col min="1778" max="1778" width="10.140625" style="98" bestFit="1" customWidth="1"/>
    <col min="1779" max="1782" width="9.28515625" style="98" bestFit="1" customWidth="1"/>
    <col min="1783" max="2012" width="8" style="98"/>
    <col min="2013" max="2013" width="16.7109375" style="98" customWidth="1"/>
    <col min="2014" max="2017" width="18.42578125" style="98" customWidth="1"/>
    <col min="2018" max="2018" width="2.140625" style="98" customWidth="1"/>
    <col min="2019" max="2019" width="13.85546875" style="98" customWidth="1"/>
    <col min="2020" max="2020" width="12.5703125" style="98" customWidth="1"/>
    <col min="2021" max="2023" width="11.42578125" style="98" customWidth="1"/>
    <col min="2024" max="2024" width="10.140625" style="98" bestFit="1" customWidth="1"/>
    <col min="2025" max="2028" width="15.7109375" style="98" customWidth="1"/>
    <col min="2029" max="2029" width="10.42578125" style="98" bestFit="1" customWidth="1"/>
    <col min="2030" max="2033" width="9.28515625" style="98" bestFit="1" customWidth="1"/>
    <col min="2034" max="2034" width="10.140625" style="98" bestFit="1" customWidth="1"/>
    <col min="2035" max="2038" width="9.28515625" style="98" bestFit="1" customWidth="1"/>
    <col min="2039" max="2268" width="8" style="98"/>
    <col min="2269" max="2269" width="16.7109375" style="98" customWidth="1"/>
    <col min="2270" max="2273" width="18.42578125" style="98" customWidth="1"/>
    <col min="2274" max="2274" width="2.140625" style="98" customWidth="1"/>
    <col min="2275" max="2275" width="13.85546875" style="98" customWidth="1"/>
    <col min="2276" max="2276" width="12.5703125" style="98" customWidth="1"/>
    <col min="2277" max="2279" width="11.42578125" style="98" customWidth="1"/>
    <col min="2280" max="2280" width="10.140625" style="98" bestFit="1" customWidth="1"/>
    <col min="2281" max="2284" width="15.7109375" style="98" customWidth="1"/>
    <col min="2285" max="2285" width="10.42578125" style="98" bestFit="1" customWidth="1"/>
    <col min="2286" max="2289" width="9.28515625" style="98" bestFit="1" customWidth="1"/>
    <col min="2290" max="2290" width="10.140625" style="98" bestFit="1" customWidth="1"/>
    <col min="2291" max="2294" width="9.28515625" style="98" bestFit="1" customWidth="1"/>
    <col min="2295" max="2524" width="8" style="98"/>
    <col min="2525" max="2525" width="16.7109375" style="98" customWidth="1"/>
    <col min="2526" max="2529" width="18.42578125" style="98" customWidth="1"/>
    <col min="2530" max="2530" width="2.140625" style="98" customWidth="1"/>
    <col min="2531" max="2531" width="13.85546875" style="98" customWidth="1"/>
    <col min="2532" max="2532" width="12.5703125" style="98" customWidth="1"/>
    <col min="2533" max="2535" width="11.42578125" style="98" customWidth="1"/>
    <col min="2536" max="2536" width="10.140625" style="98" bestFit="1" customWidth="1"/>
    <col min="2537" max="2540" width="15.7109375" style="98" customWidth="1"/>
    <col min="2541" max="2541" width="10.42578125" style="98" bestFit="1" customWidth="1"/>
    <col min="2542" max="2545" width="9.28515625" style="98" bestFit="1" customWidth="1"/>
    <col min="2546" max="2546" width="10.140625" style="98" bestFit="1" customWidth="1"/>
    <col min="2547" max="2550" width="9.28515625" style="98" bestFit="1" customWidth="1"/>
    <col min="2551" max="2780" width="8" style="98"/>
    <col min="2781" max="2781" width="16.7109375" style="98" customWidth="1"/>
    <col min="2782" max="2785" width="18.42578125" style="98" customWidth="1"/>
    <col min="2786" max="2786" width="2.140625" style="98" customWidth="1"/>
    <col min="2787" max="2787" width="13.85546875" style="98" customWidth="1"/>
    <col min="2788" max="2788" width="12.5703125" style="98" customWidth="1"/>
    <col min="2789" max="2791" width="11.42578125" style="98" customWidth="1"/>
    <col min="2792" max="2792" width="10.140625" style="98" bestFit="1" customWidth="1"/>
    <col min="2793" max="2796" width="15.7109375" style="98" customWidth="1"/>
    <col min="2797" max="2797" width="10.42578125" style="98" bestFit="1" customWidth="1"/>
    <col min="2798" max="2801" width="9.28515625" style="98" bestFit="1" customWidth="1"/>
    <col min="2802" max="2802" width="10.140625" style="98" bestFit="1" customWidth="1"/>
    <col min="2803" max="2806" width="9.28515625" style="98" bestFit="1" customWidth="1"/>
    <col min="2807" max="3036" width="8" style="98"/>
    <col min="3037" max="3037" width="16.7109375" style="98" customWidth="1"/>
    <col min="3038" max="3041" width="18.42578125" style="98" customWidth="1"/>
    <col min="3042" max="3042" width="2.140625" style="98" customWidth="1"/>
    <col min="3043" max="3043" width="13.85546875" style="98" customWidth="1"/>
    <col min="3044" max="3044" width="12.5703125" style="98" customWidth="1"/>
    <col min="3045" max="3047" width="11.42578125" style="98" customWidth="1"/>
    <col min="3048" max="3048" width="10.140625" style="98" bestFit="1" customWidth="1"/>
    <col min="3049" max="3052" width="15.7109375" style="98" customWidth="1"/>
    <col min="3053" max="3053" width="10.42578125" style="98" bestFit="1" customWidth="1"/>
    <col min="3054" max="3057" width="9.28515625" style="98" bestFit="1" customWidth="1"/>
    <col min="3058" max="3058" width="10.140625" style="98" bestFit="1" customWidth="1"/>
    <col min="3059" max="3062" width="9.28515625" style="98" bestFit="1" customWidth="1"/>
    <col min="3063" max="3292" width="8" style="98"/>
    <col min="3293" max="3293" width="16.7109375" style="98" customWidth="1"/>
    <col min="3294" max="3297" width="18.42578125" style="98" customWidth="1"/>
    <col min="3298" max="3298" width="2.140625" style="98" customWidth="1"/>
    <col min="3299" max="3299" width="13.85546875" style="98" customWidth="1"/>
    <col min="3300" max="3300" width="12.5703125" style="98" customWidth="1"/>
    <col min="3301" max="3303" width="11.42578125" style="98" customWidth="1"/>
    <col min="3304" max="3304" width="10.140625" style="98" bestFit="1" customWidth="1"/>
    <col min="3305" max="3308" width="15.7109375" style="98" customWidth="1"/>
    <col min="3309" max="3309" width="10.42578125" style="98" bestFit="1" customWidth="1"/>
    <col min="3310" max="3313" width="9.28515625" style="98" bestFit="1" customWidth="1"/>
    <col min="3314" max="3314" width="10.140625" style="98" bestFit="1" customWidth="1"/>
    <col min="3315" max="3318" width="9.28515625" style="98" bestFit="1" customWidth="1"/>
    <col min="3319" max="3548" width="8" style="98"/>
    <col min="3549" max="3549" width="16.7109375" style="98" customWidth="1"/>
    <col min="3550" max="3553" width="18.42578125" style="98" customWidth="1"/>
    <col min="3554" max="3554" width="2.140625" style="98" customWidth="1"/>
    <col min="3555" max="3555" width="13.85546875" style="98" customWidth="1"/>
    <col min="3556" max="3556" width="12.5703125" style="98" customWidth="1"/>
    <col min="3557" max="3559" width="11.42578125" style="98" customWidth="1"/>
    <col min="3560" max="3560" width="10.140625" style="98" bestFit="1" customWidth="1"/>
    <col min="3561" max="3564" width="15.7109375" style="98" customWidth="1"/>
    <col min="3565" max="3565" width="10.42578125" style="98" bestFit="1" customWidth="1"/>
    <col min="3566" max="3569" width="9.28515625" style="98" bestFit="1" customWidth="1"/>
    <col min="3570" max="3570" width="10.140625" style="98" bestFit="1" customWidth="1"/>
    <col min="3571" max="3574" width="9.28515625" style="98" bestFit="1" customWidth="1"/>
    <col min="3575" max="3804" width="8" style="98"/>
    <col min="3805" max="3805" width="16.7109375" style="98" customWidth="1"/>
    <col min="3806" max="3809" width="18.42578125" style="98" customWidth="1"/>
    <col min="3810" max="3810" width="2.140625" style="98" customWidth="1"/>
    <col min="3811" max="3811" width="13.85546875" style="98" customWidth="1"/>
    <col min="3812" max="3812" width="12.5703125" style="98" customWidth="1"/>
    <col min="3813" max="3815" width="11.42578125" style="98" customWidth="1"/>
    <col min="3816" max="3816" width="10.140625" style="98" bestFit="1" customWidth="1"/>
    <col min="3817" max="3820" width="15.7109375" style="98" customWidth="1"/>
    <col min="3821" max="3821" width="10.42578125" style="98" bestFit="1" customWidth="1"/>
    <col min="3822" max="3825" width="9.28515625" style="98" bestFit="1" customWidth="1"/>
    <col min="3826" max="3826" width="10.140625" style="98" bestFit="1" customWidth="1"/>
    <col min="3827" max="3830" width="9.28515625" style="98" bestFit="1" customWidth="1"/>
    <col min="3831" max="4060" width="8" style="98"/>
    <col min="4061" max="4061" width="16.7109375" style="98" customWidth="1"/>
    <col min="4062" max="4065" width="18.42578125" style="98" customWidth="1"/>
    <col min="4066" max="4066" width="2.140625" style="98" customWidth="1"/>
    <col min="4067" max="4067" width="13.85546875" style="98" customWidth="1"/>
    <col min="4068" max="4068" width="12.5703125" style="98" customWidth="1"/>
    <col min="4069" max="4071" width="11.42578125" style="98" customWidth="1"/>
    <col min="4072" max="4072" width="10.140625" style="98" bestFit="1" customWidth="1"/>
    <col min="4073" max="4076" width="15.7109375" style="98" customWidth="1"/>
    <col min="4077" max="4077" width="10.42578125" style="98" bestFit="1" customWidth="1"/>
    <col min="4078" max="4081" width="9.28515625" style="98" bestFit="1" customWidth="1"/>
    <col min="4082" max="4082" width="10.140625" style="98" bestFit="1" customWidth="1"/>
    <col min="4083" max="4086" width="9.28515625" style="98" bestFit="1" customWidth="1"/>
    <col min="4087" max="4316" width="8" style="98"/>
    <col min="4317" max="4317" width="16.7109375" style="98" customWidth="1"/>
    <col min="4318" max="4321" width="18.42578125" style="98" customWidth="1"/>
    <col min="4322" max="4322" width="2.140625" style="98" customWidth="1"/>
    <col min="4323" max="4323" width="13.85546875" style="98" customWidth="1"/>
    <col min="4324" max="4324" width="12.5703125" style="98" customWidth="1"/>
    <col min="4325" max="4327" width="11.42578125" style="98" customWidth="1"/>
    <col min="4328" max="4328" width="10.140625" style="98" bestFit="1" customWidth="1"/>
    <col min="4329" max="4332" width="15.7109375" style="98" customWidth="1"/>
    <col min="4333" max="4333" width="10.42578125" style="98" bestFit="1" customWidth="1"/>
    <col min="4334" max="4337" width="9.28515625" style="98" bestFit="1" customWidth="1"/>
    <col min="4338" max="4338" width="10.140625" style="98" bestFit="1" customWidth="1"/>
    <col min="4339" max="4342" width="9.28515625" style="98" bestFit="1" customWidth="1"/>
    <col min="4343" max="4572" width="8" style="98"/>
    <col min="4573" max="4573" width="16.7109375" style="98" customWidth="1"/>
    <col min="4574" max="4577" width="18.42578125" style="98" customWidth="1"/>
    <col min="4578" max="4578" width="2.140625" style="98" customWidth="1"/>
    <col min="4579" max="4579" width="13.85546875" style="98" customWidth="1"/>
    <col min="4580" max="4580" width="12.5703125" style="98" customWidth="1"/>
    <col min="4581" max="4583" width="11.42578125" style="98" customWidth="1"/>
    <col min="4584" max="4584" width="10.140625" style="98" bestFit="1" customWidth="1"/>
    <col min="4585" max="4588" width="15.7109375" style="98" customWidth="1"/>
    <col min="4589" max="4589" width="10.42578125" style="98" bestFit="1" customWidth="1"/>
    <col min="4590" max="4593" width="9.28515625" style="98" bestFit="1" customWidth="1"/>
    <col min="4594" max="4594" width="10.140625" style="98" bestFit="1" customWidth="1"/>
    <col min="4595" max="4598" width="9.28515625" style="98" bestFit="1" customWidth="1"/>
    <col min="4599" max="4828" width="8" style="98"/>
    <col min="4829" max="4829" width="16.7109375" style="98" customWidth="1"/>
    <col min="4830" max="4833" width="18.42578125" style="98" customWidth="1"/>
    <col min="4834" max="4834" width="2.140625" style="98" customWidth="1"/>
    <col min="4835" max="4835" width="13.85546875" style="98" customWidth="1"/>
    <col min="4836" max="4836" width="12.5703125" style="98" customWidth="1"/>
    <col min="4837" max="4839" width="11.42578125" style="98" customWidth="1"/>
    <col min="4840" max="4840" width="10.140625" style="98" bestFit="1" customWidth="1"/>
    <col min="4841" max="4844" width="15.7109375" style="98" customWidth="1"/>
    <col min="4845" max="4845" width="10.42578125" style="98" bestFit="1" customWidth="1"/>
    <col min="4846" max="4849" width="9.28515625" style="98" bestFit="1" customWidth="1"/>
    <col min="4850" max="4850" width="10.140625" style="98" bestFit="1" customWidth="1"/>
    <col min="4851" max="4854" width="9.28515625" style="98" bestFit="1" customWidth="1"/>
    <col min="4855" max="5084" width="8" style="98"/>
    <col min="5085" max="5085" width="16.7109375" style="98" customWidth="1"/>
    <col min="5086" max="5089" width="18.42578125" style="98" customWidth="1"/>
    <col min="5090" max="5090" width="2.140625" style="98" customWidth="1"/>
    <col min="5091" max="5091" width="13.85546875" style="98" customWidth="1"/>
    <col min="5092" max="5092" width="12.5703125" style="98" customWidth="1"/>
    <col min="5093" max="5095" width="11.42578125" style="98" customWidth="1"/>
    <col min="5096" max="5096" width="10.140625" style="98" bestFit="1" customWidth="1"/>
    <col min="5097" max="5100" width="15.7109375" style="98" customWidth="1"/>
    <col min="5101" max="5101" width="10.42578125" style="98" bestFit="1" customWidth="1"/>
    <col min="5102" max="5105" width="9.28515625" style="98" bestFit="1" customWidth="1"/>
    <col min="5106" max="5106" width="10.140625" style="98" bestFit="1" customWidth="1"/>
    <col min="5107" max="5110" width="9.28515625" style="98" bestFit="1" customWidth="1"/>
    <col min="5111" max="5340" width="8" style="98"/>
    <col min="5341" max="5341" width="16.7109375" style="98" customWidth="1"/>
    <col min="5342" max="5345" width="18.42578125" style="98" customWidth="1"/>
    <col min="5346" max="5346" width="2.140625" style="98" customWidth="1"/>
    <col min="5347" max="5347" width="13.85546875" style="98" customWidth="1"/>
    <col min="5348" max="5348" width="12.5703125" style="98" customWidth="1"/>
    <col min="5349" max="5351" width="11.42578125" style="98" customWidth="1"/>
    <col min="5352" max="5352" width="10.140625" style="98" bestFit="1" customWidth="1"/>
    <col min="5353" max="5356" width="15.7109375" style="98" customWidth="1"/>
    <col min="5357" max="5357" width="10.42578125" style="98" bestFit="1" customWidth="1"/>
    <col min="5358" max="5361" width="9.28515625" style="98" bestFit="1" customWidth="1"/>
    <col min="5362" max="5362" width="10.140625" style="98" bestFit="1" customWidth="1"/>
    <col min="5363" max="5366" width="9.28515625" style="98" bestFit="1" customWidth="1"/>
    <col min="5367" max="5596" width="8" style="98"/>
    <col min="5597" max="5597" width="16.7109375" style="98" customWidth="1"/>
    <col min="5598" max="5601" width="18.42578125" style="98" customWidth="1"/>
    <col min="5602" max="5602" width="2.140625" style="98" customWidth="1"/>
    <col min="5603" max="5603" width="13.85546875" style="98" customWidth="1"/>
    <col min="5604" max="5604" width="12.5703125" style="98" customWidth="1"/>
    <col min="5605" max="5607" width="11.42578125" style="98" customWidth="1"/>
    <col min="5608" max="5608" width="10.140625" style="98" bestFit="1" customWidth="1"/>
    <col min="5609" max="5612" width="15.7109375" style="98" customWidth="1"/>
    <col min="5613" max="5613" width="10.42578125" style="98" bestFit="1" customWidth="1"/>
    <col min="5614" max="5617" width="9.28515625" style="98" bestFit="1" customWidth="1"/>
    <col min="5618" max="5618" width="10.140625" style="98" bestFit="1" customWidth="1"/>
    <col min="5619" max="5622" width="9.28515625" style="98" bestFit="1" customWidth="1"/>
    <col min="5623" max="5852" width="8" style="98"/>
    <col min="5853" max="5853" width="16.7109375" style="98" customWidth="1"/>
    <col min="5854" max="5857" width="18.42578125" style="98" customWidth="1"/>
    <col min="5858" max="5858" width="2.140625" style="98" customWidth="1"/>
    <col min="5859" max="5859" width="13.85546875" style="98" customWidth="1"/>
    <col min="5860" max="5860" width="12.5703125" style="98" customWidth="1"/>
    <col min="5861" max="5863" width="11.42578125" style="98" customWidth="1"/>
    <col min="5864" max="5864" width="10.140625" style="98" bestFit="1" customWidth="1"/>
    <col min="5865" max="5868" width="15.7109375" style="98" customWidth="1"/>
    <col min="5869" max="5869" width="10.42578125" style="98" bestFit="1" customWidth="1"/>
    <col min="5870" max="5873" width="9.28515625" style="98" bestFit="1" customWidth="1"/>
    <col min="5874" max="5874" width="10.140625" style="98" bestFit="1" customWidth="1"/>
    <col min="5875" max="5878" width="9.28515625" style="98" bestFit="1" customWidth="1"/>
    <col min="5879" max="6108" width="8" style="98"/>
    <col min="6109" max="6109" width="16.7109375" style="98" customWidth="1"/>
    <col min="6110" max="6113" width="18.42578125" style="98" customWidth="1"/>
    <col min="6114" max="6114" width="2.140625" style="98" customWidth="1"/>
    <col min="6115" max="6115" width="13.85546875" style="98" customWidth="1"/>
    <col min="6116" max="6116" width="12.5703125" style="98" customWidth="1"/>
    <col min="6117" max="6119" width="11.42578125" style="98" customWidth="1"/>
    <col min="6120" max="6120" width="10.140625" style="98" bestFit="1" customWidth="1"/>
    <col min="6121" max="6124" width="15.7109375" style="98" customWidth="1"/>
    <col min="6125" max="6125" width="10.42578125" style="98" bestFit="1" customWidth="1"/>
    <col min="6126" max="6129" width="9.28515625" style="98" bestFit="1" customWidth="1"/>
    <col min="6130" max="6130" width="10.140625" style="98" bestFit="1" customWidth="1"/>
    <col min="6131" max="6134" width="9.28515625" style="98" bestFit="1" customWidth="1"/>
    <col min="6135" max="6364" width="8" style="98"/>
    <col min="6365" max="6365" width="16.7109375" style="98" customWidth="1"/>
    <col min="6366" max="6369" width="18.42578125" style="98" customWidth="1"/>
    <col min="6370" max="6370" width="2.140625" style="98" customWidth="1"/>
    <col min="6371" max="6371" width="13.85546875" style="98" customWidth="1"/>
    <col min="6372" max="6372" width="12.5703125" style="98" customWidth="1"/>
    <col min="6373" max="6375" width="11.42578125" style="98" customWidth="1"/>
    <col min="6376" max="6376" width="10.140625" style="98" bestFit="1" customWidth="1"/>
    <col min="6377" max="6380" width="15.7109375" style="98" customWidth="1"/>
    <col min="6381" max="6381" width="10.42578125" style="98" bestFit="1" customWidth="1"/>
    <col min="6382" max="6385" width="9.28515625" style="98" bestFit="1" customWidth="1"/>
    <col min="6386" max="6386" width="10.140625" style="98" bestFit="1" customWidth="1"/>
    <col min="6387" max="6390" width="9.28515625" style="98" bestFit="1" customWidth="1"/>
    <col min="6391" max="6620" width="8" style="98"/>
    <col min="6621" max="6621" width="16.7109375" style="98" customWidth="1"/>
    <col min="6622" max="6625" width="18.42578125" style="98" customWidth="1"/>
    <col min="6626" max="6626" width="2.140625" style="98" customWidth="1"/>
    <col min="6627" max="6627" width="13.85546875" style="98" customWidth="1"/>
    <col min="6628" max="6628" width="12.5703125" style="98" customWidth="1"/>
    <col min="6629" max="6631" width="11.42578125" style="98" customWidth="1"/>
    <col min="6632" max="6632" width="10.140625" style="98" bestFit="1" customWidth="1"/>
    <col min="6633" max="6636" width="15.7109375" style="98" customWidth="1"/>
    <col min="6637" max="6637" width="10.42578125" style="98" bestFit="1" customWidth="1"/>
    <col min="6638" max="6641" width="9.28515625" style="98" bestFit="1" customWidth="1"/>
    <col min="6642" max="6642" width="10.140625" style="98" bestFit="1" customWidth="1"/>
    <col min="6643" max="6646" width="9.28515625" style="98" bestFit="1" customWidth="1"/>
    <col min="6647" max="6876" width="8" style="98"/>
    <col min="6877" max="6877" width="16.7109375" style="98" customWidth="1"/>
    <col min="6878" max="6881" width="18.42578125" style="98" customWidth="1"/>
    <col min="6882" max="6882" width="2.140625" style="98" customWidth="1"/>
    <col min="6883" max="6883" width="13.85546875" style="98" customWidth="1"/>
    <col min="6884" max="6884" width="12.5703125" style="98" customWidth="1"/>
    <col min="6885" max="6887" width="11.42578125" style="98" customWidth="1"/>
    <col min="6888" max="6888" width="10.140625" style="98" bestFit="1" customWidth="1"/>
    <col min="6889" max="6892" width="15.7109375" style="98" customWidth="1"/>
    <col min="6893" max="6893" width="10.42578125" style="98" bestFit="1" customWidth="1"/>
    <col min="6894" max="6897" width="9.28515625" style="98" bestFit="1" customWidth="1"/>
    <col min="6898" max="6898" width="10.140625" style="98" bestFit="1" customWidth="1"/>
    <col min="6899" max="6902" width="9.28515625" style="98" bestFit="1" customWidth="1"/>
    <col min="6903" max="7132" width="8" style="98"/>
    <col min="7133" max="7133" width="16.7109375" style="98" customWidth="1"/>
    <col min="7134" max="7137" width="18.42578125" style="98" customWidth="1"/>
    <col min="7138" max="7138" width="2.140625" style="98" customWidth="1"/>
    <col min="7139" max="7139" width="13.85546875" style="98" customWidth="1"/>
    <col min="7140" max="7140" width="12.5703125" style="98" customWidth="1"/>
    <col min="7141" max="7143" width="11.42578125" style="98" customWidth="1"/>
    <col min="7144" max="7144" width="10.140625" style="98" bestFit="1" customWidth="1"/>
    <col min="7145" max="7148" width="15.7109375" style="98" customWidth="1"/>
    <col min="7149" max="7149" width="10.42578125" style="98" bestFit="1" customWidth="1"/>
    <col min="7150" max="7153" width="9.28515625" style="98" bestFit="1" customWidth="1"/>
    <col min="7154" max="7154" width="10.140625" style="98" bestFit="1" customWidth="1"/>
    <col min="7155" max="7158" width="9.28515625" style="98" bestFit="1" customWidth="1"/>
    <col min="7159" max="7388" width="8" style="98"/>
    <col min="7389" max="7389" width="16.7109375" style="98" customWidth="1"/>
    <col min="7390" max="7393" width="18.42578125" style="98" customWidth="1"/>
    <col min="7394" max="7394" width="2.140625" style="98" customWidth="1"/>
    <col min="7395" max="7395" width="13.85546875" style="98" customWidth="1"/>
    <col min="7396" max="7396" width="12.5703125" style="98" customWidth="1"/>
    <col min="7397" max="7399" width="11.42578125" style="98" customWidth="1"/>
    <col min="7400" max="7400" width="10.140625" style="98" bestFit="1" customWidth="1"/>
    <col min="7401" max="7404" width="15.7109375" style="98" customWidth="1"/>
    <col min="7405" max="7405" width="10.42578125" style="98" bestFit="1" customWidth="1"/>
    <col min="7406" max="7409" width="9.28515625" style="98" bestFit="1" customWidth="1"/>
    <col min="7410" max="7410" width="10.140625" style="98" bestFit="1" customWidth="1"/>
    <col min="7411" max="7414" width="9.28515625" style="98" bestFit="1" customWidth="1"/>
    <col min="7415" max="7644" width="8" style="98"/>
    <col min="7645" max="7645" width="16.7109375" style="98" customWidth="1"/>
    <col min="7646" max="7649" width="18.42578125" style="98" customWidth="1"/>
    <col min="7650" max="7650" width="2.140625" style="98" customWidth="1"/>
    <col min="7651" max="7651" width="13.85546875" style="98" customWidth="1"/>
    <col min="7652" max="7652" width="12.5703125" style="98" customWidth="1"/>
    <col min="7653" max="7655" width="11.42578125" style="98" customWidth="1"/>
    <col min="7656" max="7656" width="10.140625" style="98" bestFit="1" customWidth="1"/>
    <col min="7657" max="7660" width="15.7109375" style="98" customWidth="1"/>
    <col min="7661" max="7661" width="10.42578125" style="98" bestFit="1" customWidth="1"/>
    <col min="7662" max="7665" width="9.28515625" style="98" bestFit="1" customWidth="1"/>
    <col min="7666" max="7666" width="10.140625" style="98" bestFit="1" customWidth="1"/>
    <col min="7667" max="7670" width="9.28515625" style="98" bestFit="1" customWidth="1"/>
    <col min="7671" max="7900" width="8" style="98"/>
    <col min="7901" max="7901" width="16.7109375" style="98" customWidth="1"/>
    <col min="7902" max="7905" width="18.42578125" style="98" customWidth="1"/>
    <col min="7906" max="7906" width="2.140625" style="98" customWidth="1"/>
    <col min="7907" max="7907" width="13.85546875" style="98" customWidth="1"/>
    <col min="7908" max="7908" width="12.5703125" style="98" customWidth="1"/>
    <col min="7909" max="7911" width="11.42578125" style="98" customWidth="1"/>
    <col min="7912" max="7912" width="10.140625" style="98" bestFit="1" customWidth="1"/>
    <col min="7913" max="7916" width="15.7109375" style="98" customWidth="1"/>
    <col min="7917" max="7917" width="10.42578125" style="98" bestFit="1" customWidth="1"/>
    <col min="7918" max="7921" width="9.28515625" style="98" bestFit="1" customWidth="1"/>
    <col min="7922" max="7922" width="10.140625" style="98" bestFit="1" customWidth="1"/>
    <col min="7923" max="7926" width="9.28515625" style="98" bestFit="1" customWidth="1"/>
    <col min="7927" max="8156" width="8" style="98"/>
    <col min="8157" max="8157" width="16.7109375" style="98" customWidth="1"/>
    <col min="8158" max="8161" width="18.42578125" style="98" customWidth="1"/>
    <col min="8162" max="8162" width="2.140625" style="98" customWidth="1"/>
    <col min="8163" max="8163" width="13.85546875" style="98" customWidth="1"/>
    <col min="8164" max="8164" width="12.5703125" style="98" customWidth="1"/>
    <col min="8165" max="8167" width="11.42578125" style="98" customWidth="1"/>
    <col min="8168" max="8168" width="10.140625" style="98" bestFit="1" customWidth="1"/>
    <col min="8169" max="8172" width="15.7109375" style="98" customWidth="1"/>
    <col min="8173" max="8173" width="10.42578125" style="98" bestFit="1" customWidth="1"/>
    <col min="8174" max="8177" width="9.28515625" style="98" bestFit="1" customWidth="1"/>
    <col min="8178" max="8178" width="10.140625" style="98" bestFit="1" customWidth="1"/>
    <col min="8179" max="8182" width="9.28515625" style="98" bestFit="1" customWidth="1"/>
    <col min="8183" max="8412" width="8" style="98"/>
    <col min="8413" max="8413" width="16.7109375" style="98" customWidth="1"/>
    <col min="8414" max="8417" width="18.42578125" style="98" customWidth="1"/>
    <col min="8418" max="8418" width="2.140625" style="98" customWidth="1"/>
    <col min="8419" max="8419" width="13.85546875" style="98" customWidth="1"/>
    <col min="8420" max="8420" width="12.5703125" style="98" customWidth="1"/>
    <col min="8421" max="8423" width="11.42578125" style="98" customWidth="1"/>
    <col min="8424" max="8424" width="10.140625" style="98" bestFit="1" customWidth="1"/>
    <col min="8425" max="8428" width="15.7109375" style="98" customWidth="1"/>
    <col min="8429" max="8429" width="10.42578125" style="98" bestFit="1" customWidth="1"/>
    <col min="8430" max="8433" width="9.28515625" style="98" bestFit="1" customWidth="1"/>
    <col min="8434" max="8434" width="10.140625" style="98" bestFit="1" customWidth="1"/>
    <col min="8435" max="8438" width="9.28515625" style="98" bestFit="1" customWidth="1"/>
    <col min="8439" max="8668" width="8" style="98"/>
    <col min="8669" max="8669" width="16.7109375" style="98" customWidth="1"/>
    <col min="8670" max="8673" width="18.42578125" style="98" customWidth="1"/>
    <col min="8674" max="8674" width="2.140625" style="98" customWidth="1"/>
    <col min="8675" max="8675" width="13.85546875" style="98" customWidth="1"/>
    <col min="8676" max="8676" width="12.5703125" style="98" customWidth="1"/>
    <col min="8677" max="8679" width="11.42578125" style="98" customWidth="1"/>
    <col min="8680" max="8680" width="10.140625" style="98" bestFit="1" customWidth="1"/>
    <col min="8681" max="8684" width="15.7109375" style="98" customWidth="1"/>
    <col min="8685" max="8685" width="10.42578125" style="98" bestFit="1" customWidth="1"/>
    <col min="8686" max="8689" width="9.28515625" style="98" bestFit="1" customWidth="1"/>
    <col min="8690" max="8690" width="10.140625" style="98" bestFit="1" customWidth="1"/>
    <col min="8691" max="8694" width="9.28515625" style="98" bestFit="1" customWidth="1"/>
    <col min="8695" max="8924" width="8" style="98"/>
    <col min="8925" max="8925" width="16.7109375" style="98" customWidth="1"/>
    <col min="8926" max="8929" width="18.42578125" style="98" customWidth="1"/>
    <col min="8930" max="8930" width="2.140625" style="98" customWidth="1"/>
    <col min="8931" max="8931" width="13.85546875" style="98" customWidth="1"/>
    <col min="8932" max="8932" width="12.5703125" style="98" customWidth="1"/>
    <col min="8933" max="8935" width="11.42578125" style="98" customWidth="1"/>
    <col min="8936" max="8936" width="10.140625" style="98" bestFit="1" customWidth="1"/>
    <col min="8937" max="8940" width="15.7109375" style="98" customWidth="1"/>
    <col min="8941" max="8941" width="10.42578125" style="98" bestFit="1" customWidth="1"/>
    <col min="8942" max="8945" width="9.28515625" style="98" bestFit="1" customWidth="1"/>
    <col min="8946" max="8946" width="10.140625" style="98" bestFit="1" customWidth="1"/>
    <col min="8947" max="8950" width="9.28515625" style="98" bestFit="1" customWidth="1"/>
    <col min="8951" max="9180" width="8" style="98"/>
    <col min="9181" max="9181" width="16.7109375" style="98" customWidth="1"/>
    <col min="9182" max="9185" width="18.42578125" style="98" customWidth="1"/>
    <col min="9186" max="9186" width="2.140625" style="98" customWidth="1"/>
    <col min="9187" max="9187" width="13.85546875" style="98" customWidth="1"/>
    <col min="9188" max="9188" width="12.5703125" style="98" customWidth="1"/>
    <col min="9189" max="9191" width="11.42578125" style="98" customWidth="1"/>
    <col min="9192" max="9192" width="10.140625" style="98" bestFit="1" customWidth="1"/>
    <col min="9193" max="9196" width="15.7109375" style="98" customWidth="1"/>
    <col min="9197" max="9197" width="10.42578125" style="98" bestFit="1" customWidth="1"/>
    <col min="9198" max="9201" width="9.28515625" style="98" bestFit="1" customWidth="1"/>
    <col min="9202" max="9202" width="10.140625" style="98" bestFit="1" customWidth="1"/>
    <col min="9203" max="9206" width="9.28515625" style="98" bestFit="1" customWidth="1"/>
    <col min="9207" max="9436" width="8" style="98"/>
    <col min="9437" max="9437" width="16.7109375" style="98" customWidth="1"/>
    <col min="9438" max="9441" width="18.42578125" style="98" customWidth="1"/>
    <col min="9442" max="9442" width="2.140625" style="98" customWidth="1"/>
    <col min="9443" max="9443" width="13.85546875" style="98" customWidth="1"/>
    <col min="9444" max="9444" width="12.5703125" style="98" customWidth="1"/>
    <col min="9445" max="9447" width="11.42578125" style="98" customWidth="1"/>
    <col min="9448" max="9448" width="10.140625" style="98" bestFit="1" customWidth="1"/>
    <col min="9449" max="9452" width="15.7109375" style="98" customWidth="1"/>
    <col min="9453" max="9453" width="10.42578125" style="98" bestFit="1" customWidth="1"/>
    <col min="9454" max="9457" width="9.28515625" style="98" bestFit="1" customWidth="1"/>
    <col min="9458" max="9458" width="10.140625" style="98" bestFit="1" customWidth="1"/>
    <col min="9459" max="9462" width="9.28515625" style="98" bestFit="1" customWidth="1"/>
    <col min="9463" max="9692" width="8" style="98"/>
    <col min="9693" max="9693" width="16.7109375" style="98" customWidth="1"/>
    <col min="9694" max="9697" width="18.42578125" style="98" customWidth="1"/>
    <col min="9698" max="9698" width="2.140625" style="98" customWidth="1"/>
    <col min="9699" max="9699" width="13.85546875" style="98" customWidth="1"/>
    <col min="9700" max="9700" width="12.5703125" style="98" customWidth="1"/>
    <col min="9701" max="9703" width="11.42578125" style="98" customWidth="1"/>
    <col min="9704" max="9704" width="10.140625" style="98" bestFit="1" customWidth="1"/>
    <col min="9705" max="9708" width="15.7109375" style="98" customWidth="1"/>
    <col min="9709" max="9709" width="10.42578125" style="98" bestFit="1" customWidth="1"/>
    <col min="9710" max="9713" width="9.28515625" style="98" bestFit="1" customWidth="1"/>
    <col min="9714" max="9714" width="10.140625" style="98" bestFit="1" customWidth="1"/>
    <col min="9715" max="9718" width="9.28515625" style="98" bestFit="1" customWidth="1"/>
    <col min="9719" max="9948" width="8" style="98"/>
    <col min="9949" max="9949" width="16.7109375" style="98" customWidth="1"/>
    <col min="9950" max="9953" width="18.42578125" style="98" customWidth="1"/>
    <col min="9954" max="9954" width="2.140625" style="98" customWidth="1"/>
    <col min="9955" max="9955" width="13.85546875" style="98" customWidth="1"/>
    <col min="9956" max="9956" width="12.5703125" style="98" customWidth="1"/>
    <col min="9957" max="9959" width="11.42578125" style="98" customWidth="1"/>
    <col min="9960" max="9960" width="10.140625" style="98" bestFit="1" customWidth="1"/>
    <col min="9961" max="9964" width="15.7109375" style="98" customWidth="1"/>
    <col min="9965" max="9965" width="10.42578125" style="98" bestFit="1" customWidth="1"/>
    <col min="9966" max="9969" width="9.28515625" style="98" bestFit="1" customWidth="1"/>
    <col min="9970" max="9970" width="10.140625" style="98" bestFit="1" customWidth="1"/>
    <col min="9971" max="9974" width="9.28515625" style="98" bestFit="1" customWidth="1"/>
    <col min="9975" max="10204" width="8" style="98"/>
    <col min="10205" max="10205" width="16.7109375" style="98" customWidth="1"/>
    <col min="10206" max="10209" width="18.42578125" style="98" customWidth="1"/>
    <col min="10210" max="10210" width="2.140625" style="98" customWidth="1"/>
    <col min="10211" max="10211" width="13.85546875" style="98" customWidth="1"/>
    <col min="10212" max="10212" width="12.5703125" style="98" customWidth="1"/>
    <col min="10213" max="10215" width="11.42578125" style="98" customWidth="1"/>
    <col min="10216" max="10216" width="10.140625" style="98" bestFit="1" customWidth="1"/>
    <col min="10217" max="10220" width="15.7109375" style="98" customWidth="1"/>
    <col min="10221" max="10221" width="10.42578125" style="98" bestFit="1" customWidth="1"/>
    <col min="10222" max="10225" width="9.28515625" style="98" bestFit="1" customWidth="1"/>
    <col min="10226" max="10226" width="10.140625" style="98" bestFit="1" customWidth="1"/>
    <col min="10227" max="10230" width="9.28515625" style="98" bestFit="1" customWidth="1"/>
    <col min="10231" max="10460" width="8" style="98"/>
    <col min="10461" max="10461" width="16.7109375" style="98" customWidth="1"/>
    <col min="10462" max="10465" width="18.42578125" style="98" customWidth="1"/>
    <col min="10466" max="10466" width="2.140625" style="98" customWidth="1"/>
    <col min="10467" max="10467" width="13.85546875" style="98" customWidth="1"/>
    <col min="10468" max="10468" width="12.5703125" style="98" customWidth="1"/>
    <col min="10469" max="10471" width="11.42578125" style="98" customWidth="1"/>
    <col min="10472" max="10472" width="10.140625" style="98" bestFit="1" customWidth="1"/>
    <col min="10473" max="10476" width="15.7109375" style="98" customWidth="1"/>
    <col min="10477" max="10477" width="10.42578125" style="98" bestFit="1" customWidth="1"/>
    <col min="10478" max="10481" width="9.28515625" style="98" bestFit="1" customWidth="1"/>
    <col min="10482" max="10482" width="10.140625" style="98" bestFit="1" customWidth="1"/>
    <col min="10483" max="10486" width="9.28515625" style="98" bestFit="1" customWidth="1"/>
    <col min="10487" max="10716" width="8" style="98"/>
    <col min="10717" max="10717" width="16.7109375" style="98" customWidth="1"/>
    <col min="10718" max="10721" width="18.42578125" style="98" customWidth="1"/>
    <col min="10722" max="10722" width="2.140625" style="98" customWidth="1"/>
    <col min="10723" max="10723" width="13.85546875" style="98" customWidth="1"/>
    <col min="10724" max="10724" width="12.5703125" style="98" customWidth="1"/>
    <col min="10725" max="10727" width="11.42578125" style="98" customWidth="1"/>
    <col min="10728" max="10728" width="10.140625" style="98" bestFit="1" customWidth="1"/>
    <col min="10729" max="10732" width="15.7109375" style="98" customWidth="1"/>
    <col min="10733" max="10733" width="10.42578125" style="98" bestFit="1" customWidth="1"/>
    <col min="10734" max="10737" width="9.28515625" style="98" bestFit="1" customWidth="1"/>
    <col min="10738" max="10738" width="10.140625" style="98" bestFit="1" customWidth="1"/>
    <col min="10739" max="10742" width="9.28515625" style="98" bestFit="1" customWidth="1"/>
    <col min="10743" max="10972" width="8" style="98"/>
    <col min="10973" max="10973" width="16.7109375" style="98" customWidth="1"/>
    <col min="10974" max="10977" width="18.42578125" style="98" customWidth="1"/>
    <col min="10978" max="10978" width="2.140625" style="98" customWidth="1"/>
    <col min="10979" max="10979" width="13.85546875" style="98" customWidth="1"/>
    <col min="10980" max="10980" width="12.5703125" style="98" customWidth="1"/>
    <col min="10981" max="10983" width="11.42578125" style="98" customWidth="1"/>
    <col min="10984" max="10984" width="10.140625" style="98" bestFit="1" customWidth="1"/>
    <col min="10985" max="10988" width="15.7109375" style="98" customWidth="1"/>
    <col min="10989" max="10989" width="10.42578125" style="98" bestFit="1" customWidth="1"/>
    <col min="10990" max="10993" width="9.28515625" style="98" bestFit="1" customWidth="1"/>
    <col min="10994" max="10994" width="10.140625" style="98" bestFit="1" customWidth="1"/>
    <col min="10995" max="10998" width="9.28515625" style="98" bestFit="1" customWidth="1"/>
    <col min="10999" max="11228" width="8" style="98"/>
    <col min="11229" max="11229" width="16.7109375" style="98" customWidth="1"/>
    <col min="11230" max="11233" width="18.42578125" style="98" customWidth="1"/>
    <col min="11234" max="11234" width="2.140625" style="98" customWidth="1"/>
    <col min="11235" max="11235" width="13.85546875" style="98" customWidth="1"/>
    <col min="11236" max="11236" width="12.5703125" style="98" customWidth="1"/>
    <col min="11237" max="11239" width="11.42578125" style="98" customWidth="1"/>
    <col min="11240" max="11240" width="10.140625" style="98" bestFit="1" customWidth="1"/>
    <col min="11241" max="11244" width="15.7109375" style="98" customWidth="1"/>
    <col min="11245" max="11245" width="10.42578125" style="98" bestFit="1" customWidth="1"/>
    <col min="11246" max="11249" width="9.28515625" style="98" bestFit="1" customWidth="1"/>
    <col min="11250" max="11250" width="10.140625" style="98" bestFit="1" customWidth="1"/>
    <col min="11251" max="11254" width="9.28515625" style="98" bestFit="1" customWidth="1"/>
    <col min="11255" max="11484" width="8" style="98"/>
    <col min="11485" max="11485" width="16.7109375" style="98" customWidth="1"/>
    <col min="11486" max="11489" width="18.42578125" style="98" customWidth="1"/>
    <col min="11490" max="11490" width="2.140625" style="98" customWidth="1"/>
    <col min="11491" max="11491" width="13.85546875" style="98" customWidth="1"/>
    <col min="11492" max="11492" width="12.5703125" style="98" customWidth="1"/>
    <col min="11493" max="11495" width="11.42578125" style="98" customWidth="1"/>
    <col min="11496" max="11496" width="10.140625" style="98" bestFit="1" customWidth="1"/>
    <col min="11497" max="11500" width="15.7109375" style="98" customWidth="1"/>
    <col min="11501" max="11501" width="10.42578125" style="98" bestFit="1" customWidth="1"/>
    <col min="11502" max="11505" width="9.28515625" style="98" bestFit="1" customWidth="1"/>
    <col min="11506" max="11506" width="10.140625" style="98" bestFit="1" customWidth="1"/>
    <col min="11507" max="11510" width="9.28515625" style="98" bestFit="1" customWidth="1"/>
    <col min="11511" max="11740" width="8" style="98"/>
    <col min="11741" max="11741" width="16.7109375" style="98" customWidth="1"/>
    <col min="11742" max="11745" width="18.42578125" style="98" customWidth="1"/>
    <col min="11746" max="11746" width="2.140625" style="98" customWidth="1"/>
    <col min="11747" max="11747" width="13.85546875" style="98" customWidth="1"/>
    <col min="11748" max="11748" width="12.5703125" style="98" customWidth="1"/>
    <col min="11749" max="11751" width="11.42578125" style="98" customWidth="1"/>
    <col min="11752" max="11752" width="10.140625" style="98" bestFit="1" customWidth="1"/>
    <col min="11753" max="11756" width="15.7109375" style="98" customWidth="1"/>
    <col min="11757" max="11757" width="10.42578125" style="98" bestFit="1" customWidth="1"/>
    <col min="11758" max="11761" width="9.28515625" style="98" bestFit="1" customWidth="1"/>
    <col min="11762" max="11762" width="10.140625" style="98" bestFit="1" customWidth="1"/>
    <col min="11763" max="11766" width="9.28515625" style="98" bestFit="1" customWidth="1"/>
    <col min="11767" max="11996" width="8" style="98"/>
    <col min="11997" max="11997" width="16.7109375" style="98" customWidth="1"/>
    <col min="11998" max="12001" width="18.42578125" style="98" customWidth="1"/>
    <col min="12002" max="12002" width="2.140625" style="98" customWidth="1"/>
    <col min="12003" max="12003" width="13.85546875" style="98" customWidth="1"/>
    <col min="12004" max="12004" width="12.5703125" style="98" customWidth="1"/>
    <col min="12005" max="12007" width="11.42578125" style="98" customWidth="1"/>
    <col min="12008" max="12008" width="10.140625" style="98" bestFit="1" customWidth="1"/>
    <col min="12009" max="12012" width="15.7109375" style="98" customWidth="1"/>
    <col min="12013" max="12013" width="10.42578125" style="98" bestFit="1" customWidth="1"/>
    <col min="12014" max="12017" width="9.28515625" style="98" bestFit="1" customWidth="1"/>
    <col min="12018" max="12018" width="10.140625" style="98" bestFit="1" customWidth="1"/>
    <col min="12019" max="12022" width="9.28515625" style="98" bestFit="1" customWidth="1"/>
    <col min="12023" max="12252" width="8" style="98"/>
    <col min="12253" max="12253" width="16.7109375" style="98" customWidth="1"/>
    <col min="12254" max="12257" width="18.42578125" style="98" customWidth="1"/>
    <col min="12258" max="12258" width="2.140625" style="98" customWidth="1"/>
    <col min="12259" max="12259" width="13.85546875" style="98" customWidth="1"/>
    <col min="12260" max="12260" width="12.5703125" style="98" customWidth="1"/>
    <col min="12261" max="12263" width="11.42578125" style="98" customWidth="1"/>
    <col min="12264" max="12264" width="10.140625" style="98" bestFit="1" customWidth="1"/>
    <col min="12265" max="12268" width="15.7109375" style="98" customWidth="1"/>
    <col min="12269" max="12269" width="10.42578125" style="98" bestFit="1" customWidth="1"/>
    <col min="12270" max="12273" width="9.28515625" style="98" bestFit="1" customWidth="1"/>
    <col min="12274" max="12274" width="10.140625" style="98" bestFit="1" customWidth="1"/>
    <col min="12275" max="12278" width="9.28515625" style="98" bestFit="1" customWidth="1"/>
    <col min="12279" max="12508" width="8" style="98"/>
    <col min="12509" max="12509" width="16.7109375" style="98" customWidth="1"/>
    <col min="12510" max="12513" width="18.42578125" style="98" customWidth="1"/>
    <col min="12514" max="12514" width="2.140625" style="98" customWidth="1"/>
    <col min="12515" max="12515" width="13.85546875" style="98" customWidth="1"/>
    <col min="12516" max="12516" width="12.5703125" style="98" customWidth="1"/>
    <col min="12517" max="12519" width="11.42578125" style="98" customWidth="1"/>
    <col min="12520" max="12520" width="10.140625" style="98" bestFit="1" customWidth="1"/>
    <col min="12521" max="12524" width="15.7109375" style="98" customWidth="1"/>
    <col min="12525" max="12525" width="10.42578125" style="98" bestFit="1" customWidth="1"/>
    <col min="12526" max="12529" width="9.28515625" style="98" bestFit="1" customWidth="1"/>
    <col min="12530" max="12530" width="10.140625" style="98" bestFit="1" customWidth="1"/>
    <col min="12531" max="12534" width="9.28515625" style="98" bestFit="1" customWidth="1"/>
    <col min="12535" max="12764" width="8" style="98"/>
    <col min="12765" max="12765" width="16.7109375" style="98" customWidth="1"/>
    <col min="12766" max="12769" width="18.42578125" style="98" customWidth="1"/>
    <col min="12770" max="12770" width="2.140625" style="98" customWidth="1"/>
    <col min="12771" max="12771" width="13.85546875" style="98" customWidth="1"/>
    <col min="12772" max="12772" width="12.5703125" style="98" customWidth="1"/>
    <col min="12773" max="12775" width="11.42578125" style="98" customWidth="1"/>
    <col min="12776" max="12776" width="10.140625" style="98" bestFit="1" customWidth="1"/>
    <col min="12777" max="12780" width="15.7109375" style="98" customWidth="1"/>
    <col min="12781" max="12781" width="10.42578125" style="98" bestFit="1" customWidth="1"/>
    <col min="12782" max="12785" width="9.28515625" style="98" bestFit="1" customWidth="1"/>
    <col min="12786" max="12786" width="10.140625" style="98" bestFit="1" customWidth="1"/>
    <col min="12787" max="12790" width="9.28515625" style="98" bestFit="1" customWidth="1"/>
    <col min="12791" max="13020" width="8" style="98"/>
    <col min="13021" max="13021" width="16.7109375" style="98" customWidth="1"/>
    <col min="13022" max="13025" width="18.42578125" style="98" customWidth="1"/>
    <col min="13026" max="13026" width="2.140625" style="98" customWidth="1"/>
    <col min="13027" max="13027" width="13.85546875" style="98" customWidth="1"/>
    <col min="13028" max="13028" width="12.5703125" style="98" customWidth="1"/>
    <col min="13029" max="13031" width="11.42578125" style="98" customWidth="1"/>
    <col min="13032" max="13032" width="10.140625" style="98" bestFit="1" customWidth="1"/>
    <col min="13033" max="13036" width="15.7109375" style="98" customWidth="1"/>
    <col min="13037" max="13037" width="10.42578125" style="98" bestFit="1" customWidth="1"/>
    <col min="13038" max="13041" width="9.28515625" style="98" bestFit="1" customWidth="1"/>
    <col min="13042" max="13042" width="10.140625" style="98" bestFit="1" customWidth="1"/>
    <col min="13043" max="13046" width="9.28515625" style="98" bestFit="1" customWidth="1"/>
    <col min="13047" max="13276" width="8" style="98"/>
    <col min="13277" max="13277" width="16.7109375" style="98" customWidth="1"/>
    <col min="13278" max="13281" width="18.42578125" style="98" customWidth="1"/>
    <col min="13282" max="13282" width="2.140625" style="98" customWidth="1"/>
    <col min="13283" max="13283" width="13.85546875" style="98" customWidth="1"/>
    <col min="13284" max="13284" width="12.5703125" style="98" customWidth="1"/>
    <col min="13285" max="13287" width="11.42578125" style="98" customWidth="1"/>
    <col min="13288" max="13288" width="10.140625" style="98" bestFit="1" customWidth="1"/>
    <col min="13289" max="13292" width="15.7109375" style="98" customWidth="1"/>
    <col min="13293" max="13293" width="10.42578125" style="98" bestFit="1" customWidth="1"/>
    <col min="13294" max="13297" width="9.28515625" style="98" bestFit="1" customWidth="1"/>
    <col min="13298" max="13298" width="10.140625" style="98" bestFit="1" customWidth="1"/>
    <col min="13299" max="13302" width="9.28515625" style="98" bestFit="1" customWidth="1"/>
    <col min="13303" max="13532" width="8" style="98"/>
    <col min="13533" max="13533" width="16.7109375" style="98" customWidth="1"/>
    <col min="13534" max="13537" width="18.42578125" style="98" customWidth="1"/>
    <col min="13538" max="13538" width="2.140625" style="98" customWidth="1"/>
    <col min="13539" max="13539" width="13.85546875" style="98" customWidth="1"/>
    <col min="13540" max="13540" width="12.5703125" style="98" customWidth="1"/>
    <col min="13541" max="13543" width="11.42578125" style="98" customWidth="1"/>
    <col min="13544" max="13544" width="10.140625" style="98" bestFit="1" customWidth="1"/>
    <col min="13545" max="13548" width="15.7109375" style="98" customWidth="1"/>
    <col min="13549" max="13549" width="10.42578125" style="98" bestFit="1" customWidth="1"/>
    <col min="13550" max="13553" width="9.28515625" style="98" bestFit="1" customWidth="1"/>
    <col min="13554" max="13554" width="10.140625" style="98" bestFit="1" customWidth="1"/>
    <col min="13555" max="13558" width="9.28515625" style="98" bestFit="1" customWidth="1"/>
    <col min="13559" max="13788" width="8" style="98"/>
    <col min="13789" max="13789" width="16.7109375" style="98" customWidth="1"/>
    <col min="13790" max="13793" width="18.42578125" style="98" customWidth="1"/>
    <col min="13794" max="13794" width="2.140625" style="98" customWidth="1"/>
    <col min="13795" max="13795" width="13.85546875" style="98" customWidth="1"/>
    <col min="13796" max="13796" width="12.5703125" style="98" customWidth="1"/>
    <col min="13797" max="13799" width="11.42578125" style="98" customWidth="1"/>
    <col min="13800" max="13800" width="10.140625" style="98" bestFit="1" customWidth="1"/>
    <col min="13801" max="13804" width="15.7109375" style="98" customWidth="1"/>
    <col min="13805" max="13805" width="10.42578125" style="98" bestFit="1" customWidth="1"/>
    <col min="13806" max="13809" width="9.28515625" style="98" bestFit="1" customWidth="1"/>
    <col min="13810" max="13810" width="10.140625" style="98" bestFit="1" customWidth="1"/>
    <col min="13811" max="13814" width="9.28515625" style="98" bestFit="1" customWidth="1"/>
    <col min="13815" max="14044" width="8" style="98"/>
    <col min="14045" max="14045" width="16.7109375" style="98" customWidth="1"/>
    <col min="14046" max="14049" width="18.42578125" style="98" customWidth="1"/>
    <col min="14050" max="14050" width="2.140625" style="98" customWidth="1"/>
    <col min="14051" max="14051" width="13.85546875" style="98" customWidth="1"/>
    <col min="14052" max="14052" width="12.5703125" style="98" customWidth="1"/>
    <col min="14053" max="14055" width="11.42578125" style="98" customWidth="1"/>
    <col min="14056" max="14056" width="10.140625" style="98" bestFit="1" customWidth="1"/>
    <col min="14057" max="14060" width="15.7109375" style="98" customWidth="1"/>
    <col min="14061" max="14061" width="10.42578125" style="98" bestFit="1" customWidth="1"/>
    <col min="14062" max="14065" width="9.28515625" style="98" bestFit="1" customWidth="1"/>
    <col min="14066" max="14066" width="10.140625" style="98" bestFit="1" customWidth="1"/>
    <col min="14067" max="14070" width="9.28515625" style="98" bestFit="1" customWidth="1"/>
    <col min="14071" max="14300" width="8" style="98"/>
    <col min="14301" max="14301" width="16.7109375" style="98" customWidth="1"/>
    <col min="14302" max="14305" width="18.42578125" style="98" customWidth="1"/>
    <col min="14306" max="14306" width="2.140625" style="98" customWidth="1"/>
    <col min="14307" max="14307" width="13.85546875" style="98" customWidth="1"/>
    <col min="14308" max="14308" width="12.5703125" style="98" customWidth="1"/>
    <col min="14309" max="14311" width="11.42578125" style="98" customWidth="1"/>
    <col min="14312" max="14312" width="10.140625" style="98" bestFit="1" customWidth="1"/>
    <col min="14313" max="14316" width="15.7109375" style="98" customWidth="1"/>
    <col min="14317" max="14317" width="10.42578125" style="98" bestFit="1" customWidth="1"/>
    <col min="14318" max="14321" width="9.28515625" style="98" bestFit="1" customWidth="1"/>
    <col min="14322" max="14322" width="10.140625" style="98" bestFit="1" customWidth="1"/>
    <col min="14323" max="14326" width="9.28515625" style="98" bestFit="1" customWidth="1"/>
    <col min="14327" max="14556" width="8" style="98"/>
    <col min="14557" max="14557" width="16.7109375" style="98" customWidth="1"/>
    <col min="14558" max="14561" width="18.42578125" style="98" customWidth="1"/>
    <col min="14562" max="14562" width="2.140625" style="98" customWidth="1"/>
    <col min="14563" max="14563" width="13.85546875" style="98" customWidth="1"/>
    <col min="14564" max="14564" width="12.5703125" style="98" customWidth="1"/>
    <col min="14565" max="14567" width="11.42578125" style="98" customWidth="1"/>
    <col min="14568" max="14568" width="10.140625" style="98" bestFit="1" customWidth="1"/>
    <col min="14569" max="14572" width="15.7109375" style="98" customWidth="1"/>
    <col min="14573" max="14573" width="10.42578125" style="98" bestFit="1" customWidth="1"/>
    <col min="14574" max="14577" width="9.28515625" style="98" bestFit="1" customWidth="1"/>
    <col min="14578" max="14578" width="10.140625" style="98" bestFit="1" customWidth="1"/>
    <col min="14579" max="14582" width="9.28515625" style="98" bestFit="1" customWidth="1"/>
    <col min="14583" max="14812" width="8" style="98"/>
    <col min="14813" max="14813" width="16.7109375" style="98" customWidth="1"/>
    <col min="14814" max="14817" width="18.42578125" style="98" customWidth="1"/>
    <col min="14818" max="14818" width="2.140625" style="98" customWidth="1"/>
    <col min="14819" max="14819" width="13.85546875" style="98" customWidth="1"/>
    <col min="14820" max="14820" width="12.5703125" style="98" customWidth="1"/>
    <col min="14821" max="14823" width="11.42578125" style="98" customWidth="1"/>
    <col min="14824" max="14824" width="10.140625" style="98" bestFit="1" customWidth="1"/>
    <col min="14825" max="14828" width="15.7109375" style="98" customWidth="1"/>
    <col min="14829" max="14829" width="10.42578125" style="98" bestFit="1" customWidth="1"/>
    <col min="14830" max="14833" width="9.28515625" style="98" bestFit="1" customWidth="1"/>
    <col min="14834" max="14834" width="10.140625" style="98" bestFit="1" customWidth="1"/>
    <col min="14835" max="14838" width="9.28515625" style="98" bestFit="1" customWidth="1"/>
    <col min="14839" max="15068" width="8" style="98"/>
    <col min="15069" max="15069" width="16.7109375" style="98" customWidth="1"/>
    <col min="15070" max="15073" width="18.42578125" style="98" customWidth="1"/>
    <col min="15074" max="15074" width="2.140625" style="98" customWidth="1"/>
    <col min="15075" max="15075" width="13.85546875" style="98" customWidth="1"/>
    <col min="15076" max="15076" width="12.5703125" style="98" customWidth="1"/>
    <col min="15077" max="15079" width="11.42578125" style="98" customWidth="1"/>
    <col min="15080" max="15080" width="10.140625" style="98" bestFit="1" customWidth="1"/>
    <col min="15081" max="15084" width="15.7109375" style="98" customWidth="1"/>
    <col min="15085" max="15085" width="10.42578125" style="98" bestFit="1" customWidth="1"/>
    <col min="15086" max="15089" width="9.28515625" style="98" bestFit="1" customWidth="1"/>
    <col min="15090" max="15090" width="10.140625" style="98" bestFit="1" customWidth="1"/>
    <col min="15091" max="15094" width="9.28515625" style="98" bestFit="1" customWidth="1"/>
    <col min="15095" max="15324" width="8" style="98"/>
    <col min="15325" max="15325" width="16.7109375" style="98" customWidth="1"/>
    <col min="15326" max="15329" width="18.42578125" style="98" customWidth="1"/>
    <col min="15330" max="15330" width="2.140625" style="98" customWidth="1"/>
    <col min="15331" max="15331" width="13.85546875" style="98" customWidth="1"/>
    <col min="15332" max="15332" width="12.5703125" style="98" customWidth="1"/>
    <col min="15333" max="15335" width="11.42578125" style="98" customWidth="1"/>
    <col min="15336" max="15336" width="10.140625" style="98" bestFit="1" customWidth="1"/>
    <col min="15337" max="15340" width="15.7109375" style="98" customWidth="1"/>
    <col min="15341" max="15341" width="10.42578125" style="98" bestFit="1" customWidth="1"/>
    <col min="15342" max="15345" width="9.28515625" style="98" bestFit="1" customWidth="1"/>
    <col min="15346" max="15346" width="10.140625" style="98" bestFit="1" customWidth="1"/>
    <col min="15347" max="15350" width="9.28515625" style="98" bestFit="1" customWidth="1"/>
    <col min="15351" max="15580" width="8" style="98"/>
    <col min="15581" max="15581" width="16.7109375" style="98" customWidth="1"/>
    <col min="15582" max="15585" width="18.42578125" style="98" customWidth="1"/>
    <col min="15586" max="15586" width="2.140625" style="98" customWidth="1"/>
    <col min="15587" max="15587" width="13.85546875" style="98" customWidth="1"/>
    <col min="15588" max="15588" width="12.5703125" style="98" customWidth="1"/>
    <col min="15589" max="15591" width="11.42578125" style="98" customWidth="1"/>
    <col min="15592" max="15592" width="10.140625" style="98" bestFit="1" customWidth="1"/>
    <col min="15593" max="15596" width="15.7109375" style="98" customWidth="1"/>
    <col min="15597" max="15597" width="10.42578125" style="98" bestFit="1" customWidth="1"/>
    <col min="15598" max="15601" width="9.28515625" style="98" bestFit="1" customWidth="1"/>
    <col min="15602" max="15602" width="10.140625" style="98" bestFit="1" customWidth="1"/>
    <col min="15603" max="15606" width="9.28515625" style="98" bestFit="1" customWidth="1"/>
    <col min="15607" max="15836" width="8" style="98"/>
    <col min="15837" max="15837" width="16.7109375" style="98" customWidth="1"/>
    <col min="15838" max="15841" width="18.42578125" style="98" customWidth="1"/>
    <col min="15842" max="15842" width="2.140625" style="98" customWidth="1"/>
    <col min="15843" max="15843" width="13.85546875" style="98" customWidth="1"/>
    <col min="15844" max="15844" width="12.5703125" style="98" customWidth="1"/>
    <col min="15845" max="15847" width="11.42578125" style="98" customWidth="1"/>
    <col min="15848" max="15848" width="10.140625" style="98" bestFit="1" customWidth="1"/>
    <col min="15849" max="15852" width="15.7109375" style="98" customWidth="1"/>
    <col min="15853" max="15853" width="10.42578125" style="98" bestFit="1" customWidth="1"/>
    <col min="15854" max="15857" width="9.28515625" style="98" bestFit="1" customWidth="1"/>
    <col min="15858" max="15858" width="10.140625" style="98" bestFit="1" customWidth="1"/>
    <col min="15859" max="15862" width="9.28515625" style="98" bestFit="1" customWidth="1"/>
    <col min="15863" max="16092" width="8" style="98"/>
    <col min="16093" max="16093" width="16.7109375" style="98" customWidth="1"/>
    <col min="16094" max="16097" width="18.42578125" style="98" customWidth="1"/>
    <col min="16098" max="16098" width="2.140625" style="98" customWidth="1"/>
    <col min="16099" max="16099" width="13.85546875" style="98" customWidth="1"/>
    <col min="16100" max="16100" width="12.5703125" style="98" customWidth="1"/>
    <col min="16101" max="16103" width="11.42578125" style="98" customWidth="1"/>
    <col min="16104" max="16104" width="10.140625" style="98" bestFit="1" customWidth="1"/>
    <col min="16105" max="16108" width="15.7109375" style="98" customWidth="1"/>
    <col min="16109" max="16109" width="10.42578125" style="98" bestFit="1" customWidth="1"/>
    <col min="16110" max="16113" width="9.28515625" style="98" bestFit="1" customWidth="1"/>
    <col min="16114" max="16114" width="10.140625" style="98" bestFit="1" customWidth="1"/>
    <col min="16115" max="16118" width="9.28515625" style="98" bestFit="1" customWidth="1"/>
    <col min="16119" max="16384" width="8" style="98"/>
  </cols>
  <sheetData>
    <row r="1" spans="1:7">
      <c r="A1" s="16" t="s">
        <v>50</v>
      </c>
    </row>
    <row r="2" spans="1:7">
      <c r="A2" s="16" t="s">
        <v>8</v>
      </c>
    </row>
    <row r="3" spans="1:7">
      <c r="A3" s="18" t="s">
        <v>9</v>
      </c>
      <c r="B3" s="99"/>
      <c r="C3" s="99"/>
      <c r="D3" s="99"/>
      <c r="F3" s="99"/>
      <c r="G3" s="99"/>
    </row>
    <row r="4" spans="1:7" ht="12.75" customHeight="1">
      <c r="A4" s="99" t="s">
        <v>112</v>
      </c>
      <c r="C4" s="99"/>
      <c r="D4" s="99"/>
      <c r="F4" s="99"/>
      <c r="G4" s="99"/>
    </row>
    <row r="5" spans="1:7" ht="12.75" customHeight="1">
      <c r="A5" s="99" t="s">
        <v>106</v>
      </c>
      <c r="C5" s="99"/>
      <c r="D5" s="99"/>
      <c r="F5" s="99"/>
      <c r="G5" s="99"/>
    </row>
    <row r="6" spans="1:7" ht="12.75" customHeight="1">
      <c r="A6" s="99" t="s">
        <v>89</v>
      </c>
      <c r="C6" s="99"/>
      <c r="D6" s="99"/>
      <c r="F6" s="99"/>
      <c r="G6" s="99"/>
    </row>
    <row r="7" spans="1:7" ht="12.75" customHeight="1">
      <c r="A7" s="101" t="s">
        <v>52</v>
      </c>
      <c r="C7" s="99"/>
      <c r="D7" s="99"/>
      <c r="F7" s="99"/>
      <c r="G7" s="99"/>
    </row>
    <row r="8" spans="1:7">
      <c r="A8" s="99" t="s">
        <v>51</v>
      </c>
      <c r="C8" s="99"/>
      <c r="D8" s="99"/>
      <c r="F8" s="99"/>
      <c r="G8" s="99"/>
    </row>
    <row r="9" spans="1:7">
      <c r="A9" s="100"/>
      <c r="C9" s="99"/>
      <c r="D9" s="99"/>
      <c r="E9" s="99"/>
      <c r="F9" s="99"/>
      <c r="G9" s="99"/>
    </row>
    <row r="10" spans="1:7">
      <c r="A10" s="98"/>
      <c r="C10" s="99"/>
      <c r="D10" s="99"/>
      <c r="E10" s="99"/>
      <c r="F10" s="99"/>
      <c r="G10" s="99"/>
    </row>
    <row r="11" spans="1:7">
      <c r="B11" s="99"/>
      <c r="C11" s="99"/>
      <c r="D11" s="99"/>
      <c r="E11" s="99"/>
      <c r="F11" s="99"/>
      <c r="G11" s="99"/>
    </row>
    <row r="13" spans="1:7" ht="35.25" customHeight="1">
      <c r="B13" s="128" t="s">
        <v>102</v>
      </c>
      <c r="C13" s="128" t="s">
        <v>103</v>
      </c>
      <c r="D13" s="128"/>
    </row>
    <row r="14" spans="1:7" ht="12" customHeight="1">
      <c r="A14" s="102">
        <v>39083</v>
      </c>
      <c r="B14" s="103">
        <v>0.19</v>
      </c>
      <c r="C14" s="103"/>
      <c r="D14" s="104"/>
      <c r="E14" s="104"/>
      <c r="F14" s="104"/>
      <c r="G14" s="104"/>
    </row>
    <row r="15" spans="1:7" ht="12" customHeight="1">
      <c r="A15" s="102">
        <v>39084</v>
      </c>
      <c r="B15" s="103">
        <v>0.2</v>
      </c>
      <c r="C15" s="103"/>
      <c r="D15" s="104"/>
      <c r="E15" s="104"/>
      <c r="F15" s="104"/>
      <c r="G15" s="104"/>
    </row>
    <row r="16" spans="1:7" ht="12" customHeight="1">
      <c r="A16" s="102">
        <v>39085</v>
      </c>
      <c r="B16" s="103">
        <v>0.2</v>
      </c>
      <c r="C16" s="103"/>
      <c r="D16" s="104"/>
      <c r="E16" s="104"/>
      <c r="F16" s="104"/>
      <c r="G16" s="105"/>
    </row>
    <row r="17" spans="1:7" ht="12" customHeight="1">
      <c r="A17" s="102">
        <v>39086</v>
      </c>
      <c r="B17" s="103">
        <v>0.17</v>
      </c>
      <c r="C17" s="103"/>
      <c r="D17" s="104"/>
      <c r="E17" s="104"/>
      <c r="F17" s="104"/>
      <c r="G17" s="105"/>
    </row>
    <row r="18" spans="1:7" ht="12" customHeight="1">
      <c r="A18" s="102">
        <v>39087</v>
      </c>
      <c r="B18" s="103">
        <v>0.2</v>
      </c>
      <c r="C18" s="103"/>
      <c r="D18" s="104"/>
      <c r="E18" s="104"/>
      <c r="F18" s="104"/>
      <c r="G18" s="105"/>
    </row>
    <row r="19" spans="1:7" ht="12" customHeight="1">
      <c r="A19" s="102">
        <v>39090</v>
      </c>
      <c r="B19" s="103">
        <v>0.2</v>
      </c>
      <c r="C19" s="103"/>
      <c r="D19" s="104"/>
      <c r="E19" s="104"/>
      <c r="F19" s="104"/>
      <c r="G19" s="105"/>
    </row>
    <row r="20" spans="1:7" ht="12" customHeight="1">
      <c r="A20" s="102">
        <v>39091</v>
      </c>
      <c r="B20" s="103">
        <v>0.18</v>
      </c>
      <c r="C20" s="103"/>
      <c r="D20" s="104"/>
      <c r="E20" s="104"/>
      <c r="F20" s="104"/>
      <c r="G20" s="105"/>
    </row>
    <row r="21" spans="1:7" ht="12" customHeight="1">
      <c r="A21" s="102">
        <v>39092</v>
      </c>
      <c r="B21" s="103">
        <v>0.15</v>
      </c>
      <c r="C21" s="103"/>
      <c r="D21" s="104"/>
      <c r="E21" s="104"/>
      <c r="F21" s="104"/>
      <c r="G21" s="105"/>
    </row>
    <row r="22" spans="1:7" ht="12" customHeight="1">
      <c r="A22" s="102">
        <v>39093</v>
      </c>
      <c r="B22" s="103">
        <v>0.11</v>
      </c>
      <c r="C22" s="103"/>
      <c r="D22" s="104"/>
      <c r="E22" s="104"/>
      <c r="F22" s="104"/>
      <c r="G22" s="105"/>
    </row>
    <row r="23" spans="1:7" ht="12" customHeight="1">
      <c r="A23" s="102">
        <v>39094</v>
      </c>
      <c r="B23" s="103">
        <v>7.0000000000000007E-2</v>
      </c>
      <c r="C23" s="103"/>
      <c r="D23" s="104"/>
      <c r="E23" s="104"/>
      <c r="F23" s="104"/>
      <c r="G23" s="105"/>
    </row>
    <row r="24" spans="1:7" ht="12" customHeight="1">
      <c r="A24" s="102">
        <v>39097</v>
      </c>
      <c r="B24" s="103">
        <v>0.08</v>
      </c>
      <c r="C24" s="103"/>
      <c r="D24" s="104"/>
      <c r="E24" s="104"/>
      <c r="F24" s="104"/>
      <c r="G24" s="105"/>
    </row>
    <row r="25" spans="1:7" ht="12" customHeight="1">
      <c r="A25" s="102">
        <v>39098</v>
      </c>
      <c r="B25" s="103">
        <v>0.08</v>
      </c>
      <c r="C25" s="103"/>
      <c r="D25" s="104"/>
      <c r="E25" s="104"/>
      <c r="F25" s="104"/>
      <c r="G25" s="105"/>
    </row>
    <row r="26" spans="1:7" ht="12" customHeight="1">
      <c r="A26" s="102">
        <v>39099</v>
      </c>
      <c r="B26" s="103">
        <v>0.08</v>
      </c>
      <c r="C26" s="103"/>
      <c r="D26" s="104"/>
      <c r="E26" s="104"/>
      <c r="F26" s="104"/>
      <c r="G26" s="105"/>
    </row>
    <row r="27" spans="1:7" ht="12" customHeight="1">
      <c r="A27" s="102">
        <v>39100</v>
      </c>
      <c r="B27" s="103">
        <v>0.08</v>
      </c>
      <c r="C27" s="103"/>
      <c r="D27" s="104"/>
      <c r="E27" s="104"/>
      <c r="F27" s="104"/>
      <c r="G27" s="105"/>
    </row>
    <row r="28" spans="1:7" ht="12" customHeight="1">
      <c r="A28" s="102">
        <v>39101</v>
      </c>
      <c r="B28" s="103">
        <v>0.06</v>
      </c>
      <c r="C28" s="103"/>
      <c r="D28" s="104"/>
      <c r="E28" s="104"/>
      <c r="F28" s="104"/>
      <c r="G28" s="105"/>
    </row>
    <row r="29" spans="1:7" ht="12" customHeight="1">
      <c r="A29" s="102">
        <v>39104</v>
      </c>
      <c r="B29" s="103">
        <v>7.0000000000000007E-2</v>
      </c>
      <c r="C29" s="103"/>
      <c r="D29" s="104"/>
      <c r="E29" s="104"/>
      <c r="F29" s="104"/>
      <c r="G29" s="105"/>
    </row>
    <row r="30" spans="1:7" ht="12" customHeight="1">
      <c r="A30" s="102">
        <v>39105</v>
      </c>
      <c r="B30" s="103">
        <v>0.06</v>
      </c>
      <c r="C30" s="103"/>
      <c r="D30" s="104"/>
      <c r="E30" s="104"/>
      <c r="F30" s="104"/>
      <c r="G30" s="104"/>
    </row>
    <row r="31" spans="1:7" ht="12" customHeight="1">
      <c r="A31" s="102">
        <v>39106</v>
      </c>
      <c r="B31" s="103">
        <v>0.05</v>
      </c>
      <c r="C31" s="103"/>
      <c r="D31" s="104"/>
      <c r="E31" s="104"/>
      <c r="F31" s="104"/>
      <c r="G31" s="104"/>
    </row>
    <row r="32" spans="1:7" ht="12" customHeight="1">
      <c r="A32" s="102">
        <v>39107</v>
      </c>
      <c r="B32" s="103">
        <v>0.11</v>
      </c>
      <c r="C32" s="103"/>
      <c r="D32" s="104"/>
      <c r="E32" s="104"/>
      <c r="F32" s="104"/>
      <c r="G32" s="104"/>
    </row>
    <row r="33" spans="1:7" ht="12" customHeight="1">
      <c r="A33" s="102">
        <v>39108</v>
      </c>
      <c r="B33" s="103">
        <v>0.1</v>
      </c>
      <c r="C33" s="103"/>
      <c r="D33" s="104"/>
      <c r="E33" s="104"/>
      <c r="F33" s="104"/>
      <c r="G33" s="104"/>
    </row>
    <row r="34" spans="1:7" ht="12" customHeight="1">
      <c r="A34" s="102">
        <v>39111</v>
      </c>
      <c r="B34" s="103">
        <v>0.14000000000000001</v>
      </c>
      <c r="C34" s="103"/>
      <c r="D34" s="104"/>
      <c r="E34" s="104"/>
      <c r="F34" s="104"/>
      <c r="G34" s="104"/>
    </row>
    <row r="35" spans="1:7" ht="12" customHeight="1">
      <c r="A35" s="102">
        <v>39112</v>
      </c>
      <c r="B35" s="103">
        <v>0.12</v>
      </c>
      <c r="C35" s="103"/>
      <c r="D35" s="104"/>
      <c r="E35" s="104"/>
      <c r="F35" s="104"/>
      <c r="G35" s="104"/>
    </row>
    <row r="36" spans="1:7" ht="12" customHeight="1">
      <c r="A36" s="102">
        <v>39113</v>
      </c>
      <c r="B36" s="103">
        <v>0.1</v>
      </c>
      <c r="C36" s="103"/>
      <c r="D36" s="104"/>
      <c r="E36" s="104"/>
      <c r="F36" s="104"/>
      <c r="G36" s="104"/>
    </row>
    <row r="37" spans="1:7" ht="12" customHeight="1">
      <c r="A37" s="102">
        <v>39114</v>
      </c>
      <c r="B37" s="103">
        <v>0.1</v>
      </c>
      <c r="C37" s="103"/>
      <c r="D37" s="104"/>
      <c r="E37" s="104"/>
      <c r="F37" s="104"/>
      <c r="G37" s="104"/>
    </row>
    <row r="38" spans="1:7" ht="12" customHeight="1">
      <c r="A38" s="102">
        <v>39115</v>
      </c>
      <c r="B38" s="103">
        <v>0.08</v>
      </c>
      <c r="C38" s="103"/>
      <c r="D38" s="104"/>
      <c r="E38" s="104"/>
      <c r="F38" s="104"/>
      <c r="G38" s="104"/>
    </row>
    <row r="39" spans="1:7" ht="12" customHeight="1">
      <c r="A39" s="102">
        <v>39118</v>
      </c>
      <c r="B39" s="103">
        <v>0.08</v>
      </c>
      <c r="C39" s="103"/>
      <c r="D39" s="104"/>
      <c r="E39" s="104"/>
      <c r="F39" s="104"/>
      <c r="G39" s="104"/>
    </row>
    <row r="40" spans="1:7" ht="12" customHeight="1">
      <c r="A40" s="102">
        <v>39119</v>
      </c>
      <c r="B40" s="103">
        <v>0.09</v>
      </c>
      <c r="C40" s="103"/>
      <c r="D40" s="104"/>
      <c r="E40" s="104"/>
      <c r="F40" s="104"/>
      <c r="G40" s="104"/>
    </row>
    <row r="41" spans="1:7" ht="12" customHeight="1">
      <c r="A41" s="102">
        <v>39120</v>
      </c>
      <c r="B41" s="103">
        <v>0.1</v>
      </c>
      <c r="C41" s="103"/>
      <c r="D41" s="104"/>
      <c r="E41" s="104"/>
      <c r="F41" s="104"/>
      <c r="G41" s="104"/>
    </row>
    <row r="42" spans="1:7" ht="12" customHeight="1">
      <c r="A42" s="102">
        <v>39121</v>
      </c>
      <c r="B42" s="103">
        <v>0.11</v>
      </c>
      <c r="C42" s="103"/>
      <c r="D42" s="104"/>
      <c r="E42" s="104"/>
      <c r="F42" s="104"/>
      <c r="G42" s="104"/>
    </row>
    <row r="43" spans="1:7" ht="12" customHeight="1">
      <c r="A43" s="102">
        <v>39122</v>
      </c>
      <c r="B43" s="103">
        <v>0.13</v>
      </c>
      <c r="C43" s="103"/>
      <c r="D43" s="104"/>
      <c r="E43" s="104"/>
      <c r="F43" s="104"/>
      <c r="G43" s="104"/>
    </row>
    <row r="44" spans="1:7" ht="12" customHeight="1">
      <c r="A44" s="102">
        <v>39125</v>
      </c>
      <c r="B44" s="103">
        <v>0.16</v>
      </c>
      <c r="C44" s="103"/>
      <c r="D44" s="104"/>
      <c r="E44" s="104"/>
      <c r="F44" s="104"/>
      <c r="G44" s="104"/>
    </row>
    <row r="45" spans="1:7" ht="12" customHeight="1">
      <c r="A45" s="102">
        <v>39126</v>
      </c>
      <c r="B45" s="103">
        <v>0.12</v>
      </c>
      <c r="C45" s="103"/>
      <c r="D45" s="104"/>
      <c r="E45" s="104"/>
      <c r="F45" s="104"/>
      <c r="G45" s="104"/>
    </row>
    <row r="46" spans="1:7" ht="12" customHeight="1">
      <c r="A46" s="102">
        <v>39127</v>
      </c>
      <c r="B46" s="103">
        <v>0.08</v>
      </c>
      <c r="C46" s="103"/>
      <c r="D46" s="104"/>
      <c r="E46" s="104"/>
      <c r="F46" s="104"/>
      <c r="G46" s="104"/>
    </row>
    <row r="47" spans="1:7" ht="12" customHeight="1">
      <c r="A47" s="102">
        <v>39128</v>
      </c>
      <c r="B47" s="103">
        <v>0.1</v>
      </c>
      <c r="C47" s="103"/>
      <c r="D47" s="104"/>
      <c r="E47" s="104"/>
      <c r="F47" s="104"/>
      <c r="G47" s="104"/>
    </row>
    <row r="48" spans="1:7" ht="12" customHeight="1">
      <c r="A48" s="102">
        <v>39129</v>
      </c>
      <c r="B48" s="103">
        <v>0.11</v>
      </c>
      <c r="C48" s="103"/>
      <c r="D48" s="104"/>
      <c r="E48" s="104"/>
      <c r="F48" s="104"/>
      <c r="G48" s="104"/>
    </row>
    <row r="49" spans="1:7" ht="12" customHeight="1">
      <c r="A49" s="102">
        <v>39132</v>
      </c>
      <c r="B49" s="103">
        <v>0.11</v>
      </c>
      <c r="C49" s="103"/>
      <c r="D49" s="104"/>
      <c r="E49" s="104"/>
      <c r="F49" s="104"/>
      <c r="G49" s="104"/>
    </row>
    <row r="50" spans="1:7" ht="12" customHeight="1">
      <c r="A50" s="102">
        <v>39133</v>
      </c>
      <c r="B50" s="103">
        <v>0.11</v>
      </c>
      <c r="C50" s="103"/>
      <c r="D50" s="104"/>
      <c r="E50" s="104"/>
      <c r="F50" s="104"/>
      <c r="G50" s="104"/>
    </row>
    <row r="51" spans="1:7" ht="12" customHeight="1">
      <c r="A51" s="102">
        <v>39134</v>
      </c>
      <c r="B51" s="103">
        <v>0.1</v>
      </c>
      <c r="C51" s="103"/>
      <c r="D51" s="104"/>
      <c r="E51" s="104"/>
      <c r="F51" s="104"/>
      <c r="G51" s="104"/>
    </row>
    <row r="52" spans="1:7" ht="12" customHeight="1">
      <c r="A52" s="102">
        <v>39135</v>
      </c>
      <c r="B52" s="103">
        <v>0.09</v>
      </c>
      <c r="C52" s="103">
        <v>0.35</v>
      </c>
      <c r="D52" s="104"/>
      <c r="E52" s="104"/>
      <c r="F52" s="104"/>
      <c r="G52" s="104"/>
    </row>
    <row r="53" spans="1:7" ht="12" customHeight="1">
      <c r="A53" s="102">
        <v>39136</v>
      </c>
      <c r="B53" s="103">
        <v>0.11</v>
      </c>
      <c r="C53" s="103">
        <v>0.36</v>
      </c>
      <c r="D53" s="104"/>
      <c r="E53" s="104"/>
      <c r="F53" s="104"/>
      <c r="G53" s="104"/>
    </row>
    <row r="54" spans="1:7" ht="12" customHeight="1">
      <c r="A54" s="102">
        <v>39139</v>
      </c>
      <c r="B54" s="103">
        <v>0.17</v>
      </c>
      <c r="C54" s="103">
        <v>0.37</v>
      </c>
      <c r="D54" s="104"/>
      <c r="E54" s="104"/>
      <c r="F54" s="104"/>
      <c r="G54" s="104"/>
    </row>
    <row r="55" spans="1:7" ht="12" customHeight="1">
      <c r="A55" s="102">
        <v>39140</v>
      </c>
      <c r="B55" s="103">
        <v>0.45</v>
      </c>
      <c r="C55" s="103">
        <v>0.38</v>
      </c>
      <c r="D55" s="104"/>
      <c r="E55" s="104"/>
      <c r="F55" s="104"/>
      <c r="G55" s="104"/>
    </row>
    <row r="56" spans="1:7" ht="12" customHeight="1">
      <c r="A56" s="102">
        <v>39141</v>
      </c>
      <c r="B56" s="103">
        <v>0.46</v>
      </c>
      <c r="C56" s="103">
        <v>0.39</v>
      </c>
      <c r="D56" s="104"/>
      <c r="E56" s="104"/>
      <c r="F56" s="104"/>
      <c r="G56" s="104"/>
    </row>
    <row r="57" spans="1:7" ht="12" customHeight="1">
      <c r="A57" s="102">
        <v>39142</v>
      </c>
      <c r="B57" s="103">
        <v>0.43</v>
      </c>
      <c r="C57" s="103">
        <v>0.41</v>
      </c>
      <c r="D57" s="104"/>
      <c r="E57" s="104"/>
      <c r="F57" s="104"/>
      <c r="G57" s="104"/>
    </row>
    <row r="58" spans="1:7" ht="12" customHeight="1">
      <c r="A58" s="102">
        <v>39143</v>
      </c>
      <c r="B58" s="103">
        <v>0.55000000000000004</v>
      </c>
      <c r="C58" s="103">
        <v>0.42</v>
      </c>
      <c r="D58" s="104"/>
      <c r="E58" s="104"/>
      <c r="F58" s="104"/>
      <c r="G58" s="104"/>
    </row>
    <row r="59" spans="1:7" ht="12" customHeight="1">
      <c r="A59" s="102">
        <v>39146</v>
      </c>
      <c r="B59" s="103">
        <v>0.61</v>
      </c>
      <c r="C59" s="103">
        <v>0.43</v>
      </c>
      <c r="D59" s="104"/>
      <c r="E59" s="104"/>
      <c r="F59" s="104"/>
      <c r="G59" s="104"/>
    </row>
    <row r="60" spans="1:7" ht="12" customHeight="1">
      <c r="A60" s="102">
        <v>39147</v>
      </c>
      <c r="B60" s="103">
        <v>0.53</v>
      </c>
      <c r="C60" s="103">
        <v>0.45</v>
      </c>
      <c r="D60" s="104"/>
      <c r="E60" s="104"/>
      <c r="F60" s="104"/>
      <c r="G60" s="104"/>
    </row>
    <row r="61" spans="1:7" ht="12" customHeight="1">
      <c r="A61" s="102">
        <v>39148</v>
      </c>
      <c r="B61" s="103">
        <v>0.5</v>
      </c>
      <c r="C61" s="103">
        <v>0.46</v>
      </c>
      <c r="D61" s="104"/>
      <c r="E61" s="104"/>
      <c r="F61" s="104"/>
      <c r="G61" s="104"/>
    </row>
    <row r="62" spans="1:7" ht="12" customHeight="1">
      <c r="A62" s="102">
        <v>39149</v>
      </c>
      <c r="B62" s="103">
        <v>0.49</v>
      </c>
      <c r="C62" s="103">
        <v>0.47</v>
      </c>
      <c r="D62" s="104"/>
      <c r="E62" s="104"/>
      <c r="F62" s="104"/>
      <c r="G62" s="104"/>
    </row>
    <row r="63" spans="1:7" ht="12" customHeight="1">
      <c r="A63" s="102">
        <v>39150</v>
      </c>
      <c r="B63" s="103">
        <v>0.4</v>
      </c>
      <c r="C63" s="103">
        <v>0.48</v>
      </c>
      <c r="D63" s="104"/>
      <c r="E63" s="104"/>
      <c r="F63" s="104"/>
      <c r="G63" s="104"/>
    </row>
    <row r="64" spans="1:7" ht="12" customHeight="1">
      <c r="A64" s="102">
        <v>39153</v>
      </c>
      <c r="B64" s="103">
        <v>0.37</v>
      </c>
      <c r="C64" s="103">
        <v>0.49</v>
      </c>
      <c r="D64" s="104"/>
      <c r="E64" s="104"/>
      <c r="F64" s="104"/>
      <c r="G64" s="104"/>
    </row>
    <row r="65" spans="1:7" ht="12" customHeight="1">
      <c r="A65" s="102">
        <v>39154</v>
      </c>
      <c r="B65" s="103">
        <v>0.5</v>
      </c>
      <c r="C65" s="103">
        <v>0.5</v>
      </c>
      <c r="D65" s="104"/>
      <c r="E65" s="104"/>
      <c r="F65" s="104"/>
      <c r="G65" s="104"/>
    </row>
    <row r="66" spans="1:7" ht="12" customHeight="1">
      <c r="A66" s="102">
        <v>39155</v>
      </c>
      <c r="B66" s="103">
        <v>0.51</v>
      </c>
      <c r="C66" s="103">
        <v>0.52</v>
      </c>
      <c r="D66" s="104"/>
      <c r="E66" s="104"/>
      <c r="F66" s="104"/>
      <c r="G66" s="104"/>
    </row>
    <row r="67" spans="1:7" ht="12" customHeight="1">
      <c r="A67" s="102">
        <v>39156</v>
      </c>
      <c r="B67" s="103">
        <v>0.46</v>
      </c>
      <c r="C67" s="103">
        <v>0.53</v>
      </c>
      <c r="D67" s="104"/>
      <c r="E67" s="104"/>
      <c r="F67" s="104"/>
      <c r="G67" s="104"/>
    </row>
    <row r="68" spans="1:7" ht="12" customHeight="1">
      <c r="A68" s="102">
        <v>39157</v>
      </c>
      <c r="B68" s="103">
        <v>0.47</v>
      </c>
      <c r="C68" s="103">
        <v>0.54</v>
      </c>
      <c r="D68" s="104"/>
      <c r="E68" s="104"/>
      <c r="F68" s="104"/>
      <c r="G68" s="104"/>
    </row>
    <row r="69" spans="1:7" ht="12" customHeight="1">
      <c r="A69" s="102">
        <v>39160</v>
      </c>
      <c r="B69" s="103">
        <v>0.43</v>
      </c>
      <c r="C69" s="103">
        <v>0.54</v>
      </c>
      <c r="D69" s="104"/>
      <c r="E69" s="104"/>
      <c r="F69" s="104"/>
      <c r="G69" s="104"/>
    </row>
    <row r="70" spans="1:7" ht="12" customHeight="1">
      <c r="A70" s="102">
        <v>39161</v>
      </c>
      <c r="B70" s="103">
        <v>0.4</v>
      </c>
      <c r="C70" s="103">
        <v>0.55000000000000004</v>
      </c>
      <c r="D70" s="104"/>
      <c r="E70" s="104"/>
      <c r="F70" s="104"/>
      <c r="G70" s="104"/>
    </row>
    <row r="71" spans="1:7" ht="12" customHeight="1">
      <c r="A71" s="102">
        <v>39162</v>
      </c>
      <c r="B71" s="103">
        <v>0.38</v>
      </c>
      <c r="C71" s="103">
        <v>0.55000000000000004</v>
      </c>
      <c r="D71" s="104"/>
      <c r="E71" s="104"/>
      <c r="F71" s="104"/>
      <c r="G71" s="104"/>
    </row>
    <row r="72" spans="1:7" ht="12" customHeight="1">
      <c r="A72" s="102">
        <v>39163</v>
      </c>
      <c r="B72" s="103">
        <v>0.37</v>
      </c>
      <c r="C72" s="103">
        <v>0.55000000000000004</v>
      </c>
      <c r="D72" s="104"/>
      <c r="E72" s="104"/>
      <c r="F72" s="104"/>
      <c r="G72" s="104"/>
    </row>
    <row r="73" spans="1:7" ht="12" customHeight="1">
      <c r="A73" s="102">
        <v>39164</v>
      </c>
      <c r="B73" s="103">
        <v>0.34</v>
      </c>
      <c r="C73" s="103">
        <v>0.54</v>
      </c>
      <c r="D73" s="104"/>
      <c r="E73" s="104"/>
      <c r="F73" s="104"/>
      <c r="G73" s="104"/>
    </row>
    <row r="74" spans="1:7" ht="12" customHeight="1">
      <c r="A74" s="102">
        <v>39167</v>
      </c>
      <c r="B74" s="103">
        <v>0.35</v>
      </c>
      <c r="C74" s="103">
        <v>0.54</v>
      </c>
      <c r="D74" s="104"/>
      <c r="E74" s="104"/>
      <c r="F74" s="104"/>
      <c r="G74" s="104"/>
    </row>
    <row r="75" spans="1:7" ht="12" customHeight="1">
      <c r="A75" s="102">
        <v>39168</v>
      </c>
      <c r="B75" s="103">
        <v>0.35</v>
      </c>
      <c r="C75" s="103">
        <v>0.54</v>
      </c>
      <c r="D75" s="104"/>
      <c r="E75" s="104"/>
      <c r="F75" s="104"/>
      <c r="G75" s="104"/>
    </row>
    <row r="76" spans="1:7" ht="12" customHeight="1">
      <c r="A76" s="102">
        <v>39169</v>
      </c>
      <c r="B76" s="103">
        <v>0.4</v>
      </c>
      <c r="C76" s="103">
        <v>0.54</v>
      </c>
      <c r="D76" s="104"/>
      <c r="E76" s="104"/>
      <c r="F76" s="104"/>
      <c r="G76" s="104"/>
    </row>
    <row r="77" spans="1:7" ht="12" customHeight="1">
      <c r="A77" s="102">
        <v>39170</v>
      </c>
      <c r="B77" s="103">
        <v>0.4</v>
      </c>
      <c r="C77" s="103">
        <v>0.54</v>
      </c>
      <c r="D77" s="104"/>
      <c r="E77" s="104"/>
      <c r="F77" s="104"/>
      <c r="G77" s="104"/>
    </row>
    <row r="78" spans="1:7" ht="12" customHeight="1">
      <c r="A78" s="102">
        <v>39171</v>
      </c>
      <c r="B78" s="103">
        <v>0.37</v>
      </c>
      <c r="C78" s="103">
        <v>0.54</v>
      </c>
      <c r="D78" s="104"/>
      <c r="E78" s="104"/>
      <c r="F78" s="104"/>
      <c r="G78" s="104"/>
    </row>
    <row r="79" spans="1:7" ht="12" customHeight="1">
      <c r="A79" s="102">
        <v>39174</v>
      </c>
      <c r="B79" s="103">
        <v>0.37</v>
      </c>
      <c r="C79" s="103">
        <v>0.54</v>
      </c>
      <c r="D79" s="104"/>
      <c r="E79" s="104"/>
      <c r="F79" s="104"/>
      <c r="G79" s="104"/>
    </row>
    <row r="80" spans="1:7" ht="12" customHeight="1">
      <c r="A80" s="102">
        <v>39175</v>
      </c>
      <c r="B80" s="103">
        <v>0.34</v>
      </c>
      <c r="C80" s="103">
        <v>0.53</v>
      </c>
      <c r="D80" s="104"/>
      <c r="E80" s="104"/>
      <c r="F80" s="104"/>
      <c r="G80" s="104"/>
    </row>
    <row r="81" spans="1:7" ht="12" customHeight="1">
      <c r="A81" s="102">
        <v>39176</v>
      </c>
      <c r="B81" s="103">
        <v>0.34</v>
      </c>
      <c r="C81" s="103">
        <v>0.52</v>
      </c>
      <c r="D81" s="104"/>
      <c r="E81" s="104"/>
      <c r="F81" s="104"/>
      <c r="G81" s="104"/>
    </row>
    <row r="82" spans="1:7" ht="12" customHeight="1">
      <c r="A82" s="102">
        <v>39177</v>
      </c>
      <c r="B82" s="103">
        <v>0.32</v>
      </c>
      <c r="C82" s="103">
        <v>0.51</v>
      </c>
      <c r="D82" s="104"/>
      <c r="E82" s="104"/>
      <c r="F82" s="104"/>
      <c r="G82" s="104"/>
    </row>
    <row r="83" spans="1:7" ht="12" customHeight="1">
      <c r="A83" s="102">
        <v>39178</v>
      </c>
      <c r="B83" s="103">
        <v>0.34</v>
      </c>
      <c r="C83" s="103">
        <v>0.51</v>
      </c>
      <c r="D83" s="104"/>
      <c r="E83" s="104"/>
      <c r="F83" s="104"/>
      <c r="G83" s="104"/>
    </row>
    <row r="84" spans="1:7" ht="12" customHeight="1">
      <c r="A84" s="102">
        <v>39181</v>
      </c>
      <c r="B84" s="103">
        <v>0.31</v>
      </c>
      <c r="C84" s="103">
        <v>0.5</v>
      </c>
      <c r="D84" s="104"/>
      <c r="E84" s="104"/>
      <c r="F84" s="104"/>
      <c r="G84" s="104"/>
    </row>
    <row r="85" spans="1:7" ht="12" customHeight="1">
      <c r="A85" s="102">
        <v>39182</v>
      </c>
      <c r="B85" s="103">
        <v>0.35</v>
      </c>
      <c r="C85" s="103">
        <v>0.5</v>
      </c>
      <c r="D85" s="104"/>
      <c r="E85" s="104"/>
      <c r="F85" s="104"/>
      <c r="G85" s="104"/>
    </row>
    <row r="86" spans="1:7" ht="12" customHeight="1">
      <c r="A86" s="102">
        <v>39183</v>
      </c>
      <c r="B86" s="103">
        <v>0.35</v>
      </c>
      <c r="C86" s="103">
        <v>0.5</v>
      </c>
      <c r="D86" s="104"/>
      <c r="E86" s="104"/>
      <c r="F86" s="104"/>
      <c r="G86" s="104"/>
    </row>
    <row r="87" spans="1:7" ht="12" customHeight="1">
      <c r="A87" s="102">
        <v>39184</v>
      </c>
      <c r="B87" s="103">
        <v>0.31</v>
      </c>
      <c r="C87" s="103">
        <v>0.49</v>
      </c>
      <c r="D87" s="104"/>
      <c r="E87" s="104"/>
      <c r="F87" s="104"/>
      <c r="G87" s="104"/>
    </row>
    <row r="88" spans="1:7" ht="12" customHeight="1">
      <c r="A88" s="102">
        <v>39185</v>
      </c>
      <c r="B88" s="103">
        <v>0.28999999999999998</v>
      </c>
      <c r="C88" s="103">
        <v>0.49</v>
      </c>
      <c r="D88" s="104"/>
      <c r="E88" s="104"/>
      <c r="F88" s="104"/>
      <c r="G88" s="104"/>
    </row>
    <row r="89" spans="1:7" ht="12" customHeight="1">
      <c r="A89" s="102">
        <v>39188</v>
      </c>
      <c r="B89" s="103">
        <v>0.25</v>
      </c>
      <c r="C89" s="103">
        <v>0.48</v>
      </c>
      <c r="D89" s="104"/>
      <c r="E89" s="104"/>
      <c r="F89" s="104"/>
      <c r="G89" s="104"/>
    </row>
    <row r="90" spans="1:7" ht="12" customHeight="1">
      <c r="A90" s="102">
        <v>39189</v>
      </c>
      <c r="B90" s="103">
        <v>0.26</v>
      </c>
      <c r="C90" s="103">
        <v>0.47</v>
      </c>
      <c r="D90" s="104"/>
      <c r="E90" s="104"/>
      <c r="F90" s="104"/>
      <c r="G90" s="104"/>
    </row>
    <row r="91" spans="1:7" ht="12" customHeight="1">
      <c r="A91" s="102">
        <v>39190</v>
      </c>
      <c r="B91" s="103">
        <v>0.3</v>
      </c>
      <c r="C91" s="103">
        <v>0.47</v>
      </c>
      <c r="D91" s="104"/>
      <c r="E91" s="104"/>
      <c r="F91" s="104"/>
      <c r="G91" s="104"/>
    </row>
    <row r="92" spans="1:7" ht="12" customHeight="1">
      <c r="A92" s="102">
        <v>39191</v>
      </c>
      <c r="B92" s="103">
        <v>0.3</v>
      </c>
      <c r="C92" s="103">
        <v>0.47</v>
      </c>
      <c r="D92" s="104"/>
      <c r="E92" s="104"/>
      <c r="F92" s="104"/>
      <c r="G92" s="104"/>
    </row>
    <row r="93" spans="1:7" ht="12" customHeight="1">
      <c r="A93" s="102">
        <v>39192</v>
      </c>
      <c r="B93" s="103">
        <v>0.28000000000000003</v>
      </c>
      <c r="C93" s="103">
        <v>0.46</v>
      </c>
      <c r="D93" s="104"/>
      <c r="E93" s="104"/>
      <c r="F93" s="104"/>
      <c r="G93" s="104"/>
    </row>
    <row r="94" spans="1:7" ht="12" customHeight="1">
      <c r="A94" s="102">
        <v>39195</v>
      </c>
      <c r="B94" s="103">
        <v>0.28000000000000003</v>
      </c>
      <c r="C94" s="103">
        <v>0.45</v>
      </c>
      <c r="D94" s="104"/>
      <c r="E94" s="104"/>
      <c r="F94" s="104"/>
      <c r="G94" s="104"/>
    </row>
    <row r="95" spans="1:7" ht="12" customHeight="1">
      <c r="A95" s="102">
        <v>39196</v>
      </c>
      <c r="B95" s="103">
        <v>0.28999999999999998</v>
      </c>
      <c r="C95" s="103">
        <v>0.43</v>
      </c>
      <c r="D95" s="104"/>
      <c r="E95" s="104"/>
      <c r="F95" s="104"/>
      <c r="G95" s="104"/>
    </row>
    <row r="96" spans="1:7" ht="12" customHeight="1">
      <c r="A96" s="102">
        <v>39197</v>
      </c>
      <c r="B96" s="103">
        <v>0.28000000000000003</v>
      </c>
      <c r="C96" s="103">
        <v>0.42</v>
      </c>
      <c r="D96" s="104"/>
      <c r="E96" s="104"/>
      <c r="F96" s="104"/>
      <c r="G96" s="104"/>
    </row>
    <row r="97" spans="1:7" ht="12" customHeight="1">
      <c r="A97" s="102">
        <v>39198</v>
      </c>
      <c r="B97" s="103">
        <v>0.28999999999999998</v>
      </c>
      <c r="C97" s="103">
        <v>0.4</v>
      </c>
      <c r="D97" s="104"/>
      <c r="E97" s="104"/>
      <c r="F97" s="104"/>
      <c r="G97" s="104"/>
    </row>
    <row r="98" spans="1:7" ht="12" customHeight="1">
      <c r="A98" s="102">
        <v>39199</v>
      </c>
      <c r="B98" s="103">
        <v>0.26</v>
      </c>
      <c r="C98" s="103">
        <v>0.38</v>
      </c>
      <c r="D98" s="104"/>
      <c r="E98" s="104"/>
      <c r="F98" s="104"/>
      <c r="G98" s="104"/>
    </row>
    <row r="99" spans="1:7" ht="12" customHeight="1">
      <c r="A99" s="102">
        <v>39202</v>
      </c>
      <c r="B99" s="103">
        <v>0.32</v>
      </c>
      <c r="C99" s="103">
        <v>0.38</v>
      </c>
      <c r="D99" s="104"/>
      <c r="E99" s="104"/>
      <c r="F99" s="104"/>
      <c r="G99" s="104"/>
    </row>
    <row r="100" spans="1:7" ht="12" customHeight="1">
      <c r="A100" s="102">
        <v>39203</v>
      </c>
      <c r="B100" s="103">
        <v>0.31</v>
      </c>
      <c r="C100" s="103">
        <v>0.37</v>
      </c>
      <c r="D100" s="104"/>
      <c r="E100" s="104"/>
      <c r="F100" s="104"/>
      <c r="G100" s="104"/>
    </row>
    <row r="101" spans="1:7" ht="12" customHeight="1">
      <c r="A101" s="102">
        <v>39204</v>
      </c>
      <c r="B101" s="103">
        <v>0.28999999999999998</v>
      </c>
      <c r="C101" s="103">
        <v>0.37</v>
      </c>
      <c r="D101" s="104"/>
      <c r="E101" s="104"/>
      <c r="F101" s="104"/>
      <c r="G101" s="104"/>
    </row>
    <row r="102" spans="1:7" ht="12" customHeight="1">
      <c r="A102" s="102">
        <v>39205</v>
      </c>
      <c r="B102" s="103">
        <v>0.27</v>
      </c>
      <c r="C102" s="103">
        <v>0.36</v>
      </c>
      <c r="D102" s="104"/>
      <c r="E102" s="104"/>
      <c r="F102" s="104"/>
      <c r="G102" s="104"/>
    </row>
    <row r="103" spans="1:7" ht="12" customHeight="1">
      <c r="A103" s="102">
        <v>39206</v>
      </c>
      <c r="B103" s="103">
        <v>0.28999999999999998</v>
      </c>
      <c r="C103" s="103">
        <v>0.36</v>
      </c>
      <c r="D103" s="104"/>
      <c r="E103" s="104"/>
      <c r="F103" s="104"/>
      <c r="G103" s="104"/>
    </row>
    <row r="104" spans="1:7" ht="12" customHeight="1">
      <c r="A104" s="102">
        <v>39209</v>
      </c>
      <c r="B104" s="103">
        <v>0.3</v>
      </c>
      <c r="C104" s="103">
        <v>0.35</v>
      </c>
      <c r="D104" s="104"/>
      <c r="E104" s="104"/>
      <c r="F104" s="104"/>
      <c r="G104" s="104"/>
    </row>
    <row r="105" spans="1:7" ht="12" customHeight="1">
      <c r="A105" s="102">
        <v>39210</v>
      </c>
      <c r="B105" s="103">
        <v>0.3</v>
      </c>
      <c r="C105" s="103">
        <v>0.35</v>
      </c>
      <c r="D105" s="104"/>
      <c r="E105" s="104"/>
      <c r="F105" s="104"/>
      <c r="G105" s="104"/>
    </row>
    <row r="106" spans="1:7" ht="12" customHeight="1">
      <c r="A106" s="102">
        <v>39211</v>
      </c>
      <c r="B106" s="103">
        <v>0.28999999999999998</v>
      </c>
      <c r="C106" s="103">
        <v>0.35</v>
      </c>
      <c r="D106" s="104"/>
      <c r="E106" s="104"/>
      <c r="F106" s="104"/>
      <c r="G106" s="104"/>
    </row>
    <row r="107" spans="1:7" ht="12" customHeight="1">
      <c r="A107" s="102">
        <v>39212</v>
      </c>
      <c r="B107" s="103">
        <v>0.3</v>
      </c>
      <c r="C107" s="103">
        <v>0.35</v>
      </c>
      <c r="D107" s="104"/>
      <c r="E107" s="104"/>
      <c r="F107" s="104"/>
      <c r="G107" s="104"/>
    </row>
    <row r="108" spans="1:7" ht="12" customHeight="1">
      <c r="A108" s="102">
        <v>39213</v>
      </c>
      <c r="B108" s="103">
        <v>0.28999999999999998</v>
      </c>
      <c r="C108" s="103">
        <v>0.34</v>
      </c>
      <c r="D108" s="104"/>
      <c r="E108" s="104"/>
      <c r="F108" s="104"/>
      <c r="G108" s="104"/>
    </row>
    <row r="109" spans="1:7" ht="12" customHeight="1">
      <c r="A109" s="102">
        <v>39216</v>
      </c>
      <c r="B109" s="103">
        <v>0.3</v>
      </c>
      <c r="C109" s="103">
        <v>0.35</v>
      </c>
      <c r="D109" s="104"/>
      <c r="E109" s="104"/>
      <c r="F109" s="104"/>
      <c r="G109" s="104"/>
    </row>
    <row r="110" spans="1:7" ht="12" customHeight="1">
      <c r="A110" s="102">
        <v>39217</v>
      </c>
      <c r="B110" s="103">
        <v>0.28000000000000003</v>
      </c>
      <c r="C110" s="103">
        <v>0.35</v>
      </c>
      <c r="D110" s="104"/>
      <c r="E110" s="104"/>
      <c r="F110" s="104"/>
      <c r="G110" s="104"/>
    </row>
    <row r="111" spans="1:7" ht="12" customHeight="1">
      <c r="A111" s="102">
        <v>39218</v>
      </c>
      <c r="B111" s="103">
        <v>0.27</v>
      </c>
      <c r="C111" s="103">
        <v>0.35</v>
      </c>
      <c r="D111" s="104"/>
      <c r="E111" s="104"/>
      <c r="F111" s="104"/>
      <c r="G111" s="104"/>
    </row>
    <row r="112" spans="1:7" ht="12" customHeight="1">
      <c r="A112" s="102">
        <v>39219</v>
      </c>
      <c r="B112" s="103">
        <v>0.26</v>
      </c>
      <c r="C112" s="103">
        <v>0.35</v>
      </c>
      <c r="D112" s="104"/>
      <c r="E112" s="104"/>
      <c r="F112" s="104"/>
      <c r="G112" s="104"/>
    </row>
    <row r="113" spans="1:7" ht="12" customHeight="1">
      <c r="A113" s="102">
        <v>39220</v>
      </c>
      <c r="B113" s="103">
        <v>0.26</v>
      </c>
      <c r="C113" s="103">
        <v>0.35</v>
      </c>
      <c r="D113" s="104"/>
      <c r="E113" s="104"/>
      <c r="F113" s="104"/>
      <c r="G113" s="104"/>
    </row>
    <row r="114" spans="1:7" ht="12" customHeight="1">
      <c r="A114" s="102">
        <v>39223</v>
      </c>
      <c r="B114" s="103">
        <v>0.27</v>
      </c>
      <c r="C114" s="103">
        <v>0.35</v>
      </c>
      <c r="D114" s="104"/>
      <c r="E114" s="104"/>
      <c r="F114" s="104"/>
      <c r="G114" s="104"/>
    </row>
    <row r="115" spans="1:7" ht="12" customHeight="1">
      <c r="A115" s="102">
        <v>39224</v>
      </c>
      <c r="B115" s="103">
        <v>0.25</v>
      </c>
      <c r="C115" s="103">
        <v>0.35</v>
      </c>
      <c r="D115" s="104"/>
      <c r="E115" s="104"/>
      <c r="F115" s="104"/>
      <c r="G115" s="104"/>
    </row>
    <row r="116" spans="1:7" ht="12" customHeight="1">
      <c r="A116" s="102">
        <v>39225</v>
      </c>
      <c r="B116" s="103">
        <v>0.27</v>
      </c>
      <c r="C116" s="103">
        <v>0.34</v>
      </c>
      <c r="D116" s="104"/>
      <c r="E116" s="104"/>
      <c r="F116" s="104"/>
      <c r="G116" s="104"/>
    </row>
    <row r="117" spans="1:7" ht="12" customHeight="1">
      <c r="A117" s="102">
        <v>39226</v>
      </c>
      <c r="B117" s="103">
        <v>0.27</v>
      </c>
      <c r="C117" s="103">
        <v>0.35</v>
      </c>
      <c r="D117" s="104"/>
      <c r="E117" s="104"/>
      <c r="F117" s="104"/>
      <c r="G117" s="104"/>
    </row>
    <row r="118" spans="1:7" ht="12" customHeight="1">
      <c r="A118" s="102">
        <v>39227</v>
      </c>
      <c r="B118" s="103">
        <v>0.26</v>
      </c>
      <c r="C118" s="103">
        <v>0.35</v>
      </c>
      <c r="D118" s="104"/>
      <c r="E118" s="104"/>
      <c r="F118" s="104"/>
      <c r="G118" s="104"/>
    </row>
    <row r="119" spans="1:7" ht="12" customHeight="1">
      <c r="A119" s="102">
        <v>39230</v>
      </c>
      <c r="B119" s="103">
        <v>0.26</v>
      </c>
      <c r="C119" s="103">
        <v>0.35</v>
      </c>
      <c r="D119" s="104"/>
      <c r="E119" s="104"/>
      <c r="F119" s="104"/>
      <c r="G119" s="104"/>
    </row>
    <row r="120" spans="1:7" ht="12" customHeight="1">
      <c r="A120" s="102">
        <v>39231</v>
      </c>
      <c r="B120" s="103">
        <v>0.27</v>
      </c>
      <c r="C120" s="103">
        <v>0.35</v>
      </c>
      <c r="D120" s="104"/>
      <c r="E120" s="104"/>
      <c r="F120" s="104"/>
      <c r="G120" s="104"/>
    </row>
    <row r="121" spans="1:7" ht="12" customHeight="1">
      <c r="A121" s="102">
        <v>39232</v>
      </c>
      <c r="B121" s="103">
        <v>0.25</v>
      </c>
      <c r="C121" s="103">
        <v>0.35</v>
      </c>
      <c r="D121" s="104"/>
      <c r="E121" s="104"/>
      <c r="F121" s="104"/>
      <c r="G121" s="104"/>
    </row>
    <row r="122" spans="1:7" ht="12" customHeight="1">
      <c r="A122" s="102">
        <v>39233</v>
      </c>
      <c r="B122" s="103">
        <v>0.27</v>
      </c>
      <c r="C122" s="103">
        <v>0.36</v>
      </c>
      <c r="D122" s="104"/>
      <c r="E122" s="104"/>
      <c r="F122" s="104"/>
      <c r="G122" s="104"/>
    </row>
    <row r="123" spans="1:7" ht="12" customHeight="1">
      <c r="A123" s="102">
        <v>39234</v>
      </c>
      <c r="B123" s="103">
        <v>0.26</v>
      </c>
      <c r="C123" s="103">
        <v>0.36</v>
      </c>
      <c r="D123" s="104"/>
      <c r="E123" s="104"/>
      <c r="F123" s="104"/>
      <c r="G123" s="104"/>
    </row>
    <row r="124" spans="1:7" ht="12" customHeight="1">
      <c r="A124" s="102">
        <v>39237</v>
      </c>
      <c r="B124" s="103">
        <v>0.27</v>
      </c>
      <c r="C124" s="103">
        <v>0.36</v>
      </c>
      <c r="D124" s="104"/>
      <c r="E124" s="104"/>
      <c r="F124" s="104"/>
      <c r="G124" s="104"/>
    </row>
    <row r="125" spans="1:7" ht="12" customHeight="1">
      <c r="A125" s="102">
        <v>39238</v>
      </c>
      <c r="B125" s="103">
        <v>0.28000000000000003</v>
      </c>
      <c r="C125" s="103">
        <v>0.36</v>
      </c>
      <c r="D125" s="104"/>
      <c r="E125" s="104"/>
      <c r="F125" s="104"/>
      <c r="G125" s="104"/>
    </row>
    <row r="126" spans="1:7" ht="12" customHeight="1">
      <c r="A126" s="102">
        <v>39239</v>
      </c>
      <c r="B126" s="103">
        <v>0.31</v>
      </c>
      <c r="C126" s="103">
        <v>0.36</v>
      </c>
      <c r="D126" s="104"/>
      <c r="E126" s="104"/>
      <c r="F126" s="104"/>
      <c r="G126" s="104"/>
    </row>
    <row r="127" spans="1:7" ht="12" customHeight="1">
      <c r="A127" s="102">
        <v>39240</v>
      </c>
      <c r="B127" s="103">
        <v>0.36</v>
      </c>
      <c r="C127" s="103">
        <v>0.37</v>
      </c>
      <c r="D127" s="104"/>
      <c r="E127" s="104"/>
      <c r="F127" s="104"/>
      <c r="G127" s="104"/>
    </row>
    <row r="128" spans="1:7" ht="12" customHeight="1">
      <c r="A128" s="102">
        <v>39241</v>
      </c>
      <c r="B128" s="103">
        <v>0.36</v>
      </c>
      <c r="C128" s="103">
        <v>0.39</v>
      </c>
      <c r="D128" s="104"/>
      <c r="E128" s="104"/>
      <c r="F128" s="104"/>
      <c r="G128" s="104"/>
    </row>
    <row r="129" spans="1:7" ht="12" customHeight="1">
      <c r="A129" s="102">
        <v>39244</v>
      </c>
      <c r="B129" s="103">
        <v>0.36</v>
      </c>
      <c r="C129" s="103">
        <v>0.4</v>
      </c>
      <c r="D129" s="104"/>
      <c r="E129" s="104"/>
      <c r="F129" s="104"/>
      <c r="G129" s="104"/>
    </row>
    <row r="130" spans="1:7" ht="12" customHeight="1">
      <c r="A130" s="102">
        <v>39245</v>
      </c>
      <c r="B130" s="103">
        <v>0.37</v>
      </c>
      <c r="C130" s="103">
        <v>0.41</v>
      </c>
      <c r="D130" s="104"/>
      <c r="E130" s="104"/>
      <c r="F130" s="104"/>
      <c r="G130" s="104"/>
    </row>
    <row r="131" spans="1:7" ht="12" customHeight="1">
      <c r="A131" s="102">
        <v>39246</v>
      </c>
      <c r="B131" s="103">
        <v>0.36</v>
      </c>
      <c r="C131" s="103">
        <v>0.41</v>
      </c>
      <c r="D131" s="104"/>
      <c r="E131" s="104"/>
      <c r="F131" s="104"/>
      <c r="G131" s="104"/>
    </row>
    <row r="132" spans="1:7" ht="12" customHeight="1">
      <c r="A132" s="102">
        <v>39247</v>
      </c>
      <c r="B132" s="103">
        <v>0.34</v>
      </c>
      <c r="C132" s="103">
        <v>0.42</v>
      </c>
      <c r="D132" s="104"/>
      <c r="E132" s="104"/>
      <c r="F132" s="104"/>
      <c r="G132" s="104"/>
    </row>
    <row r="133" spans="1:7" ht="12" customHeight="1">
      <c r="A133" s="102">
        <v>39248</v>
      </c>
      <c r="B133" s="103">
        <v>0.32</v>
      </c>
      <c r="C133" s="103">
        <v>0.43</v>
      </c>
      <c r="D133" s="104"/>
      <c r="E133" s="104"/>
      <c r="F133" s="104"/>
      <c r="G133" s="104"/>
    </row>
    <row r="134" spans="1:7" ht="12" customHeight="1">
      <c r="A134" s="102">
        <v>39251</v>
      </c>
      <c r="B134" s="103">
        <v>0.32</v>
      </c>
      <c r="C134" s="103">
        <v>0.43</v>
      </c>
      <c r="D134" s="104"/>
      <c r="E134" s="104"/>
      <c r="F134" s="104"/>
      <c r="G134" s="104"/>
    </row>
    <row r="135" spans="1:7" ht="12" customHeight="1">
      <c r="A135" s="102">
        <v>39252</v>
      </c>
      <c r="B135" s="103">
        <v>0.3</v>
      </c>
      <c r="C135" s="103">
        <v>0.44</v>
      </c>
      <c r="D135" s="104"/>
      <c r="E135" s="104"/>
      <c r="F135" s="104"/>
      <c r="G135" s="104"/>
    </row>
    <row r="136" spans="1:7" ht="12" customHeight="1">
      <c r="A136" s="102">
        <v>39253</v>
      </c>
      <c r="B136" s="103">
        <v>0.36</v>
      </c>
      <c r="C136" s="103">
        <v>0.44</v>
      </c>
      <c r="D136" s="104"/>
      <c r="E136" s="104"/>
      <c r="F136" s="104"/>
      <c r="G136" s="104"/>
    </row>
    <row r="137" spans="1:7" ht="12" customHeight="1">
      <c r="A137" s="102">
        <v>39254</v>
      </c>
      <c r="B137" s="103">
        <v>0.36</v>
      </c>
      <c r="C137" s="103">
        <v>0.45</v>
      </c>
      <c r="D137" s="104"/>
      <c r="E137" s="104"/>
      <c r="F137" s="104"/>
      <c r="G137" s="104"/>
    </row>
    <row r="138" spans="1:7" ht="12" customHeight="1">
      <c r="A138" s="102">
        <v>39255</v>
      </c>
      <c r="B138" s="103">
        <v>0.4</v>
      </c>
      <c r="C138" s="103">
        <v>0.46</v>
      </c>
      <c r="D138" s="104"/>
      <c r="E138" s="104"/>
      <c r="F138" s="104"/>
      <c r="G138" s="104"/>
    </row>
    <row r="139" spans="1:7" ht="12" customHeight="1">
      <c r="A139" s="102">
        <v>39258</v>
      </c>
      <c r="B139" s="103">
        <v>0.44</v>
      </c>
      <c r="C139" s="103">
        <v>0.46</v>
      </c>
      <c r="D139" s="104"/>
      <c r="E139" s="104"/>
      <c r="F139" s="104"/>
      <c r="G139" s="104"/>
    </row>
    <row r="140" spans="1:7" ht="12" customHeight="1">
      <c r="A140" s="102">
        <v>39259</v>
      </c>
      <c r="B140" s="103">
        <v>0.47</v>
      </c>
      <c r="C140" s="103">
        <v>0.47</v>
      </c>
      <c r="D140" s="104"/>
      <c r="E140" s="104"/>
      <c r="F140" s="104"/>
      <c r="G140" s="104"/>
    </row>
    <row r="141" spans="1:7" ht="12" customHeight="1">
      <c r="A141" s="102">
        <v>39260</v>
      </c>
      <c r="B141" s="103">
        <v>0.52</v>
      </c>
      <c r="C141" s="103">
        <v>0.48</v>
      </c>
      <c r="D141" s="104"/>
      <c r="E141" s="104"/>
      <c r="F141" s="104"/>
      <c r="G141" s="104"/>
    </row>
    <row r="142" spans="1:7" ht="12" customHeight="1">
      <c r="A142" s="102">
        <v>39261</v>
      </c>
      <c r="B142" s="103">
        <v>0.47</v>
      </c>
      <c r="C142" s="103">
        <v>0.49</v>
      </c>
      <c r="D142" s="104"/>
      <c r="E142" s="104"/>
      <c r="F142" s="104"/>
      <c r="G142" s="104"/>
    </row>
    <row r="143" spans="1:7" ht="12" customHeight="1">
      <c r="A143" s="102">
        <v>39262</v>
      </c>
      <c r="B143" s="103">
        <v>0.53</v>
      </c>
      <c r="C143" s="103">
        <v>0.5</v>
      </c>
      <c r="D143" s="104"/>
      <c r="E143" s="104"/>
      <c r="F143" s="104"/>
      <c r="G143" s="104"/>
    </row>
    <row r="144" spans="1:7" ht="12" customHeight="1">
      <c r="A144" s="102">
        <v>39265</v>
      </c>
      <c r="B144" s="103">
        <v>0.56000000000000005</v>
      </c>
      <c r="C144" s="103">
        <v>0.51</v>
      </c>
      <c r="D144" s="104"/>
      <c r="E144" s="104"/>
      <c r="F144" s="104"/>
      <c r="G144" s="104"/>
    </row>
    <row r="145" spans="1:7" ht="12" customHeight="1">
      <c r="A145" s="102">
        <v>39266</v>
      </c>
      <c r="B145" s="103">
        <v>0.56000000000000005</v>
      </c>
      <c r="C145" s="103">
        <v>0.52</v>
      </c>
      <c r="D145" s="104"/>
      <c r="E145" s="104"/>
      <c r="F145" s="104"/>
      <c r="G145" s="104"/>
    </row>
    <row r="146" spans="1:7" ht="12" customHeight="1">
      <c r="A146" s="102">
        <v>39267</v>
      </c>
      <c r="B146" s="103">
        <v>0.56000000000000005</v>
      </c>
      <c r="C146" s="103">
        <v>0.52</v>
      </c>
      <c r="D146" s="104"/>
      <c r="E146" s="104"/>
      <c r="F146" s="104"/>
      <c r="G146" s="104"/>
    </row>
    <row r="147" spans="1:7" ht="12" customHeight="1">
      <c r="A147" s="102">
        <v>39268</v>
      </c>
      <c r="B147" s="103">
        <v>0.52</v>
      </c>
      <c r="C147" s="103">
        <v>0.53</v>
      </c>
      <c r="D147" s="104"/>
      <c r="E147" s="104"/>
      <c r="F147" s="104"/>
      <c r="G147" s="104"/>
    </row>
    <row r="148" spans="1:7" ht="12" customHeight="1">
      <c r="A148" s="102">
        <v>39269</v>
      </c>
      <c r="B148" s="103">
        <v>0.44</v>
      </c>
      <c r="C148" s="103">
        <v>0.53</v>
      </c>
      <c r="D148" s="104"/>
      <c r="E148" s="104"/>
      <c r="F148" s="104"/>
      <c r="G148" s="104"/>
    </row>
    <row r="149" spans="1:7" ht="12" customHeight="1">
      <c r="A149" s="102">
        <v>39272</v>
      </c>
      <c r="B149" s="103">
        <v>0.44</v>
      </c>
      <c r="C149" s="103">
        <v>0.54</v>
      </c>
      <c r="D149" s="104"/>
      <c r="E149" s="104"/>
      <c r="F149" s="104"/>
      <c r="G149" s="104"/>
    </row>
    <row r="150" spans="1:7" ht="12" customHeight="1">
      <c r="A150" s="102">
        <v>39273</v>
      </c>
      <c r="B150" s="103">
        <v>0.54</v>
      </c>
      <c r="C150" s="103">
        <v>0.55000000000000004</v>
      </c>
      <c r="D150" s="104"/>
      <c r="E150" s="104"/>
      <c r="F150" s="104"/>
      <c r="G150" s="104"/>
    </row>
    <row r="151" spans="1:7" ht="12" customHeight="1">
      <c r="A151" s="102">
        <v>39274</v>
      </c>
      <c r="B151" s="103">
        <v>0.59</v>
      </c>
      <c r="C151" s="103">
        <v>0.56999999999999995</v>
      </c>
      <c r="D151" s="104"/>
      <c r="E151" s="104"/>
      <c r="F151" s="104"/>
      <c r="G151" s="104"/>
    </row>
    <row r="152" spans="1:7" ht="12" customHeight="1">
      <c r="A152" s="102">
        <v>39275</v>
      </c>
      <c r="B152" s="103">
        <v>0.56000000000000005</v>
      </c>
      <c r="C152" s="103">
        <v>0.57999999999999996</v>
      </c>
      <c r="D152" s="104"/>
      <c r="E152" s="104"/>
      <c r="F152" s="104"/>
      <c r="G152" s="104"/>
    </row>
    <row r="153" spans="1:7" ht="12" customHeight="1">
      <c r="A153" s="102">
        <v>39276</v>
      </c>
      <c r="B153" s="103">
        <v>0.56999999999999995</v>
      </c>
      <c r="C153" s="103">
        <v>0.59</v>
      </c>
      <c r="D153" s="104"/>
      <c r="E153" s="104"/>
      <c r="F153" s="104"/>
      <c r="G153" s="104"/>
    </row>
    <row r="154" spans="1:7" ht="12" customHeight="1">
      <c r="A154" s="102">
        <v>39279</v>
      </c>
      <c r="B154" s="103">
        <v>0.6</v>
      </c>
      <c r="C154" s="103">
        <v>0.61</v>
      </c>
      <c r="D154" s="104"/>
      <c r="E154" s="104"/>
      <c r="F154" s="104"/>
      <c r="G154" s="104"/>
    </row>
    <row r="155" spans="1:7" ht="12" customHeight="1">
      <c r="A155" s="102">
        <v>39280</v>
      </c>
      <c r="B155" s="103">
        <v>0.59</v>
      </c>
      <c r="C155" s="103">
        <v>0.62</v>
      </c>
      <c r="D155" s="104"/>
      <c r="E155" s="104"/>
      <c r="F155" s="104"/>
      <c r="G155" s="104"/>
    </row>
    <row r="156" spans="1:7" ht="12" customHeight="1">
      <c r="A156" s="102">
        <v>39281</v>
      </c>
      <c r="B156" s="103">
        <v>0.64</v>
      </c>
      <c r="C156" s="103">
        <v>0.64</v>
      </c>
      <c r="D156" s="104"/>
      <c r="E156" s="104"/>
      <c r="F156" s="104"/>
      <c r="G156" s="104"/>
    </row>
    <row r="157" spans="1:7" ht="12" customHeight="1">
      <c r="A157" s="102">
        <v>39282</v>
      </c>
      <c r="B157" s="103">
        <v>0.61</v>
      </c>
      <c r="C157" s="103">
        <v>0.65</v>
      </c>
      <c r="D157" s="104"/>
      <c r="E157" s="104"/>
      <c r="F157" s="104"/>
      <c r="G157" s="104"/>
    </row>
    <row r="158" spans="1:7" ht="12" customHeight="1">
      <c r="A158" s="102">
        <v>39283</v>
      </c>
      <c r="B158" s="103">
        <v>0.65</v>
      </c>
      <c r="C158" s="103">
        <v>0.66</v>
      </c>
      <c r="D158" s="104"/>
      <c r="E158" s="104"/>
      <c r="F158" s="104"/>
      <c r="G158" s="104"/>
    </row>
    <row r="159" spans="1:7" ht="12" customHeight="1">
      <c r="A159" s="102">
        <v>39286</v>
      </c>
      <c r="B159" s="103">
        <v>0.68</v>
      </c>
      <c r="C159" s="103">
        <v>0.68</v>
      </c>
      <c r="D159" s="104"/>
      <c r="E159" s="104"/>
      <c r="F159" s="104"/>
      <c r="G159" s="104"/>
    </row>
    <row r="160" spans="1:7" ht="12" customHeight="1">
      <c r="A160" s="102">
        <v>39287</v>
      </c>
      <c r="B160" s="103">
        <v>0.74</v>
      </c>
      <c r="C160" s="103">
        <v>0.69</v>
      </c>
      <c r="D160" s="104"/>
      <c r="E160" s="104"/>
      <c r="F160" s="104"/>
      <c r="G160" s="104"/>
    </row>
    <row r="161" spans="1:7" ht="12" customHeight="1">
      <c r="A161" s="102">
        <v>39288</v>
      </c>
      <c r="B161" s="103">
        <v>0.78</v>
      </c>
      <c r="C161" s="103">
        <v>0.71</v>
      </c>
      <c r="D161" s="104"/>
      <c r="E161" s="104"/>
      <c r="F161" s="104"/>
      <c r="G161" s="104"/>
    </row>
    <row r="162" spans="1:7" ht="12" customHeight="1">
      <c r="A162" s="102">
        <v>39289</v>
      </c>
      <c r="B162" s="103">
        <v>0.86</v>
      </c>
      <c r="C162" s="103">
        <v>0.73</v>
      </c>
      <c r="D162" s="104"/>
      <c r="E162" s="104"/>
      <c r="F162" s="104"/>
      <c r="G162" s="104"/>
    </row>
    <row r="163" spans="1:7" ht="12" customHeight="1">
      <c r="A163" s="102">
        <v>39290</v>
      </c>
      <c r="B163" s="103">
        <v>0.89</v>
      </c>
      <c r="C163" s="103">
        <v>0.74</v>
      </c>
      <c r="D163" s="104"/>
      <c r="E163" s="104"/>
      <c r="F163" s="104"/>
      <c r="G163" s="104"/>
    </row>
    <row r="164" spans="1:7" ht="12" customHeight="1">
      <c r="A164" s="102">
        <v>39293</v>
      </c>
      <c r="B164" s="103">
        <v>0.89</v>
      </c>
      <c r="C164" s="103">
        <v>0.76</v>
      </c>
      <c r="D164" s="104"/>
      <c r="E164" s="104"/>
      <c r="F164" s="104"/>
      <c r="G164" s="104"/>
    </row>
    <row r="165" spans="1:7" ht="12" customHeight="1">
      <c r="A165" s="102">
        <v>39294</v>
      </c>
      <c r="B165" s="103">
        <v>0.87</v>
      </c>
      <c r="C165" s="103">
        <v>0.77</v>
      </c>
      <c r="D165" s="104"/>
      <c r="E165" s="104"/>
      <c r="F165" s="104"/>
      <c r="G165" s="104"/>
    </row>
    <row r="166" spans="1:7" ht="12" customHeight="1">
      <c r="A166" s="102">
        <v>39295</v>
      </c>
      <c r="B166" s="103">
        <v>0.88</v>
      </c>
      <c r="C166" s="103">
        <v>0.78</v>
      </c>
      <c r="D166" s="104"/>
      <c r="E166" s="104"/>
      <c r="F166" s="104"/>
      <c r="G166" s="104"/>
    </row>
    <row r="167" spans="1:7" ht="12" customHeight="1">
      <c r="A167" s="102">
        <v>39296</v>
      </c>
      <c r="B167" s="103">
        <v>0.86</v>
      </c>
      <c r="C167" s="103">
        <v>0.78</v>
      </c>
      <c r="D167" s="104"/>
      <c r="E167" s="104"/>
      <c r="F167" s="104"/>
      <c r="G167" s="104"/>
    </row>
    <row r="168" spans="1:7" ht="12" customHeight="1">
      <c r="A168" s="102">
        <v>39297</v>
      </c>
      <c r="B168" s="103">
        <v>0.89</v>
      </c>
      <c r="C168" s="103">
        <v>0.79</v>
      </c>
      <c r="D168" s="104"/>
      <c r="E168" s="104"/>
      <c r="F168" s="104"/>
      <c r="G168" s="104"/>
    </row>
    <row r="169" spans="1:7" ht="12" customHeight="1">
      <c r="A169" s="102">
        <v>39300</v>
      </c>
      <c r="B169" s="103">
        <v>0.9</v>
      </c>
      <c r="C169" s="103">
        <v>0.79</v>
      </c>
      <c r="D169" s="104"/>
      <c r="E169" s="104"/>
      <c r="F169" s="104"/>
      <c r="G169" s="104"/>
    </row>
    <row r="170" spans="1:7" ht="12" customHeight="1">
      <c r="A170" s="102">
        <v>39301</v>
      </c>
      <c r="B170" s="103">
        <v>0.87</v>
      </c>
      <c r="C170" s="103">
        <v>0.8</v>
      </c>
      <c r="D170" s="104"/>
      <c r="E170" s="104"/>
      <c r="F170" s="104"/>
      <c r="G170" s="104"/>
    </row>
    <row r="171" spans="1:7" ht="12" customHeight="1">
      <c r="A171" s="102">
        <v>39302</v>
      </c>
      <c r="B171" s="103">
        <v>0.85</v>
      </c>
      <c r="C171" s="103">
        <v>0.79</v>
      </c>
      <c r="D171" s="104"/>
      <c r="E171" s="104"/>
      <c r="F171" s="104"/>
      <c r="G171" s="104"/>
    </row>
    <row r="172" spans="1:7" ht="12" customHeight="1">
      <c r="A172" s="102">
        <v>39303</v>
      </c>
      <c r="B172" s="103">
        <v>0.88</v>
      </c>
      <c r="C172" s="103">
        <v>0.8</v>
      </c>
      <c r="D172" s="104"/>
      <c r="E172" s="104"/>
      <c r="F172" s="104"/>
      <c r="G172" s="104"/>
    </row>
    <row r="173" spans="1:7" ht="12" customHeight="1">
      <c r="A173" s="102">
        <v>39304</v>
      </c>
      <c r="B173" s="103">
        <v>0.9</v>
      </c>
      <c r="C173" s="103">
        <v>0.81</v>
      </c>
      <c r="D173" s="104"/>
      <c r="E173" s="104"/>
      <c r="F173" s="104"/>
      <c r="G173" s="104"/>
    </row>
    <row r="174" spans="1:7" ht="12" customHeight="1">
      <c r="A174" s="102">
        <v>39307</v>
      </c>
      <c r="B174" s="103">
        <v>0.89</v>
      </c>
      <c r="C174" s="103">
        <v>0.81</v>
      </c>
      <c r="D174" s="104"/>
      <c r="E174" s="104"/>
      <c r="F174" s="104"/>
      <c r="G174" s="104"/>
    </row>
    <row r="175" spans="1:7" ht="12" customHeight="1">
      <c r="A175" s="102">
        <v>39308</v>
      </c>
      <c r="B175" s="103">
        <v>0.91</v>
      </c>
      <c r="C175" s="103">
        <v>0.82</v>
      </c>
      <c r="D175" s="104"/>
      <c r="E175" s="104"/>
      <c r="F175" s="104"/>
      <c r="G175" s="104"/>
    </row>
    <row r="176" spans="1:7" ht="12" customHeight="1">
      <c r="A176" s="102">
        <v>39309</v>
      </c>
      <c r="B176" s="103">
        <v>0.95</v>
      </c>
      <c r="C176" s="103">
        <v>0.83</v>
      </c>
      <c r="D176" s="104"/>
      <c r="E176" s="104"/>
      <c r="F176" s="104"/>
      <c r="G176" s="104"/>
    </row>
    <row r="177" spans="1:7" ht="12" customHeight="1">
      <c r="A177" s="102">
        <v>39310</v>
      </c>
      <c r="B177" s="103">
        <v>0.99</v>
      </c>
      <c r="C177" s="103">
        <v>0.83</v>
      </c>
      <c r="D177" s="104"/>
      <c r="E177" s="104"/>
      <c r="F177" s="104"/>
      <c r="G177" s="104"/>
    </row>
    <row r="178" spans="1:7" ht="12" customHeight="1">
      <c r="A178" s="102">
        <v>39311</v>
      </c>
      <c r="B178" s="103">
        <v>0.95</v>
      </c>
      <c r="C178" s="103">
        <v>0.84</v>
      </c>
      <c r="D178" s="104"/>
      <c r="E178" s="104"/>
      <c r="F178" s="104"/>
      <c r="G178" s="104"/>
    </row>
    <row r="179" spans="1:7" ht="12" customHeight="1">
      <c r="A179" s="102">
        <v>39314</v>
      </c>
      <c r="B179" s="103">
        <v>0.94</v>
      </c>
      <c r="C179" s="103">
        <v>0.84</v>
      </c>
      <c r="D179" s="104"/>
      <c r="E179" s="104"/>
      <c r="F179" s="104"/>
      <c r="G179" s="104"/>
    </row>
    <row r="180" spans="1:7" ht="12" customHeight="1">
      <c r="A180" s="102">
        <v>39315</v>
      </c>
      <c r="B180" s="103">
        <v>0.94</v>
      </c>
      <c r="C180" s="103">
        <v>0.84</v>
      </c>
      <c r="D180" s="104"/>
      <c r="E180" s="104"/>
      <c r="F180" s="104"/>
      <c r="G180" s="104"/>
    </row>
    <row r="181" spans="1:7" ht="12" customHeight="1">
      <c r="A181" s="102">
        <v>39316</v>
      </c>
      <c r="B181" s="103">
        <v>0.93</v>
      </c>
      <c r="C181" s="103">
        <v>0.83</v>
      </c>
      <c r="D181" s="104"/>
      <c r="E181" s="104"/>
      <c r="F181" s="104"/>
      <c r="G181" s="104"/>
    </row>
    <row r="182" spans="1:7" ht="12" customHeight="1">
      <c r="A182" s="102">
        <v>39317</v>
      </c>
      <c r="B182" s="103">
        <v>0.9</v>
      </c>
      <c r="C182" s="103">
        <v>0.82</v>
      </c>
      <c r="D182" s="104"/>
      <c r="E182" s="104"/>
      <c r="F182" s="104"/>
      <c r="G182" s="104"/>
    </row>
    <row r="183" spans="1:7" ht="12" customHeight="1">
      <c r="A183" s="102">
        <v>39318</v>
      </c>
      <c r="B183" s="103">
        <v>0.87</v>
      </c>
      <c r="C183" s="103">
        <v>0.81</v>
      </c>
      <c r="D183" s="104"/>
      <c r="E183" s="104"/>
      <c r="F183" s="104"/>
      <c r="G183" s="104"/>
    </row>
    <row r="184" spans="1:7" ht="12" customHeight="1">
      <c r="A184" s="102">
        <v>39321</v>
      </c>
      <c r="B184" s="103">
        <v>0.88</v>
      </c>
      <c r="C184" s="103">
        <v>0.8</v>
      </c>
      <c r="D184" s="104"/>
      <c r="E184" s="104"/>
      <c r="F184" s="104"/>
      <c r="G184" s="104"/>
    </row>
    <row r="185" spans="1:7" ht="12" customHeight="1">
      <c r="A185" s="102">
        <v>39322</v>
      </c>
      <c r="B185" s="103">
        <v>0.91</v>
      </c>
      <c r="C185" s="103">
        <v>0.79</v>
      </c>
      <c r="D185" s="104"/>
      <c r="E185" s="104"/>
      <c r="F185" s="104"/>
      <c r="G185" s="104"/>
    </row>
    <row r="186" spans="1:7" ht="12" customHeight="1">
      <c r="A186" s="102">
        <v>39323</v>
      </c>
      <c r="B186" s="103">
        <v>0.92</v>
      </c>
      <c r="C186" s="103">
        <v>0.79</v>
      </c>
      <c r="D186" s="104"/>
      <c r="E186" s="104"/>
      <c r="F186" s="104"/>
      <c r="G186" s="104"/>
    </row>
    <row r="187" spans="1:7" ht="12" customHeight="1">
      <c r="A187" s="102">
        <v>39324</v>
      </c>
      <c r="B187" s="103">
        <v>0.92</v>
      </c>
      <c r="C187" s="103">
        <v>0.79</v>
      </c>
      <c r="D187" s="104"/>
      <c r="E187" s="104"/>
      <c r="F187" s="104"/>
      <c r="G187" s="104"/>
    </row>
    <row r="188" spans="1:7" ht="12" customHeight="1">
      <c r="A188" s="102">
        <v>39325</v>
      </c>
      <c r="B188" s="103">
        <v>0.92</v>
      </c>
      <c r="C188" s="103">
        <v>0.79</v>
      </c>
      <c r="D188" s="104"/>
      <c r="E188" s="104"/>
      <c r="F188" s="104"/>
      <c r="G188" s="104"/>
    </row>
    <row r="189" spans="1:7" ht="12" customHeight="1">
      <c r="A189" s="102">
        <v>39328</v>
      </c>
      <c r="B189" s="103">
        <v>0.91</v>
      </c>
      <c r="C189" s="103">
        <v>0.78</v>
      </c>
      <c r="D189" s="104"/>
      <c r="E189" s="104"/>
      <c r="F189" s="104"/>
      <c r="G189" s="104"/>
    </row>
    <row r="190" spans="1:7" ht="12" customHeight="1">
      <c r="A190" s="102">
        <v>39329</v>
      </c>
      <c r="B190" s="103">
        <v>0.91</v>
      </c>
      <c r="C190" s="103">
        <v>0.77</v>
      </c>
      <c r="D190" s="104"/>
      <c r="E190" s="104"/>
      <c r="F190" s="104"/>
      <c r="G190" s="104"/>
    </row>
    <row r="191" spans="1:7" ht="12" customHeight="1">
      <c r="A191" s="102">
        <v>39330</v>
      </c>
      <c r="B191" s="103">
        <v>0.93</v>
      </c>
      <c r="C191" s="103">
        <v>0.77</v>
      </c>
      <c r="D191" s="104"/>
      <c r="E191" s="104"/>
      <c r="F191" s="104"/>
      <c r="G191" s="104"/>
    </row>
    <row r="192" spans="1:7" ht="12" customHeight="1">
      <c r="A192" s="102">
        <v>39331</v>
      </c>
      <c r="B192" s="103">
        <v>0.91</v>
      </c>
      <c r="C192" s="103">
        <v>0.76</v>
      </c>
      <c r="D192" s="104"/>
      <c r="E192" s="104"/>
      <c r="F192" s="104"/>
      <c r="G192" s="104"/>
    </row>
    <row r="193" spans="1:7" ht="12" customHeight="1">
      <c r="A193" s="102">
        <v>39332</v>
      </c>
      <c r="B193" s="103">
        <v>0.93</v>
      </c>
      <c r="C193" s="103">
        <v>0.75</v>
      </c>
      <c r="D193" s="104"/>
      <c r="E193" s="104"/>
      <c r="F193" s="104"/>
      <c r="G193" s="104"/>
    </row>
    <row r="194" spans="1:7" ht="12" customHeight="1">
      <c r="A194" s="102">
        <v>39335</v>
      </c>
      <c r="B194" s="103">
        <v>0.95</v>
      </c>
      <c r="C194" s="103">
        <v>0.75</v>
      </c>
      <c r="D194" s="104"/>
      <c r="E194" s="104"/>
      <c r="F194" s="104"/>
      <c r="G194" s="104"/>
    </row>
    <row r="195" spans="1:7" ht="12" customHeight="1">
      <c r="A195" s="102">
        <v>39336</v>
      </c>
      <c r="B195" s="103">
        <v>0.94</v>
      </c>
      <c r="C195" s="103">
        <v>0.75</v>
      </c>
      <c r="D195" s="104"/>
      <c r="E195" s="104"/>
      <c r="F195" s="104"/>
      <c r="G195" s="104"/>
    </row>
    <row r="196" spans="1:7" ht="12" customHeight="1">
      <c r="A196" s="102">
        <v>39337</v>
      </c>
      <c r="B196" s="103">
        <v>0.93</v>
      </c>
      <c r="C196" s="103">
        <v>0.74</v>
      </c>
      <c r="D196" s="104"/>
      <c r="E196" s="104"/>
      <c r="F196" s="104"/>
      <c r="G196" s="104"/>
    </row>
    <row r="197" spans="1:7" ht="12" customHeight="1">
      <c r="A197" s="102">
        <v>39338</v>
      </c>
      <c r="B197" s="103">
        <v>0.93</v>
      </c>
      <c r="C197" s="103">
        <v>0.73</v>
      </c>
      <c r="D197" s="104"/>
      <c r="E197" s="104"/>
      <c r="F197" s="104"/>
      <c r="G197" s="104"/>
    </row>
    <row r="198" spans="1:7" ht="12" customHeight="1">
      <c r="A198" s="102">
        <v>39339</v>
      </c>
      <c r="B198" s="103">
        <v>0.92</v>
      </c>
      <c r="C198" s="103">
        <v>0.72</v>
      </c>
      <c r="D198" s="104"/>
      <c r="E198" s="104"/>
      <c r="F198" s="104"/>
      <c r="G198" s="104"/>
    </row>
    <row r="199" spans="1:7" ht="12" customHeight="1">
      <c r="A199" s="102">
        <v>39342</v>
      </c>
      <c r="B199" s="103">
        <v>0.92</v>
      </c>
      <c r="C199" s="103">
        <v>0.7</v>
      </c>
      <c r="D199" s="104"/>
      <c r="E199" s="104"/>
      <c r="F199" s="104"/>
      <c r="G199" s="104"/>
    </row>
    <row r="200" spans="1:7" ht="12" customHeight="1">
      <c r="A200" s="102">
        <v>39343</v>
      </c>
      <c r="B200" s="103">
        <v>0.87</v>
      </c>
      <c r="C200" s="103">
        <v>0.68</v>
      </c>
      <c r="D200" s="104"/>
      <c r="E200" s="104"/>
      <c r="F200" s="104"/>
      <c r="G200" s="104"/>
    </row>
    <row r="201" spans="1:7" ht="12" customHeight="1">
      <c r="A201" s="102">
        <v>39344</v>
      </c>
      <c r="B201" s="103">
        <v>0.84</v>
      </c>
      <c r="C201" s="103">
        <v>0.66</v>
      </c>
      <c r="D201" s="104"/>
      <c r="E201" s="104"/>
      <c r="F201" s="104"/>
      <c r="G201" s="104"/>
    </row>
    <row r="202" spans="1:7" ht="12" customHeight="1">
      <c r="A202" s="102">
        <v>39345</v>
      </c>
      <c r="B202" s="103">
        <v>0.83</v>
      </c>
      <c r="C202" s="103">
        <v>0.64</v>
      </c>
      <c r="D202" s="104"/>
      <c r="E202" s="104"/>
      <c r="F202" s="104"/>
      <c r="G202" s="104"/>
    </row>
    <row r="203" spans="1:7" ht="12" customHeight="1">
      <c r="A203" s="102">
        <v>39346</v>
      </c>
      <c r="B203" s="103">
        <v>0.83</v>
      </c>
      <c r="C203" s="103">
        <v>0.62</v>
      </c>
      <c r="D203" s="104"/>
      <c r="E203" s="104"/>
      <c r="F203" s="104"/>
      <c r="G203" s="104"/>
    </row>
    <row r="204" spans="1:7" ht="12" customHeight="1">
      <c r="A204" s="102">
        <v>39349</v>
      </c>
      <c r="B204" s="103">
        <v>0.83</v>
      </c>
      <c r="C204" s="103">
        <v>0.6</v>
      </c>
      <c r="D204" s="104"/>
      <c r="E204" s="104"/>
      <c r="F204" s="104"/>
      <c r="G204" s="104"/>
    </row>
    <row r="205" spans="1:7" ht="12" customHeight="1">
      <c r="A205" s="102">
        <v>39350</v>
      </c>
      <c r="B205" s="103">
        <v>0.84</v>
      </c>
      <c r="C205" s="103">
        <v>0.59</v>
      </c>
      <c r="D205" s="104"/>
      <c r="E205" s="104"/>
      <c r="F205" s="104"/>
      <c r="G205" s="104"/>
    </row>
    <row r="206" spans="1:7" ht="12" customHeight="1">
      <c r="A206" s="102">
        <v>39351</v>
      </c>
      <c r="B206" s="103">
        <v>0.82</v>
      </c>
      <c r="C206" s="103">
        <v>0.56999999999999995</v>
      </c>
      <c r="D206" s="104"/>
      <c r="E206" s="104"/>
      <c r="F206" s="104"/>
      <c r="G206" s="104"/>
    </row>
    <row r="207" spans="1:7" ht="12" customHeight="1">
      <c r="A207" s="102">
        <v>39352</v>
      </c>
      <c r="B207" s="103">
        <v>0.82</v>
      </c>
      <c r="C207" s="103">
        <v>0.55000000000000004</v>
      </c>
      <c r="D207" s="104"/>
      <c r="E207" s="104"/>
      <c r="F207" s="104"/>
      <c r="G207" s="104"/>
    </row>
    <row r="208" spans="1:7" ht="12" customHeight="1">
      <c r="A208" s="102">
        <v>39353</v>
      </c>
      <c r="B208" s="103">
        <v>0.83</v>
      </c>
      <c r="C208" s="103">
        <v>0.54</v>
      </c>
      <c r="D208" s="104"/>
      <c r="E208" s="104"/>
      <c r="F208" s="104"/>
      <c r="G208" s="104"/>
    </row>
    <row r="209" spans="1:7" ht="12" customHeight="1">
      <c r="A209" s="102">
        <v>39356</v>
      </c>
      <c r="B209" s="103">
        <v>0.83</v>
      </c>
      <c r="C209" s="103">
        <v>0.53</v>
      </c>
      <c r="D209" s="104"/>
      <c r="E209" s="104"/>
      <c r="F209" s="104"/>
      <c r="G209" s="104"/>
    </row>
    <row r="210" spans="1:7" ht="12" customHeight="1">
      <c r="A210" s="102">
        <v>39357</v>
      </c>
      <c r="B210" s="103">
        <v>0.84</v>
      </c>
      <c r="C210" s="103">
        <v>0.52</v>
      </c>
      <c r="D210" s="104"/>
      <c r="E210" s="104"/>
      <c r="F210" s="104"/>
      <c r="G210" s="104"/>
    </row>
    <row r="211" spans="1:7" ht="12" customHeight="1">
      <c r="A211" s="102">
        <v>39358</v>
      </c>
      <c r="B211" s="103">
        <v>0.83</v>
      </c>
      <c r="C211" s="103">
        <v>0.51</v>
      </c>
      <c r="D211" s="104"/>
      <c r="E211" s="104"/>
      <c r="F211" s="104"/>
      <c r="G211" s="104"/>
    </row>
    <row r="212" spans="1:7" ht="12" customHeight="1">
      <c r="A212" s="102">
        <v>39359</v>
      </c>
      <c r="B212" s="103">
        <v>0.82</v>
      </c>
      <c r="C212" s="103">
        <v>0.5</v>
      </c>
      <c r="D212" s="104"/>
      <c r="E212" s="104"/>
      <c r="F212" s="104"/>
      <c r="G212" s="104"/>
    </row>
    <row r="213" spans="1:7" ht="12" customHeight="1">
      <c r="A213" s="102">
        <v>39360</v>
      </c>
      <c r="B213" s="103">
        <v>0.78</v>
      </c>
      <c r="C213" s="103">
        <v>0.48</v>
      </c>
      <c r="D213" s="104"/>
      <c r="E213" s="104"/>
      <c r="F213" s="104"/>
      <c r="G213" s="104"/>
    </row>
    <row r="214" spans="1:7" ht="12" customHeight="1">
      <c r="A214" s="102">
        <v>39363</v>
      </c>
      <c r="B214" s="103">
        <v>0.77</v>
      </c>
      <c r="C214" s="103">
        <v>0.47</v>
      </c>
      <c r="D214" s="104"/>
      <c r="E214" s="104"/>
      <c r="F214" s="104"/>
      <c r="G214" s="104"/>
    </row>
    <row r="215" spans="1:7" ht="12" customHeight="1">
      <c r="A215" s="102">
        <v>39364</v>
      </c>
      <c r="B215" s="103">
        <v>0.73</v>
      </c>
      <c r="C215" s="103">
        <v>0.45</v>
      </c>
      <c r="D215" s="104"/>
      <c r="E215" s="104"/>
      <c r="F215" s="104"/>
      <c r="G215" s="104"/>
    </row>
    <row r="216" spans="1:7" ht="12" customHeight="1">
      <c r="A216" s="102">
        <v>39365</v>
      </c>
      <c r="B216" s="103">
        <v>0.71</v>
      </c>
      <c r="C216" s="103">
        <v>0.42</v>
      </c>
      <c r="D216" s="104"/>
      <c r="E216" s="104"/>
      <c r="F216" s="104"/>
      <c r="G216" s="104"/>
    </row>
    <row r="217" spans="1:7" ht="12" customHeight="1">
      <c r="A217" s="102">
        <v>39366</v>
      </c>
      <c r="B217" s="103">
        <v>0.68</v>
      </c>
      <c r="C217" s="103">
        <v>0.4</v>
      </c>
      <c r="D217" s="104"/>
      <c r="E217" s="104"/>
      <c r="F217" s="104"/>
      <c r="G217" s="104"/>
    </row>
    <row r="218" spans="1:7" ht="12" customHeight="1">
      <c r="A218" s="102">
        <v>39367</v>
      </c>
      <c r="B218" s="103">
        <v>0.66</v>
      </c>
      <c r="C218" s="103">
        <v>0.38</v>
      </c>
      <c r="D218" s="104"/>
      <c r="E218" s="104"/>
      <c r="F218" s="104"/>
      <c r="G218" s="104"/>
    </row>
    <row r="219" spans="1:7" ht="12" customHeight="1">
      <c r="A219" s="102">
        <v>39370</v>
      </c>
      <c r="B219" s="103">
        <v>0.68</v>
      </c>
      <c r="C219" s="103">
        <v>0.37</v>
      </c>
      <c r="D219" s="104"/>
      <c r="E219" s="104"/>
      <c r="F219" s="104"/>
      <c r="G219" s="104"/>
    </row>
    <row r="220" spans="1:7" ht="12" customHeight="1">
      <c r="A220" s="102">
        <v>39371</v>
      </c>
      <c r="B220" s="103">
        <v>0.71</v>
      </c>
      <c r="C220" s="103">
        <v>0.36</v>
      </c>
      <c r="D220" s="104"/>
      <c r="E220" s="104"/>
      <c r="F220" s="104"/>
      <c r="G220" s="104"/>
    </row>
    <row r="221" spans="1:7" ht="12" customHeight="1">
      <c r="A221" s="102">
        <v>39372</v>
      </c>
      <c r="B221" s="103">
        <v>0.76</v>
      </c>
      <c r="C221" s="103">
        <v>0.36</v>
      </c>
      <c r="D221" s="104"/>
      <c r="E221" s="104"/>
      <c r="F221" s="104"/>
      <c r="G221" s="104"/>
    </row>
    <row r="222" spans="1:7" ht="12" customHeight="1">
      <c r="A222" s="102">
        <v>39373</v>
      </c>
      <c r="B222" s="103">
        <v>0.79</v>
      </c>
      <c r="C222" s="103">
        <v>0.36</v>
      </c>
      <c r="D222" s="104"/>
      <c r="E222" s="104"/>
      <c r="F222" s="104"/>
      <c r="G222" s="104"/>
    </row>
    <row r="223" spans="1:7" ht="12" customHeight="1">
      <c r="A223" s="102">
        <v>39374</v>
      </c>
      <c r="B223" s="103">
        <v>0.84</v>
      </c>
      <c r="C223" s="103">
        <v>0.37</v>
      </c>
      <c r="D223" s="104"/>
      <c r="E223" s="104"/>
      <c r="F223" s="104"/>
      <c r="G223" s="104"/>
    </row>
    <row r="224" spans="1:7" ht="12" customHeight="1">
      <c r="A224" s="102">
        <v>39377</v>
      </c>
      <c r="B224" s="103">
        <v>0.86</v>
      </c>
      <c r="C224" s="103">
        <v>0.38</v>
      </c>
      <c r="D224" s="104"/>
      <c r="E224" s="104"/>
      <c r="F224" s="104"/>
      <c r="G224" s="104"/>
    </row>
    <row r="225" spans="1:7" ht="12" customHeight="1">
      <c r="A225" s="102">
        <v>39378</v>
      </c>
      <c r="B225" s="103">
        <v>0.85</v>
      </c>
      <c r="C225" s="103">
        <v>0.38</v>
      </c>
      <c r="D225" s="104"/>
      <c r="E225" s="104"/>
      <c r="F225" s="104"/>
      <c r="G225" s="104"/>
    </row>
    <row r="226" spans="1:7" ht="12" customHeight="1">
      <c r="A226" s="102">
        <v>39379</v>
      </c>
      <c r="B226" s="103">
        <v>0.86</v>
      </c>
      <c r="C226" s="103">
        <v>0.38</v>
      </c>
      <c r="D226" s="104"/>
      <c r="E226" s="104"/>
      <c r="F226" s="104"/>
      <c r="G226" s="104"/>
    </row>
    <row r="227" spans="1:7" ht="12" customHeight="1">
      <c r="A227" s="102">
        <v>39380</v>
      </c>
      <c r="B227" s="103">
        <v>0.87</v>
      </c>
      <c r="C227" s="103">
        <v>0.39</v>
      </c>
      <c r="D227" s="104"/>
      <c r="E227" s="104"/>
      <c r="F227" s="104"/>
      <c r="G227" s="104"/>
    </row>
    <row r="228" spans="1:7" ht="12" customHeight="1">
      <c r="A228" s="102">
        <v>39381</v>
      </c>
      <c r="B228" s="103">
        <v>0.85</v>
      </c>
      <c r="C228" s="103">
        <v>0.4</v>
      </c>
      <c r="D228" s="104"/>
      <c r="E228" s="104"/>
      <c r="F228" s="104"/>
      <c r="G228" s="104"/>
    </row>
    <row r="229" spans="1:7" ht="12" customHeight="1">
      <c r="A229" s="102">
        <v>39384</v>
      </c>
      <c r="B229" s="103">
        <v>0.85</v>
      </c>
      <c r="C229" s="103">
        <v>0.4</v>
      </c>
      <c r="D229" s="104"/>
      <c r="E229" s="104"/>
      <c r="F229" s="104"/>
      <c r="G229" s="104"/>
    </row>
    <row r="230" spans="1:7" ht="12" customHeight="1">
      <c r="A230" s="102">
        <v>39385</v>
      </c>
      <c r="B230" s="103">
        <v>0.83</v>
      </c>
      <c r="C230" s="103">
        <v>0.4</v>
      </c>
      <c r="D230" s="104"/>
      <c r="E230" s="104"/>
      <c r="F230" s="104"/>
      <c r="G230" s="104"/>
    </row>
    <row r="231" spans="1:7" ht="12" customHeight="1">
      <c r="A231" s="102">
        <v>39386</v>
      </c>
      <c r="B231" s="103">
        <v>0.78</v>
      </c>
      <c r="C231" s="103">
        <v>0.41</v>
      </c>
      <c r="D231" s="104"/>
      <c r="E231" s="104"/>
      <c r="F231" s="104"/>
      <c r="G231" s="104"/>
    </row>
    <row r="232" spans="1:7" ht="12" customHeight="1">
      <c r="A232" s="102">
        <v>39387</v>
      </c>
      <c r="B232" s="103">
        <v>0.83</v>
      </c>
      <c r="C232" s="103">
        <v>0.41</v>
      </c>
      <c r="D232" s="104"/>
      <c r="E232" s="104"/>
      <c r="F232" s="104"/>
      <c r="G232" s="104"/>
    </row>
    <row r="233" spans="1:7" ht="12" customHeight="1">
      <c r="A233" s="102">
        <v>39388</v>
      </c>
      <c r="B233" s="103">
        <v>0.88</v>
      </c>
      <c r="C233" s="103">
        <v>0.41</v>
      </c>
      <c r="D233" s="104"/>
      <c r="E233" s="104"/>
      <c r="F233" s="104"/>
      <c r="G233" s="104"/>
    </row>
    <row r="234" spans="1:7" ht="12" customHeight="1">
      <c r="A234" s="102">
        <v>39391</v>
      </c>
      <c r="B234" s="103">
        <v>0.91</v>
      </c>
      <c r="C234" s="103">
        <v>0.41</v>
      </c>
      <c r="D234" s="104"/>
      <c r="E234" s="104"/>
      <c r="F234" s="104"/>
      <c r="G234" s="104"/>
    </row>
    <row r="235" spans="1:7" ht="12" customHeight="1">
      <c r="A235" s="102">
        <v>39392</v>
      </c>
      <c r="B235" s="103">
        <v>0.89</v>
      </c>
      <c r="C235" s="103">
        <v>0.42</v>
      </c>
      <c r="D235" s="104"/>
      <c r="E235" s="104"/>
      <c r="F235" s="104"/>
      <c r="G235" s="104"/>
    </row>
    <row r="236" spans="1:7" ht="12" customHeight="1">
      <c r="A236" s="102">
        <v>39393</v>
      </c>
      <c r="B236" s="103">
        <v>0.94</v>
      </c>
      <c r="C236" s="103">
        <v>0.43</v>
      </c>
      <c r="D236" s="104"/>
      <c r="E236" s="104"/>
      <c r="F236" s="104"/>
      <c r="G236" s="104"/>
    </row>
    <row r="237" spans="1:7" ht="12" customHeight="1">
      <c r="A237" s="102">
        <v>39394</v>
      </c>
      <c r="B237" s="103">
        <v>0.95</v>
      </c>
      <c r="C237" s="103">
        <v>0.45</v>
      </c>
      <c r="D237" s="104"/>
      <c r="E237" s="104"/>
      <c r="F237" s="104"/>
      <c r="G237" s="104"/>
    </row>
    <row r="238" spans="1:7" ht="12" customHeight="1">
      <c r="A238" s="102">
        <v>39395</v>
      </c>
      <c r="B238" s="103">
        <v>0.97</v>
      </c>
      <c r="C238" s="103">
        <v>0.46</v>
      </c>
      <c r="D238" s="104"/>
      <c r="E238" s="104"/>
      <c r="F238" s="104"/>
      <c r="G238" s="104"/>
    </row>
    <row r="239" spans="1:7" ht="12" customHeight="1">
      <c r="A239" s="102">
        <v>39398</v>
      </c>
      <c r="B239" s="103">
        <v>0.98</v>
      </c>
      <c r="C239" s="103">
        <v>0.48</v>
      </c>
      <c r="D239" s="104"/>
      <c r="E239" s="104"/>
      <c r="F239" s="104"/>
      <c r="G239" s="104"/>
    </row>
    <row r="240" spans="1:7" ht="12" customHeight="1">
      <c r="A240" s="102">
        <v>39399</v>
      </c>
      <c r="B240" s="103">
        <v>0.94</v>
      </c>
      <c r="C240" s="103">
        <v>0.5</v>
      </c>
      <c r="D240" s="104"/>
      <c r="E240" s="104"/>
      <c r="F240" s="104"/>
      <c r="G240" s="104"/>
    </row>
    <row r="241" spans="1:7" ht="12" customHeight="1">
      <c r="A241" s="102">
        <v>39400</v>
      </c>
      <c r="B241" s="103">
        <v>0.94</v>
      </c>
      <c r="C241" s="103">
        <v>0.52</v>
      </c>
      <c r="D241" s="104"/>
      <c r="E241" s="104"/>
      <c r="F241" s="104"/>
      <c r="G241" s="104"/>
    </row>
    <row r="242" spans="1:7" ht="12" customHeight="1">
      <c r="A242" s="102">
        <v>39401</v>
      </c>
      <c r="B242" s="103">
        <v>0.96</v>
      </c>
      <c r="C242" s="103">
        <v>0.54</v>
      </c>
      <c r="D242" s="104"/>
      <c r="E242" s="104"/>
      <c r="F242" s="104"/>
      <c r="G242" s="104"/>
    </row>
    <row r="243" spans="1:7" ht="12" customHeight="1">
      <c r="A243" s="102">
        <v>39402</v>
      </c>
      <c r="B243" s="103">
        <v>0.97</v>
      </c>
      <c r="C243" s="103">
        <v>0.55000000000000004</v>
      </c>
      <c r="D243" s="104"/>
      <c r="E243" s="104"/>
      <c r="F243" s="104"/>
      <c r="G243" s="104"/>
    </row>
    <row r="244" spans="1:7" ht="12" customHeight="1">
      <c r="A244" s="102">
        <v>39405</v>
      </c>
      <c r="B244" s="103">
        <v>0.98</v>
      </c>
      <c r="C244" s="103">
        <v>0.56999999999999995</v>
      </c>
      <c r="D244" s="104"/>
      <c r="E244" s="104"/>
      <c r="F244" s="104"/>
      <c r="G244" s="104"/>
    </row>
    <row r="245" spans="1:7" ht="12" customHeight="1">
      <c r="A245" s="102">
        <v>39406</v>
      </c>
      <c r="B245" s="103">
        <v>0.98</v>
      </c>
      <c r="C245" s="103">
        <v>0.59</v>
      </c>
      <c r="D245" s="104"/>
      <c r="E245" s="104"/>
      <c r="F245" s="104"/>
      <c r="G245" s="104"/>
    </row>
    <row r="246" spans="1:7" ht="12" customHeight="1">
      <c r="A246" s="102">
        <v>39407</v>
      </c>
      <c r="B246" s="103">
        <v>0.99</v>
      </c>
      <c r="C246" s="103">
        <v>0.61</v>
      </c>
      <c r="D246" s="104"/>
      <c r="E246" s="104"/>
      <c r="F246" s="104"/>
      <c r="G246" s="104"/>
    </row>
    <row r="247" spans="1:7" ht="12" customHeight="1">
      <c r="A247" s="102">
        <v>39408</v>
      </c>
      <c r="B247" s="103">
        <v>0.98</v>
      </c>
      <c r="C247" s="103">
        <v>0.62</v>
      </c>
      <c r="D247" s="104"/>
      <c r="E247" s="104"/>
      <c r="F247" s="104"/>
      <c r="G247" s="104"/>
    </row>
    <row r="248" spans="1:7" ht="12" customHeight="1">
      <c r="A248" s="102">
        <v>39409</v>
      </c>
      <c r="B248" s="103">
        <v>0.98</v>
      </c>
      <c r="C248" s="103">
        <v>0.64</v>
      </c>
      <c r="D248" s="104"/>
      <c r="E248" s="104"/>
      <c r="F248" s="104"/>
      <c r="G248" s="104"/>
    </row>
    <row r="249" spans="1:7" ht="12" customHeight="1">
      <c r="A249" s="102">
        <v>39412</v>
      </c>
      <c r="B249" s="103">
        <v>0.98</v>
      </c>
      <c r="C249" s="103">
        <v>0.65</v>
      </c>
      <c r="D249" s="104"/>
      <c r="E249" s="104"/>
      <c r="F249" s="104"/>
      <c r="G249" s="104"/>
    </row>
    <row r="250" spans="1:7" ht="12" customHeight="1">
      <c r="A250" s="102">
        <v>39413</v>
      </c>
      <c r="B250" s="103">
        <v>0.96</v>
      </c>
      <c r="C250" s="103">
        <v>0.66</v>
      </c>
      <c r="D250" s="104"/>
      <c r="E250" s="104"/>
      <c r="F250" s="104"/>
      <c r="G250" s="104"/>
    </row>
    <row r="251" spans="1:7" ht="12" customHeight="1">
      <c r="A251" s="102">
        <v>39414</v>
      </c>
      <c r="B251" s="103">
        <v>0.94</v>
      </c>
      <c r="C251" s="103">
        <v>0.67</v>
      </c>
      <c r="D251" s="104"/>
      <c r="E251" s="104"/>
      <c r="F251" s="104"/>
      <c r="G251" s="104"/>
    </row>
    <row r="252" spans="1:7" ht="12" customHeight="1">
      <c r="A252" s="102">
        <v>39415</v>
      </c>
      <c r="B252" s="103">
        <v>0.93</v>
      </c>
      <c r="C252" s="103">
        <v>0.68</v>
      </c>
      <c r="D252" s="104"/>
      <c r="E252" s="104"/>
      <c r="F252" s="104"/>
      <c r="G252" s="104"/>
    </row>
    <row r="253" spans="1:7" ht="12" customHeight="1">
      <c r="A253" s="102">
        <v>39416</v>
      </c>
      <c r="B253" s="103">
        <v>0.9</v>
      </c>
      <c r="C253" s="103">
        <v>0.69</v>
      </c>
      <c r="D253" s="104"/>
      <c r="E253" s="104"/>
      <c r="F253" s="104"/>
      <c r="G253" s="104"/>
    </row>
    <row r="254" spans="1:7" ht="12" customHeight="1">
      <c r="A254" s="102">
        <v>39419</v>
      </c>
      <c r="B254" s="103">
        <v>0.92</v>
      </c>
      <c r="C254" s="103">
        <v>0.7</v>
      </c>
      <c r="D254" s="104"/>
      <c r="E254" s="104"/>
      <c r="F254" s="104"/>
      <c r="G254" s="104"/>
    </row>
    <row r="255" spans="1:7" ht="12" customHeight="1">
      <c r="A255" s="102">
        <v>39420</v>
      </c>
      <c r="B255" s="103">
        <v>0.92</v>
      </c>
      <c r="C255" s="103">
        <v>0.71</v>
      </c>
      <c r="D255" s="104"/>
      <c r="E255" s="104"/>
      <c r="F255" s="104"/>
      <c r="G255" s="104"/>
    </row>
    <row r="256" spans="1:7" ht="12" customHeight="1">
      <c r="A256" s="102">
        <v>39421</v>
      </c>
      <c r="B256" s="103">
        <v>0.91</v>
      </c>
      <c r="C256" s="103">
        <v>0.72</v>
      </c>
      <c r="D256" s="104"/>
      <c r="E256" s="104"/>
      <c r="F256" s="104"/>
      <c r="G256" s="104"/>
    </row>
    <row r="257" spans="1:7" ht="12" customHeight="1">
      <c r="A257" s="102">
        <v>39422</v>
      </c>
      <c r="B257" s="103">
        <v>0.9</v>
      </c>
      <c r="C257" s="103">
        <v>0.73</v>
      </c>
      <c r="D257" s="104"/>
      <c r="E257" s="104"/>
      <c r="F257" s="104"/>
      <c r="G257" s="104"/>
    </row>
    <row r="258" spans="1:7" ht="12" customHeight="1">
      <c r="A258" s="102">
        <v>39423</v>
      </c>
      <c r="B258" s="103">
        <v>0.9</v>
      </c>
      <c r="C258" s="103">
        <v>0.73</v>
      </c>
      <c r="D258" s="104"/>
      <c r="E258" s="104"/>
      <c r="F258" s="104"/>
      <c r="G258" s="104"/>
    </row>
    <row r="259" spans="1:7" ht="12" customHeight="1">
      <c r="A259" s="102">
        <v>39426</v>
      </c>
      <c r="B259" s="103">
        <v>0.88</v>
      </c>
      <c r="C259" s="103">
        <v>0.73</v>
      </c>
      <c r="D259" s="104"/>
      <c r="E259" s="104"/>
      <c r="F259" s="104"/>
      <c r="G259" s="104"/>
    </row>
    <row r="260" spans="1:7" ht="12" customHeight="1">
      <c r="A260" s="102">
        <v>39427</v>
      </c>
      <c r="B260" s="103">
        <v>0.92</v>
      </c>
      <c r="C260" s="103">
        <v>0.73</v>
      </c>
      <c r="D260" s="104"/>
      <c r="E260" s="104"/>
      <c r="F260" s="104"/>
      <c r="G260" s="104"/>
    </row>
    <row r="261" spans="1:7" ht="12" customHeight="1">
      <c r="A261" s="102">
        <v>39428</v>
      </c>
      <c r="B261" s="103">
        <v>0.89</v>
      </c>
      <c r="C261" s="103">
        <v>0.72</v>
      </c>
      <c r="D261" s="104"/>
      <c r="E261" s="104"/>
      <c r="F261" s="104"/>
      <c r="G261" s="104"/>
    </row>
    <row r="262" spans="1:7" ht="12" customHeight="1">
      <c r="A262" s="102">
        <v>39429</v>
      </c>
      <c r="B262" s="103">
        <v>0.85</v>
      </c>
      <c r="C262" s="103">
        <v>0.71</v>
      </c>
      <c r="D262" s="104"/>
      <c r="E262" s="104"/>
      <c r="F262" s="104"/>
      <c r="G262" s="104"/>
    </row>
    <row r="263" spans="1:7" ht="12" customHeight="1">
      <c r="A263" s="102">
        <v>39430</v>
      </c>
      <c r="B263" s="103">
        <v>0.86</v>
      </c>
      <c r="C263" s="103">
        <v>0.69</v>
      </c>
      <c r="D263" s="104"/>
      <c r="E263" s="104"/>
      <c r="F263" s="104"/>
      <c r="G263" s="104"/>
    </row>
    <row r="264" spans="1:7" ht="12" customHeight="1">
      <c r="A264" s="102">
        <v>39433</v>
      </c>
      <c r="B264" s="103">
        <v>0.88</v>
      </c>
      <c r="C264" s="103">
        <v>0.68</v>
      </c>
      <c r="D264" s="104"/>
      <c r="E264" s="104"/>
      <c r="F264" s="104"/>
      <c r="G264" s="104"/>
    </row>
    <row r="265" spans="1:7" ht="12" customHeight="1">
      <c r="A265" s="102">
        <v>39434</v>
      </c>
      <c r="B265" s="103">
        <v>0.88</v>
      </c>
      <c r="C265" s="103">
        <v>0.66</v>
      </c>
      <c r="D265" s="104"/>
      <c r="E265" s="104"/>
      <c r="F265" s="104"/>
      <c r="G265" s="104"/>
    </row>
    <row r="266" spans="1:7" ht="12" customHeight="1">
      <c r="A266" s="102">
        <v>39435</v>
      </c>
      <c r="B266" s="103">
        <v>0.87</v>
      </c>
      <c r="C266" s="103">
        <v>0.65</v>
      </c>
      <c r="D266" s="104"/>
      <c r="E266" s="104"/>
      <c r="F266" s="104"/>
      <c r="G266" s="104"/>
    </row>
    <row r="267" spans="1:7" ht="12" customHeight="1">
      <c r="A267" s="102">
        <v>39436</v>
      </c>
      <c r="B267" s="103">
        <v>0.87</v>
      </c>
      <c r="C267" s="103">
        <v>0.64</v>
      </c>
      <c r="D267" s="104"/>
      <c r="E267" s="104"/>
      <c r="F267" s="104"/>
      <c r="G267" s="104"/>
    </row>
    <row r="268" spans="1:7" ht="12" customHeight="1">
      <c r="A268" s="102">
        <v>39437</v>
      </c>
      <c r="B268" s="103">
        <v>0.84</v>
      </c>
      <c r="C268" s="103">
        <v>0.64</v>
      </c>
      <c r="D268" s="104"/>
      <c r="E268" s="104"/>
      <c r="F268" s="104"/>
      <c r="G268" s="104"/>
    </row>
    <row r="269" spans="1:7" ht="12" customHeight="1">
      <c r="A269" s="102">
        <v>39440</v>
      </c>
      <c r="B269" s="103">
        <v>0.82</v>
      </c>
      <c r="C269" s="103">
        <v>0.63</v>
      </c>
      <c r="D269" s="104"/>
      <c r="E269" s="104"/>
      <c r="F269" s="104"/>
      <c r="G269" s="104"/>
    </row>
    <row r="270" spans="1:7" ht="12" customHeight="1">
      <c r="A270" s="102">
        <v>39441</v>
      </c>
      <c r="B270" s="103">
        <v>0.81</v>
      </c>
      <c r="C270" s="103">
        <v>0.62</v>
      </c>
      <c r="D270" s="104"/>
      <c r="E270" s="104"/>
      <c r="F270" s="104"/>
      <c r="G270" s="104"/>
    </row>
    <row r="271" spans="1:7" ht="12" customHeight="1">
      <c r="A271" s="102">
        <v>39442</v>
      </c>
      <c r="B271" s="103">
        <v>0.81</v>
      </c>
      <c r="C271" s="103">
        <v>0.61</v>
      </c>
      <c r="D271" s="104"/>
      <c r="E271" s="104"/>
      <c r="F271" s="104"/>
      <c r="G271" s="104"/>
    </row>
    <row r="272" spans="1:7" ht="12" customHeight="1">
      <c r="A272" s="102">
        <v>39443</v>
      </c>
      <c r="B272" s="103">
        <v>0.83</v>
      </c>
      <c r="C272" s="103">
        <v>0.6</v>
      </c>
      <c r="D272" s="104"/>
      <c r="E272" s="104"/>
      <c r="F272" s="104"/>
      <c r="G272" s="104"/>
    </row>
    <row r="273" spans="1:7">
      <c r="A273" s="102">
        <v>39444</v>
      </c>
      <c r="B273" s="103">
        <v>0.84</v>
      </c>
      <c r="C273" s="103">
        <v>0.57999999999999996</v>
      </c>
      <c r="D273" s="104"/>
      <c r="E273" s="104"/>
      <c r="F273" s="104"/>
      <c r="G273" s="104"/>
    </row>
    <row r="274" spans="1:7">
      <c r="A274" s="102">
        <v>39447</v>
      </c>
      <c r="B274" s="103">
        <v>0.86</v>
      </c>
      <c r="C274" s="103">
        <v>0.57999999999999996</v>
      </c>
      <c r="D274" s="104"/>
      <c r="E274" s="104"/>
      <c r="F274" s="104"/>
      <c r="G274" s="104"/>
    </row>
    <row r="275" spans="1:7">
      <c r="A275" s="102">
        <v>39448</v>
      </c>
      <c r="B275" s="103">
        <v>0.86</v>
      </c>
      <c r="C275" s="103">
        <v>0.56999999999999995</v>
      </c>
      <c r="D275" s="104"/>
      <c r="E275" s="104"/>
      <c r="F275" s="104"/>
      <c r="G275" s="104"/>
    </row>
    <row r="276" spans="1:7">
      <c r="A276" s="102">
        <v>39449</v>
      </c>
      <c r="B276" s="103">
        <v>0.89</v>
      </c>
      <c r="C276" s="103">
        <v>0.56999999999999995</v>
      </c>
      <c r="D276" s="104"/>
      <c r="E276" s="104"/>
      <c r="F276" s="104"/>
      <c r="G276" s="104"/>
    </row>
    <row r="277" spans="1:7">
      <c r="A277" s="102">
        <v>39450</v>
      </c>
      <c r="B277" s="103">
        <v>0.88</v>
      </c>
      <c r="C277" s="103">
        <v>0.56000000000000005</v>
      </c>
      <c r="D277" s="104"/>
      <c r="E277" s="104"/>
      <c r="F277" s="104"/>
      <c r="G277" s="104"/>
    </row>
    <row r="278" spans="1:7">
      <c r="A278" s="102">
        <v>39451</v>
      </c>
      <c r="B278" s="103">
        <v>0.88</v>
      </c>
      <c r="C278" s="103">
        <v>0.56000000000000005</v>
      </c>
      <c r="D278" s="104"/>
      <c r="E278" s="104"/>
      <c r="F278" s="104"/>
      <c r="G278" s="104"/>
    </row>
    <row r="279" spans="1:7">
      <c r="A279" s="102">
        <v>39454</v>
      </c>
      <c r="B279" s="103">
        <v>0.87</v>
      </c>
      <c r="C279" s="103">
        <v>0.55000000000000004</v>
      </c>
      <c r="D279" s="104"/>
      <c r="E279" s="104"/>
      <c r="F279" s="104"/>
      <c r="G279" s="104"/>
    </row>
    <row r="280" spans="1:7">
      <c r="A280" s="102">
        <v>39455</v>
      </c>
      <c r="B280" s="103">
        <v>0.87</v>
      </c>
      <c r="C280" s="103">
        <v>0.55000000000000004</v>
      </c>
      <c r="D280" s="104"/>
      <c r="E280" s="104"/>
      <c r="F280" s="104"/>
      <c r="G280" s="104"/>
    </row>
    <row r="281" spans="1:7">
      <c r="A281" s="102">
        <v>39456</v>
      </c>
      <c r="B281" s="103">
        <v>0.87</v>
      </c>
      <c r="C281" s="103">
        <v>0.55000000000000004</v>
      </c>
      <c r="D281" s="104"/>
      <c r="E281" s="104"/>
      <c r="F281" s="104"/>
      <c r="G281" s="104"/>
    </row>
    <row r="282" spans="1:7">
      <c r="A282" s="102">
        <v>39457</v>
      </c>
      <c r="B282" s="103">
        <v>0.83</v>
      </c>
      <c r="C282" s="103">
        <v>0.54</v>
      </c>
      <c r="D282" s="104"/>
      <c r="E282" s="104"/>
      <c r="F282" s="104"/>
      <c r="G282" s="104"/>
    </row>
    <row r="283" spans="1:7">
      <c r="A283" s="102">
        <v>39458</v>
      </c>
      <c r="B283" s="103">
        <v>0.84</v>
      </c>
      <c r="C283" s="103">
        <v>0.53</v>
      </c>
      <c r="D283" s="104"/>
      <c r="E283" s="104"/>
      <c r="F283" s="104"/>
      <c r="G283" s="104"/>
    </row>
    <row r="284" spans="1:7">
      <c r="A284" s="102">
        <v>39461</v>
      </c>
      <c r="B284" s="103">
        <v>0.83</v>
      </c>
      <c r="C284" s="103">
        <v>0.52</v>
      </c>
      <c r="D284" s="104"/>
      <c r="E284" s="104"/>
      <c r="F284" s="104"/>
      <c r="G284" s="104"/>
    </row>
    <row r="285" spans="1:7">
      <c r="A285" s="102">
        <v>39462</v>
      </c>
      <c r="B285" s="103">
        <v>0.85</v>
      </c>
      <c r="C285" s="103">
        <v>0.52</v>
      </c>
      <c r="D285" s="104"/>
      <c r="E285" s="104"/>
      <c r="F285" s="104"/>
      <c r="G285" s="104"/>
    </row>
    <row r="286" spans="1:7">
      <c r="A286" s="102">
        <v>39463</v>
      </c>
      <c r="B286" s="103">
        <v>0.86</v>
      </c>
      <c r="C286" s="103">
        <v>0.52</v>
      </c>
      <c r="D286" s="104"/>
      <c r="E286" s="104"/>
      <c r="F286" s="104"/>
      <c r="G286" s="104"/>
    </row>
    <row r="287" spans="1:7">
      <c r="A287" s="102">
        <v>39464</v>
      </c>
      <c r="B287" s="103">
        <v>0.89</v>
      </c>
      <c r="C287" s="103">
        <v>0.52</v>
      </c>
      <c r="D287" s="104"/>
      <c r="E287" s="104"/>
      <c r="F287" s="104"/>
      <c r="G287" s="104"/>
    </row>
    <row r="288" spans="1:7">
      <c r="A288" s="102">
        <v>39465</v>
      </c>
      <c r="B288" s="103">
        <v>0.9</v>
      </c>
      <c r="C288" s="103">
        <v>0.52</v>
      </c>
      <c r="D288" s="104"/>
      <c r="E288" s="104"/>
      <c r="F288" s="104"/>
      <c r="G288" s="104"/>
    </row>
    <row r="289" spans="1:7">
      <c r="A289" s="102">
        <v>39468</v>
      </c>
      <c r="B289" s="103">
        <v>0.9</v>
      </c>
      <c r="C289" s="103">
        <v>0.52</v>
      </c>
      <c r="D289" s="104"/>
      <c r="E289" s="104"/>
      <c r="F289" s="104"/>
      <c r="G289" s="104"/>
    </row>
    <row r="290" spans="1:7">
      <c r="A290" s="102">
        <v>39469</v>
      </c>
      <c r="B290" s="103">
        <v>0.89</v>
      </c>
      <c r="C290" s="103">
        <v>0.52</v>
      </c>
      <c r="D290" s="104"/>
      <c r="E290" s="104"/>
      <c r="F290" s="104"/>
      <c r="G290" s="104"/>
    </row>
    <row r="291" spans="1:7">
      <c r="A291" s="102">
        <v>39470</v>
      </c>
      <c r="B291" s="103">
        <v>0.93</v>
      </c>
      <c r="C291" s="103">
        <v>0.53</v>
      </c>
      <c r="D291" s="104"/>
      <c r="E291" s="104"/>
      <c r="F291" s="104"/>
      <c r="G291" s="104"/>
    </row>
    <row r="292" spans="1:7">
      <c r="A292" s="102">
        <v>39471</v>
      </c>
      <c r="B292" s="103">
        <v>0.91</v>
      </c>
      <c r="C292" s="103">
        <v>0.54</v>
      </c>
      <c r="D292" s="104"/>
      <c r="E292" s="104"/>
      <c r="F292" s="104"/>
      <c r="G292" s="104"/>
    </row>
    <row r="293" spans="1:7">
      <c r="A293" s="102">
        <v>39472</v>
      </c>
      <c r="B293" s="103">
        <v>0.86</v>
      </c>
      <c r="C293" s="103">
        <v>0.54</v>
      </c>
      <c r="D293" s="104"/>
      <c r="E293" s="104"/>
      <c r="F293" s="104"/>
      <c r="G293" s="104"/>
    </row>
    <row r="294" spans="1:7">
      <c r="A294" s="102">
        <v>39475</v>
      </c>
      <c r="B294" s="103">
        <v>0.86</v>
      </c>
      <c r="C294" s="103">
        <v>0.55000000000000004</v>
      </c>
      <c r="D294" s="104"/>
      <c r="E294" s="104"/>
      <c r="F294" s="104"/>
      <c r="G294" s="104"/>
    </row>
    <row r="295" spans="1:7">
      <c r="A295" s="102">
        <v>39476</v>
      </c>
      <c r="B295" s="103">
        <v>0.85</v>
      </c>
      <c r="C295" s="103">
        <v>0.55000000000000004</v>
      </c>
      <c r="D295" s="104"/>
      <c r="E295" s="104"/>
      <c r="F295" s="104"/>
      <c r="G295" s="104"/>
    </row>
    <row r="296" spans="1:7">
      <c r="A296" s="102">
        <v>39477</v>
      </c>
      <c r="B296" s="103">
        <v>0.86</v>
      </c>
      <c r="C296" s="103">
        <v>0.55000000000000004</v>
      </c>
      <c r="D296" s="104"/>
      <c r="E296" s="104"/>
      <c r="F296" s="104"/>
      <c r="G296" s="104"/>
    </row>
    <row r="297" spans="1:7">
      <c r="A297" s="102">
        <v>39478</v>
      </c>
      <c r="B297" s="103">
        <v>0.85</v>
      </c>
      <c r="C297" s="103">
        <v>0.56000000000000005</v>
      </c>
      <c r="D297" s="104"/>
      <c r="E297" s="104"/>
      <c r="F297" s="104"/>
      <c r="G297" s="104"/>
    </row>
    <row r="298" spans="1:7">
      <c r="A298" s="102">
        <v>39479</v>
      </c>
      <c r="B298" s="103">
        <v>0.85</v>
      </c>
      <c r="C298" s="103">
        <v>0.56000000000000005</v>
      </c>
      <c r="D298" s="104"/>
      <c r="E298" s="104"/>
      <c r="F298" s="104"/>
      <c r="G298" s="104"/>
    </row>
    <row r="299" spans="1:7">
      <c r="A299" s="102">
        <v>39482</v>
      </c>
      <c r="B299" s="103">
        <v>0.86</v>
      </c>
      <c r="C299" s="103">
        <v>0.56999999999999995</v>
      </c>
      <c r="D299" s="104"/>
      <c r="E299" s="104"/>
      <c r="F299" s="104"/>
      <c r="G299" s="104"/>
    </row>
    <row r="300" spans="1:7">
      <c r="A300" s="102">
        <v>39483</v>
      </c>
      <c r="B300" s="103">
        <v>0.89</v>
      </c>
      <c r="C300" s="103">
        <v>0.57999999999999996</v>
      </c>
      <c r="D300" s="104"/>
      <c r="E300" s="104"/>
      <c r="F300" s="104"/>
      <c r="G300" s="104"/>
    </row>
    <row r="301" spans="1:7">
      <c r="A301" s="102">
        <v>39484</v>
      </c>
      <c r="B301" s="103">
        <v>0.9</v>
      </c>
      <c r="C301" s="103">
        <v>0.59</v>
      </c>
      <c r="D301" s="104"/>
      <c r="E301" s="104"/>
      <c r="F301" s="104"/>
      <c r="G301" s="104"/>
    </row>
    <row r="302" spans="1:7">
      <c r="A302" s="102">
        <v>39485</v>
      </c>
      <c r="B302" s="103">
        <v>0.9</v>
      </c>
      <c r="C302" s="103">
        <v>0.6</v>
      </c>
      <c r="D302" s="104"/>
      <c r="E302" s="104"/>
      <c r="F302" s="104"/>
      <c r="G302" s="104"/>
    </row>
    <row r="303" spans="1:7">
      <c r="A303" s="102">
        <v>39486</v>
      </c>
      <c r="B303" s="103">
        <v>0.9</v>
      </c>
      <c r="C303" s="103">
        <v>0.6</v>
      </c>
      <c r="D303" s="104"/>
      <c r="E303" s="104"/>
      <c r="F303" s="104"/>
      <c r="G303" s="104"/>
    </row>
    <row r="304" spans="1:7">
      <c r="A304" s="102">
        <v>39489</v>
      </c>
      <c r="B304" s="103">
        <v>0.92</v>
      </c>
      <c r="C304" s="103">
        <v>0.61</v>
      </c>
      <c r="D304" s="104"/>
      <c r="E304" s="104"/>
      <c r="F304" s="104"/>
      <c r="G304" s="104"/>
    </row>
    <row r="305" spans="1:7">
      <c r="A305" s="102">
        <v>39490</v>
      </c>
      <c r="B305" s="103">
        <v>0.91</v>
      </c>
      <c r="C305" s="103">
        <v>0.61</v>
      </c>
      <c r="D305" s="104"/>
      <c r="E305" s="104"/>
      <c r="F305" s="104"/>
      <c r="G305" s="104"/>
    </row>
    <row r="306" spans="1:7">
      <c r="A306" s="102">
        <v>39491</v>
      </c>
      <c r="B306" s="103">
        <v>0.9</v>
      </c>
      <c r="C306" s="103">
        <v>0.62</v>
      </c>
      <c r="D306" s="104"/>
      <c r="E306" s="104"/>
      <c r="F306" s="104"/>
      <c r="G306" s="104"/>
    </row>
    <row r="307" spans="1:7">
      <c r="A307" s="102">
        <v>39492</v>
      </c>
      <c r="B307" s="103">
        <v>0.9</v>
      </c>
      <c r="C307" s="103">
        <v>0.61</v>
      </c>
      <c r="D307" s="104"/>
      <c r="E307" s="104"/>
      <c r="F307" s="104"/>
      <c r="G307" s="104"/>
    </row>
    <row r="308" spans="1:7">
      <c r="A308" s="102">
        <v>39493</v>
      </c>
      <c r="B308" s="103">
        <v>0.9</v>
      </c>
      <c r="C308" s="103">
        <v>0.62</v>
      </c>
      <c r="D308" s="104"/>
      <c r="E308" s="104"/>
      <c r="F308" s="104"/>
      <c r="G308" s="104"/>
    </row>
    <row r="309" spans="1:7">
      <c r="A309" s="102">
        <v>39496</v>
      </c>
      <c r="B309" s="103">
        <v>0.89</v>
      </c>
      <c r="C309" s="103">
        <v>0.62</v>
      </c>
      <c r="D309" s="104"/>
      <c r="E309" s="104"/>
      <c r="F309" s="104"/>
      <c r="G309" s="104"/>
    </row>
    <row r="310" spans="1:7">
      <c r="A310" s="102">
        <v>39497</v>
      </c>
      <c r="B310" s="103">
        <v>0.89</v>
      </c>
      <c r="C310" s="103">
        <v>0.62</v>
      </c>
      <c r="D310" s="104"/>
      <c r="E310" s="104"/>
      <c r="F310" s="104"/>
      <c r="G310" s="104"/>
    </row>
    <row r="311" spans="1:7">
      <c r="A311" s="102">
        <v>39498</v>
      </c>
      <c r="B311" s="103">
        <v>0.85</v>
      </c>
      <c r="C311" s="103">
        <v>0.62</v>
      </c>
      <c r="D311" s="104"/>
      <c r="E311" s="104"/>
      <c r="F311" s="104"/>
      <c r="G311" s="104"/>
    </row>
    <row r="312" spans="1:7">
      <c r="A312" s="102">
        <v>39499</v>
      </c>
      <c r="B312" s="103">
        <v>0.88</v>
      </c>
      <c r="C312" s="103">
        <v>0.62</v>
      </c>
      <c r="D312" s="104"/>
      <c r="E312" s="104"/>
      <c r="F312" s="104"/>
      <c r="G312" s="104"/>
    </row>
    <row r="313" spans="1:7">
      <c r="A313" s="102">
        <v>39500</v>
      </c>
      <c r="B313" s="103">
        <v>0.87</v>
      </c>
      <c r="C313" s="103">
        <v>0.62</v>
      </c>
      <c r="D313" s="104"/>
      <c r="E313" s="104"/>
      <c r="F313" s="104"/>
      <c r="G313" s="104"/>
    </row>
    <row r="314" spans="1:7">
      <c r="A314" s="102">
        <v>39503</v>
      </c>
      <c r="B314" s="103">
        <v>0.85</v>
      </c>
      <c r="C314" s="103">
        <v>0.61</v>
      </c>
      <c r="D314" s="104"/>
      <c r="E314" s="104"/>
      <c r="F314" s="104"/>
      <c r="G314" s="104"/>
    </row>
    <row r="315" spans="1:7">
      <c r="A315" s="102">
        <v>39504</v>
      </c>
      <c r="B315" s="103">
        <v>0.81</v>
      </c>
      <c r="C315" s="103">
        <v>0.6</v>
      </c>
      <c r="D315" s="104"/>
      <c r="E315" s="104"/>
      <c r="F315" s="104"/>
      <c r="G315" s="104"/>
    </row>
    <row r="316" spans="1:7">
      <c r="A316" s="102">
        <v>39505</v>
      </c>
      <c r="B316" s="103">
        <v>0.82</v>
      </c>
      <c r="C316" s="103">
        <v>0.57999999999999996</v>
      </c>
      <c r="D316" s="104"/>
      <c r="E316" s="104"/>
      <c r="F316" s="104"/>
      <c r="G316" s="104"/>
    </row>
    <row r="317" spans="1:7">
      <c r="A317" s="102">
        <v>39506</v>
      </c>
      <c r="B317" s="103">
        <v>0.87</v>
      </c>
      <c r="C317" s="103">
        <v>0.57999999999999996</v>
      </c>
      <c r="D317" s="104"/>
      <c r="E317" s="104"/>
      <c r="F317" s="104"/>
      <c r="G317" s="104"/>
    </row>
    <row r="318" spans="1:7">
      <c r="A318" s="102">
        <v>39507</v>
      </c>
      <c r="B318" s="103">
        <v>0.92</v>
      </c>
      <c r="C318" s="103">
        <v>0.57999999999999996</v>
      </c>
      <c r="D318" s="104"/>
      <c r="E318" s="104"/>
      <c r="F318" s="104"/>
      <c r="G318" s="104"/>
    </row>
    <row r="319" spans="1:7">
      <c r="A319" s="102">
        <v>39510</v>
      </c>
      <c r="B319" s="103">
        <v>0.93</v>
      </c>
      <c r="C319" s="103">
        <v>0.57999999999999996</v>
      </c>
      <c r="D319" s="104"/>
      <c r="E319" s="104"/>
      <c r="F319" s="104"/>
      <c r="G319" s="104"/>
    </row>
    <row r="320" spans="1:7">
      <c r="A320" s="102">
        <v>39511</v>
      </c>
      <c r="B320" s="103">
        <v>0.94</v>
      </c>
      <c r="C320" s="103">
        <v>0.57999999999999996</v>
      </c>
      <c r="D320" s="104"/>
      <c r="E320" s="104"/>
      <c r="F320" s="104"/>
      <c r="G320" s="104"/>
    </row>
    <row r="321" spans="1:7">
      <c r="A321" s="102">
        <v>39512</v>
      </c>
      <c r="B321" s="103">
        <v>0.93</v>
      </c>
      <c r="C321" s="103">
        <v>0.59</v>
      </c>
      <c r="D321" s="104"/>
      <c r="E321" s="104"/>
      <c r="F321" s="104"/>
      <c r="G321" s="104"/>
    </row>
    <row r="322" spans="1:7">
      <c r="A322" s="102">
        <v>39513</v>
      </c>
      <c r="B322" s="103">
        <v>0.96</v>
      </c>
      <c r="C322" s="103">
        <v>0.6</v>
      </c>
      <c r="D322" s="104"/>
      <c r="E322" s="104"/>
      <c r="F322" s="104"/>
      <c r="G322" s="104"/>
    </row>
    <row r="323" spans="1:7">
      <c r="A323" s="102">
        <v>39514</v>
      </c>
      <c r="B323" s="103">
        <v>0.97</v>
      </c>
      <c r="C323" s="103">
        <v>0.6</v>
      </c>
      <c r="D323" s="104"/>
      <c r="E323" s="104"/>
      <c r="F323" s="104"/>
      <c r="G323" s="104"/>
    </row>
    <row r="324" spans="1:7">
      <c r="A324" s="102">
        <v>39517</v>
      </c>
      <c r="B324" s="103">
        <v>0.99</v>
      </c>
      <c r="C324" s="103">
        <v>0.61</v>
      </c>
      <c r="D324" s="104"/>
      <c r="E324" s="104"/>
      <c r="F324" s="104"/>
      <c r="G324" s="104"/>
    </row>
    <row r="325" spans="1:7">
      <c r="A325" s="102">
        <v>39518</v>
      </c>
      <c r="B325" s="103">
        <v>0.95</v>
      </c>
      <c r="C325" s="103">
        <v>0.61</v>
      </c>
      <c r="D325" s="104"/>
      <c r="E325" s="104"/>
      <c r="F325" s="104"/>
      <c r="G325" s="104"/>
    </row>
    <row r="326" spans="1:7">
      <c r="A326" s="102">
        <v>39519</v>
      </c>
      <c r="B326" s="103">
        <v>0.94</v>
      </c>
      <c r="C326" s="103">
        <v>0.61</v>
      </c>
      <c r="D326" s="104"/>
      <c r="E326" s="104"/>
      <c r="F326" s="104"/>
      <c r="G326" s="104"/>
    </row>
    <row r="327" spans="1:7">
      <c r="A327" s="102">
        <v>39520</v>
      </c>
      <c r="B327" s="103">
        <v>0.93</v>
      </c>
      <c r="C327" s="103">
        <v>0.61</v>
      </c>
      <c r="D327" s="104"/>
      <c r="E327" s="104"/>
      <c r="F327" s="104"/>
      <c r="G327" s="104"/>
    </row>
    <row r="328" spans="1:7">
      <c r="A328" s="102">
        <v>39521</v>
      </c>
      <c r="B328" s="103">
        <v>0.96</v>
      </c>
      <c r="C328" s="103">
        <v>0.61</v>
      </c>
      <c r="D328" s="104"/>
      <c r="E328" s="104"/>
      <c r="F328" s="104"/>
      <c r="G328" s="104"/>
    </row>
    <row r="329" spans="1:7">
      <c r="A329" s="102">
        <v>39524</v>
      </c>
      <c r="B329" s="103">
        <v>0.89</v>
      </c>
      <c r="C329" s="103">
        <v>0.61</v>
      </c>
      <c r="D329" s="104"/>
      <c r="E329" s="104"/>
      <c r="F329" s="104"/>
      <c r="G329" s="104"/>
    </row>
    <row r="330" spans="1:7">
      <c r="A330" s="102">
        <v>39525</v>
      </c>
      <c r="B330" s="103">
        <v>0.85</v>
      </c>
      <c r="C330" s="103">
        <v>0.6</v>
      </c>
      <c r="D330" s="104"/>
      <c r="E330" s="104"/>
      <c r="F330" s="104"/>
      <c r="G330" s="104"/>
    </row>
    <row r="331" spans="1:7">
      <c r="A331" s="102">
        <v>39526</v>
      </c>
      <c r="B331" s="103">
        <v>0.86</v>
      </c>
      <c r="C331" s="103">
        <v>0.6</v>
      </c>
      <c r="D331" s="104"/>
      <c r="E331" s="104"/>
      <c r="F331" s="104"/>
      <c r="G331" s="104"/>
    </row>
    <row r="332" spans="1:7">
      <c r="A332" s="102">
        <v>39527</v>
      </c>
      <c r="B332" s="103">
        <v>0.84</v>
      </c>
      <c r="C332" s="103">
        <v>0.6</v>
      </c>
      <c r="D332" s="104"/>
      <c r="E332" s="104"/>
      <c r="F332" s="104"/>
      <c r="G332" s="104"/>
    </row>
    <row r="333" spans="1:7">
      <c r="A333" s="102">
        <v>39528</v>
      </c>
      <c r="B333" s="103">
        <v>0.84</v>
      </c>
      <c r="C333" s="103">
        <v>0.6</v>
      </c>
      <c r="D333" s="104"/>
      <c r="E333" s="104"/>
      <c r="F333" s="104"/>
      <c r="G333" s="104"/>
    </row>
    <row r="334" spans="1:7">
      <c r="A334" s="102">
        <v>39531</v>
      </c>
      <c r="B334" s="103">
        <v>0.84</v>
      </c>
      <c r="C334" s="103">
        <v>0.59</v>
      </c>
      <c r="D334" s="104"/>
      <c r="E334" s="104"/>
      <c r="F334" s="104"/>
      <c r="G334" s="104"/>
    </row>
    <row r="335" spans="1:7">
      <c r="A335" s="102">
        <v>39532</v>
      </c>
      <c r="B335" s="103">
        <v>0.84</v>
      </c>
      <c r="C335" s="103">
        <v>0.6</v>
      </c>
      <c r="D335" s="104"/>
      <c r="E335" s="104"/>
      <c r="F335" s="104"/>
      <c r="G335" s="104"/>
    </row>
    <row r="336" spans="1:7">
      <c r="A336" s="102">
        <v>39533</v>
      </c>
      <c r="B336" s="103">
        <v>0.87</v>
      </c>
      <c r="C336" s="103">
        <v>0.6</v>
      </c>
      <c r="D336" s="104"/>
      <c r="E336" s="104"/>
      <c r="F336" s="104"/>
      <c r="G336" s="104"/>
    </row>
    <row r="337" spans="1:7">
      <c r="A337" s="102">
        <v>39534</v>
      </c>
      <c r="B337" s="103">
        <v>0.88</v>
      </c>
      <c r="C337" s="103">
        <v>0.59</v>
      </c>
      <c r="D337" s="104"/>
      <c r="E337" s="104"/>
      <c r="F337" s="104"/>
      <c r="G337" s="104"/>
    </row>
    <row r="338" spans="1:7">
      <c r="A338" s="102">
        <v>39535</v>
      </c>
      <c r="B338" s="103">
        <v>0.88</v>
      </c>
      <c r="C338" s="103">
        <v>0.59</v>
      </c>
      <c r="D338" s="104"/>
      <c r="E338" s="104"/>
      <c r="F338" s="104"/>
      <c r="G338" s="104"/>
    </row>
    <row r="339" spans="1:7">
      <c r="A339" s="102">
        <v>39538</v>
      </c>
      <c r="B339" s="103">
        <v>0.86</v>
      </c>
      <c r="C339" s="103">
        <v>0.57999999999999996</v>
      </c>
      <c r="D339" s="104"/>
      <c r="E339" s="104"/>
      <c r="F339" s="104"/>
      <c r="G339" s="104"/>
    </row>
    <row r="340" spans="1:7">
      <c r="A340" s="102">
        <v>39539</v>
      </c>
      <c r="B340" s="103">
        <v>0.8</v>
      </c>
      <c r="C340" s="103">
        <v>0.56999999999999995</v>
      </c>
      <c r="D340" s="104"/>
      <c r="E340" s="104"/>
      <c r="F340" s="104"/>
      <c r="G340" s="104"/>
    </row>
    <row r="341" spans="1:7">
      <c r="A341" s="102">
        <v>39540</v>
      </c>
      <c r="B341" s="103">
        <v>0.81</v>
      </c>
      <c r="C341" s="103">
        <v>0.56999999999999995</v>
      </c>
      <c r="D341" s="104"/>
      <c r="E341" s="104"/>
      <c r="F341" s="104"/>
      <c r="G341" s="104"/>
    </row>
    <row r="342" spans="1:7">
      <c r="A342" s="102">
        <v>39541</v>
      </c>
      <c r="B342" s="103">
        <v>0.8</v>
      </c>
      <c r="C342" s="103">
        <v>0.56000000000000005</v>
      </c>
      <c r="D342" s="104"/>
      <c r="E342" s="104"/>
      <c r="F342" s="104"/>
      <c r="G342" s="104"/>
    </row>
    <row r="343" spans="1:7">
      <c r="A343" s="102">
        <v>39542</v>
      </c>
      <c r="B343" s="103">
        <v>0.75</v>
      </c>
      <c r="C343" s="103">
        <v>0.54</v>
      </c>
      <c r="D343" s="104"/>
      <c r="E343" s="104"/>
      <c r="F343" s="104"/>
      <c r="G343" s="104"/>
    </row>
    <row r="344" spans="1:7">
      <c r="A344" s="102">
        <v>39545</v>
      </c>
      <c r="B344" s="103">
        <v>0.73</v>
      </c>
      <c r="C344" s="103">
        <v>0.53</v>
      </c>
      <c r="D344" s="104"/>
      <c r="E344" s="104"/>
      <c r="F344" s="104"/>
      <c r="G344" s="104"/>
    </row>
    <row r="345" spans="1:7">
      <c r="A345" s="102">
        <v>39546</v>
      </c>
      <c r="B345" s="103">
        <v>0.75</v>
      </c>
      <c r="C345" s="103">
        <v>0.53</v>
      </c>
      <c r="D345" s="104"/>
      <c r="E345" s="104"/>
      <c r="F345" s="104"/>
      <c r="G345" s="104"/>
    </row>
    <row r="346" spans="1:7">
      <c r="A346" s="102">
        <v>39547</v>
      </c>
      <c r="B346" s="103">
        <v>0.77</v>
      </c>
      <c r="C346" s="103">
        <v>0.52</v>
      </c>
      <c r="D346" s="104"/>
      <c r="E346" s="104"/>
      <c r="F346" s="104"/>
      <c r="G346" s="104"/>
    </row>
    <row r="347" spans="1:7">
      <c r="A347" s="102">
        <v>39548</v>
      </c>
      <c r="B347" s="103">
        <v>0.75</v>
      </c>
      <c r="C347" s="103">
        <v>0.52</v>
      </c>
      <c r="D347" s="104"/>
      <c r="E347" s="104"/>
      <c r="F347" s="104"/>
      <c r="G347" s="104"/>
    </row>
    <row r="348" spans="1:7">
      <c r="A348" s="102">
        <v>39549</v>
      </c>
      <c r="B348" s="103">
        <v>0.78</v>
      </c>
      <c r="C348" s="103">
        <v>0.52</v>
      </c>
      <c r="D348" s="104"/>
      <c r="E348" s="104"/>
      <c r="F348" s="104"/>
      <c r="G348" s="104"/>
    </row>
    <row r="349" spans="1:7">
      <c r="A349" s="102">
        <v>39552</v>
      </c>
      <c r="B349" s="103">
        <v>0.82</v>
      </c>
      <c r="C349" s="103">
        <v>0.52</v>
      </c>
      <c r="D349" s="104"/>
      <c r="E349" s="104"/>
      <c r="F349" s="104"/>
      <c r="G349" s="104"/>
    </row>
    <row r="350" spans="1:7">
      <c r="A350" s="102">
        <v>39553</v>
      </c>
      <c r="B350" s="103">
        <v>0.79</v>
      </c>
      <c r="C350" s="103">
        <v>0.52</v>
      </c>
      <c r="D350" s="104"/>
      <c r="E350" s="104"/>
      <c r="F350" s="104"/>
      <c r="G350" s="104"/>
    </row>
    <row r="351" spans="1:7">
      <c r="A351" s="102">
        <v>39554</v>
      </c>
      <c r="B351" s="103">
        <v>0.76</v>
      </c>
      <c r="C351" s="103">
        <v>0.51</v>
      </c>
      <c r="D351" s="104"/>
      <c r="E351" s="104"/>
      <c r="F351" s="104"/>
      <c r="G351" s="104"/>
    </row>
    <row r="352" spans="1:7">
      <c r="A352" s="102">
        <v>39555</v>
      </c>
      <c r="B352" s="103">
        <v>0.76</v>
      </c>
      <c r="C352" s="103">
        <v>0.51</v>
      </c>
      <c r="D352" s="104"/>
      <c r="E352" s="104"/>
      <c r="F352" s="104"/>
      <c r="G352" s="104"/>
    </row>
    <row r="353" spans="1:7">
      <c r="A353" s="102">
        <v>39556</v>
      </c>
      <c r="B353" s="103">
        <v>0.72</v>
      </c>
      <c r="C353" s="103">
        <v>0.51</v>
      </c>
      <c r="D353" s="104"/>
      <c r="E353" s="104"/>
      <c r="F353" s="104"/>
      <c r="G353" s="104"/>
    </row>
    <row r="354" spans="1:7">
      <c r="A354" s="102">
        <v>39559</v>
      </c>
      <c r="B354" s="103">
        <v>0.7</v>
      </c>
      <c r="C354" s="103">
        <v>0.51</v>
      </c>
      <c r="D354" s="104"/>
      <c r="E354" s="104"/>
      <c r="F354" s="104"/>
      <c r="G354" s="104"/>
    </row>
    <row r="355" spans="1:7">
      <c r="A355" s="102">
        <v>39560</v>
      </c>
      <c r="B355" s="103">
        <v>0.68</v>
      </c>
      <c r="C355" s="103">
        <v>0.51</v>
      </c>
      <c r="D355" s="104"/>
      <c r="E355" s="104"/>
      <c r="F355" s="104"/>
      <c r="G355" s="104"/>
    </row>
    <row r="356" spans="1:7">
      <c r="A356" s="102">
        <v>39561</v>
      </c>
      <c r="B356" s="103">
        <v>0.67</v>
      </c>
      <c r="C356" s="103">
        <v>0.5</v>
      </c>
      <c r="D356" s="104"/>
      <c r="E356" s="104"/>
      <c r="F356" s="104"/>
      <c r="G356" s="104"/>
    </row>
    <row r="357" spans="1:7">
      <c r="A357" s="102">
        <v>39562</v>
      </c>
      <c r="B357" s="103">
        <v>0.65</v>
      </c>
      <c r="C357" s="103">
        <v>0.49</v>
      </c>
      <c r="D357" s="104"/>
      <c r="E357" s="104"/>
      <c r="F357" s="104"/>
      <c r="G357" s="104"/>
    </row>
    <row r="358" spans="1:7">
      <c r="A358" s="102">
        <v>39563</v>
      </c>
      <c r="B358" s="103">
        <v>0.66</v>
      </c>
      <c r="C358" s="103">
        <v>0.47</v>
      </c>
      <c r="D358" s="104"/>
      <c r="E358" s="104"/>
      <c r="F358" s="104"/>
      <c r="G358" s="104"/>
    </row>
    <row r="359" spans="1:7">
      <c r="A359" s="102">
        <v>39566</v>
      </c>
      <c r="B359" s="103">
        <v>0.65</v>
      </c>
      <c r="C359" s="103">
        <v>0.45</v>
      </c>
      <c r="D359" s="104"/>
      <c r="E359" s="104"/>
      <c r="F359" s="104"/>
      <c r="G359" s="104"/>
    </row>
    <row r="360" spans="1:7">
      <c r="A360" s="102">
        <v>39567</v>
      </c>
      <c r="B360" s="103">
        <v>0.63</v>
      </c>
      <c r="C360" s="103">
        <v>0.44</v>
      </c>
      <c r="D360" s="104"/>
      <c r="E360" s="104"/>
      <c r="F360" s="104"/>
      <c r="G360" s="104"/>
    </row>
    <row r="361" spans="1:7">
      <c r="A361" s="102">
        <v>39568</v>
      </c>
      <c r="B361" s="103">
        <v>0.62</v>
      </c>
      <c r="C361" s="103">
        <v>0.43</v>
      </c>
      <c r="D361" s="104"/>
      <c r="E361" s="104"/>
      <c r="F361" s="104"/>
      <c r="G361" s="104"/>
    </row>
    <row r="362" spans="1:7">
      <c r="A362" s="102">
        <v>39569</v>
      </c>
      <c r="B362" s="103">
        <v>0.59</v>
      </c>
      <c r="C362" s="103">
        <v>0.41</v>
      </c>
      <c r="D362" s="104"/>
      <c r="E362" s="104"/>
      <c r="F362" s="104"/>
      <c r="G362" s="104"/>
    </row>
    <row r="363" spans="1:7">
      <c r="A363" s="102">
        <v>39570</v>
      </c>
      <c r="B363" s="103">
        <v>0.56000000000000005</v>
      </c>
      <c r="C363" s="103">
        <v>0.39</v>
      </c>
      <c r="D363" s="104"/>
      <c r="E363" s="104"/>
      <c r="F363" s="104"/>
      <c r="G363" s="104"/>
    </row>
    <row r="364" spans="1:7">
      <c r="A364" s="102">
        <v>39573</v>
      </c>
      <c r="B364" s="103">
        <v>0.56000000000000005</v>
      </c>
      <c r="C364" s="103">
        <v>0.37</v>
      </c>
      <c r="D364" s="104"/>
      <c r="E364" s="104"/>
      <c r="F364" s="104"/>
      <c r="G364" s="104"/>
    </row>
    <row r="365" spans="1:7">
      <c r="A365" s="102">
        <v>39574</v>
      </c>
      <c r="B365" s="103">
        <v>0.56000000000000005</v>
      </c>
      <c r="C365" s="103">
        <v>0.35</v>
      </c>
      <c r="D365" s="104"/>
      <c r="E365" s="104"/>
      <c r="F365" s="104"/>
      <c r="G365" s="104"/>
    </row>
    <row r="366" spans="1:7">
      <c r="A366" s="102">
        <v>39575</v>
      </c>
      <c r="B366" s="103">
        <v>0.56999999999999995</v>
      </c>
      <c r="C366" s="103">
        <v>0.34</v>
      </c>
      <c r="D366" s="104"/>
      <c r="E366" s="104"/>
      <c r="F366" s="104"/>
      <c r="G366" s="104"/>
    </row>
    <row r="367" spans="1:7">
      <c r="A367" s="102">
        <v>39576</v>
      </c>
      <c r="B367" s="103">
        <v>0.56000000000000005</v>
      </c>
      <c r="C367" s="103">
        <v>0.32</v>
      </c>
      <c r="D367" s="104"/>
      <c r="E367" s="104"/>
      <c r="F367" s="104"/>
      <c r="G367" s="104"/>
    </row>
    <row r="368" spans="1:7">
      <c r="A368" s="102">
        <v>39577</v>
      </c>
      <c r="B368" s="103">
        <v>0.57999999999999996</v>
      </c>
      <c r="C368" s="103">
        <v>0.31</v>
      </c>
      <c r="D368" s="104"/>
      <c r="E368" s="104"/>
      <c r="F368" s="104"/>
      <c r="G368" s="104"/>
    </row>
    <row r="369" spans="1:7">
      <c r="A369" s="102">
        <v>39580</v>
      </c>
      <c r="B369" s="103">
        <v>0.56999999999999995</v>
      </c>
      <c r="C369" s="103">
        <v>0.3</v>
      </c>
      <c r="D369" s="104"/>
      <c r="E369" s="104"/>
      <c r="F369" s="104"/>
      <c r="G369" s="104"/>
    </row>
    <row r="370" spans="1:7">
      <c r="A370" s="102">
        <v>39581</v>
      </c>
      <c r="B370" s="103">
        <v>0.56999999999999995</v>
      </c>
      <c r="C370" s="103">
        <v>0.28999999999999998</v>
      </c>
      <c r="D370" s="104"/>
      <c r="E370" s="104"/>
      <c r="F370" s="104"/>
      <c r="G370" s="104"/>
    </row>
    <row r="371" spans="1:7">
      <c r="A371" s="102">
        <v>39582</v>
      </c>
      <c r="B371" s="103">
        <v>0.54</v>
      </c>
      <c r="C371" s="103">
        <v>0.28000000000000003</v>
      </c>
      <c r="D371" s="104"/>
      <c r="E371" s="104"/>
      <c r="F371" s="104"/>
      <c r="G371" s="104"/>
    </row>
    <row r="372" spans="1:7">
      <c r="A372" s="102">
        <v>39583</v>
      </c>
      <c r="B372" s="103">
        <v>0.5</v>
      </c>
      <c r="C372" s="103">
        <v>0.27</v>
      </c>
      <c r="D372" s="104"/>
      <c r="E372" s="104"/>
      <c r="F372" s="104"/>
      <c r="G372" s="104"/>
    </row>
    <row r="373" spans="1:7">
      <c r="A373" s="102">
        <v>39584</v>
      </c>
      <c r="B373" s="103">
        <v>0.48</v>
      </c>
      <c r="C373" s="103">
        <v>0.26</v>
      </c>
      <c r="D373" s="104"/>
      <c r="E373" s="104"/>
      <c r="F373" s="104"/>
      <c r="G373" s="104"/>
    </row>
    <row r="374" spans="1:7">
      <c r="A374" s="102">
        <v>39587</v>
      </c>
      <c r="B374" s="103">
        <v>0.47</v>
      </c>
      <c r="C374" s="103">
        <v>0.25</v>
      </c>
      <c r="D374" s="104"/>
      <c r="E374" s="104"/>
      <c r="F374" s="104"/>
      <c r="G374" s="104"/>
    </row>
    <row r="375" spans="1:7">
      <c r="A375" s="102">
        <v>39588</v>
      </c>
      <c r="B375" s="103">
        <v>0.48</v>
      </c>
      <c r="C375" s="103">
        <v>0.24</v>
      </c>
      <c r="D375" s="104"/>
      <c r="E375" s="104"/>
      <c r="F375" s="104"/>
      <c r="G375" s="104"/>
    </row>
    <row r="376" spans="1:7">
      <c r="A376" s="102">
        <v>39589</v>
      </c>
      <c r="B376" s="103">
        <v>0.49</v>
      </c>
      <c r="C376" s="103">
        <v>0.24</v>
      </c>
      <c r="D376" s="104"/>
      <c r="E376" s="104"/>
      <c r="F376" s="104"/>
      <c r="G376" s="104"/>
    </row>
    <row r="377" spans="1:7">
      <c r="A377" s="102">
        <v>39590</v>
      </c>
      <c r="B377" s="103">
        <v>0.48</v>
      </c>
      <c r="C377" s="103">
        <v>0.24</v>
      </c>
      <c r="D377" s="104"/>
      <c r="E377" s="104"/>
      <c r="F377" s="104"/>
      <c r="G377" s="104"/>
    </row>
    <row r="378" spans="1:7">
      <c r="A378" s="102">
        <v>39591</v>
      </c>
      <c r="B378" s="103">
        <v>0.53</v>
      </c>
      <c r="C378" s="103">
        <v>0.24</v>
      </c>
      <c r="D378" s="104"/>
      <c r="E378" s="104"/>
      <c r="F378" s="104"/>
      <c r="G378" s="104"/>
    </row>
    <row r="379" spans="1:7">
      <c r="A379" s="102">
        <v>39594</v>
      </c>
      <c r="B379" s="103">
        <v>0.53</v>
      </c>
      <c r="C379" s="103">
        <v>0.24</v>
      </c>
      <c r="D379" s="104"/>
      <c r="E379" s="104"/>
      <c r="F379" s="104"/>
      <c r="G379" s="104"/>
    </row>
    <row r="380" spans="1:7">
      <c r="A380" s="102">
        <v>39595</v>
      </c>
      <c r="B380" s="103">
        <v>0.53</v>
      </c>
      <c r="C380" s="103">
        <v>0.25</v>
      </c>
      <c r="D380" s="104"/>
      <c r="E380" s="104"/>
      <c r="F380" s="104"/>
      <c r="G380" s="104"/>
    </row>
    <row r="381" spans="1:7">
      <c r="A381" s="102">
        <v>39596</v>
      </c>
      <c r="B381" s="103">
        <v>0.53</v>
      </c>
      <c r="C381" s="103">
        <v>0.25</v>
      </c>
      <c r="D381" s="104"/>
      <c r="E381" s="104"/>
      <c r="F381" s="104"/>
      <c r="G381" s="104"/>
    </row>
    <row r="382" spans="1:7">
      <c r="A382" s="102">
        <v>39597</v>
      </c>
      <c r="B382" s="103">
        <v>0.48</v>
      </c>
      <c r="C382" s="103">
        <v>0.26</v>
      </c>
      <c r="D382" s="104"/>
      <c r="E382" s="104"/>
      <c r="F382" s="104"/>
      <c r="G382" s="104"/>
    </row>
    <row r="383" spans="1:7">
      <c r="A383" s="102">
        <v>39598</v>
      </c>
      <c r="B383" s="103">
        <v>0.48</v>
      </c>
      <c r="C383" s="103">
        <v>0.26</v>
      </c>
      <c r="D383" s="104"/>
      <c r="E383" s="104"/>
      <c r="F383" s="104"/>
      <c r="G383" s="104"/>
    </row>
    <row r="384" spans="1:7">
      <c r="A384" s="102">
        <v>39601</v>
      </c>
      <c r="B384" s="103">
        <v>0.52</v>
      </c>
      <c r="C384" s="103">
        <v>0.26</v>
      </c>
      <c r="D384" s="104"/>
      <c r="E384" s="104"/>
      <c r="F384" s="104"/>
      <c r="G384" s="104"/>
    </row>
    <row r="385" spans="1:7">
      <c r="A385" s="102">
        <v>39602</v>
      </c>
      <c r="B385" s="103">
        <v>0.56999999999999995</v>
      </c>
      <c r="C385" s="103">
        <v>0.27</v>
      </c>
      <c r="D385" s="104"/>
      <c r="E385" s="104"/>
      <c r="F385" s="104"/>
      <c r="G385" s="104"/>
    </row>
    <row r="386" spans="1:7">
      <c r="A386" s="102">
        <v>39603</v>
      </c>
      <c r="B386" s="103">
        <v>0.57999999999999996</v>
      </c>
      <c r="C386" s="103">
        <v>0.28000000000000003</v>
      </c>
      <c r="D386" s="104"/>
      <c r="E386" s="104"/>
      <c r="F386" s="104"/>
      <c r="G386" s="104"/>
    </row>
    <row r="387" spans="1:7">
      <c r="A387" s="102">
        <v>39604</v>
      </c>
      <c r="B387" s="103">
        <v>0.56999999999999995</v>
      </c>
      <c r="C387" s="103">
        <v>0.28000000000000003</v>
      </c>
      <c r="D387" s="104"/>
      <c r="E387" s="104"/>
      <c r="F387" s="104"/>
      <c r="G387" s="104"/>
    </row>
    <row r="388" spans="1:7">
      <c r="A388" s="102">
        <v>39605</v>
      </c>
      <c r="B388" s="103">
        <v>0.66</v>
      </c>
      <c r="C388" s="103">
        <v>0.28999999999999998</v>
      </c>
      <c r="D388" s="104"/>
      <c r="E388" s="104"/>
      <c r="F388" s="104"/>
      <c r="G388" s="104"/>
    </row>
    <row r="389" spans="1:7">
      <c r="A389" s="102">
        <v>39608</v>
      </c>
      <c r="B389" s="103">
        <v>0.69</v>
      </c>
      <c r="C389" s="103">
        <v>0.3</v>
      </c>
      <c r="D389" s="104"/>
      <c r="E389" s="104"/>
      <c r="F389" s="104"/>
      <c r="G389" s="104"/>
    </row>
    <row r="390" spans="1:7">
      <c r="A390" s="102">
        <v>39609</v>
      </c>
      <c r="B390" s="103">
        <v>0.67</v>
      </c>
      <c r="C390" s="103">
        <v>0.31</v>
      </c>
      <c r="D390" s="104"/>
      <c r="E390" s="104"/>
      <c r="F390" s="104"/>
      <c r="G390" s="104"/>
    </row>
    <row r="391" spans="1:7">
      <c r="A391" s="102">
        <v>39610</v>
      </c>
      <c r="B391" s="103">
        <v>0.64</v>
      </c>
      <c r="C391" s="103">
        <v>0.32</v>
      </c>
      <c r="D391" s="104"/>
      <c r="E391" s="104"/>
      <c r="F391" s="104"/>
      <c r="G391" s="104"/>
    </row>
    <row r="392" spans="1:7">
      <c r="A392" s="102">
        <v>39611</v>
      </c>
      <c r="B392" s="103">
        <v>0.61</v>
      </c>
      <c r="C392" s="103">
        <v>0.33</v>
      </c>
      <c r="D392" s="104"/>
      <c r="E392" s="104"/>
      <c r="F392" s="104"/>
      <c r="G392" s="104"/>
    </row>
    <row r="393" spans="1:7">
      <c r="A393" s="102">
        <v>39612</v>
      </c>
      <c r="B393" s="103">
        <v>0.57999999999999996</v>
      </c>
      <c r="C393" s="103">
        <v>0.33</v>
      </c>
      <c r="D393" s="104"/>
      <c r="E393" s="104"/>
      <c r="F393" s="104"/>
      <c r="G393" s="104"/>
    </row>
    <row r="394" spans="1:7">
      <c r="A394" s="102">
        <v>39615</v>
      </c>
      <c r="B394" s="103">
        <v>0.56000000000000005</v>
      </c>
      <c r="C394" s="103">
        <v>0.33</v>
      </c>
      <c r="D394" s="104"/>
      <c r="E394" s="104"/>
      <c r="F394" s="104"/>
      <c r="G394" s="104"/>
    </row>
    <row r="395" spans="1:7">
      <c r="A395" s="102">
        <v>39616</v>
      </c>
      <c r="B395" s="103">
        <v>0.54</v>
      </c>
      <c r="C395" s="103">
        <v>0.34</v>
      </c>
      <c r="D395" s="104"/>
      <c r="E395" s="104"/>
      <c r="F395" s="104"/>
      <c r="G395" s="104"/>
    </row>
    <row r="396" spans="1:7">
      <c r="A396" s="102">
        <v>39617</v>
      </c>
      <c r="B396" s="103">
        <v>0.53</v>
      </c>
      <c r="C396" s="103">
        <v>0.35</v>
      </c>
      <c r="D396" s="104"/>
      <c r="E396" s="104"/>
      <c r="F396" s="104"/>
      <c r="G396" s="104"/>
    </row>
    <row r="397" spans="1:7">
      <c r="A397" s="102">
        <v>39618</v>
      </c>
      <c r="B397" s="103">
        <v>0.51</v>
      </c>
      <c r="C397" s="103">
        <v>0.35</v>
      </c>
      <c r="D397" s="104"/>
      <c r="E397" s="104"/>
      <c r="F397" s="104"/>
      <c r="G397" s="104"/>
    </row>
    <row r="398" spans="1:7">
      <c r="A398" s="102">
        <v>39619</v>
      </c>
      <c r="B398" s="103">
        <v>0.59</v>
      </c>
      <c r="C398" s="103">
        <v>0.36</v>
      </c>
      <c r="D398" s="104"/>
      <c r="E398" s="104"/>
      <c r="F398" s="104"/>
      <c r="G398" s="104"/>
    </row>
    <row r="399" spans="1:7">
      <c r="A399" s="102">
        <v>39622</v>
      </c>
      <c r="B399" s="103">
        <v>0.6</v>
      </c>
      <c r="C399" s="103">
        <v>0.37</v>
      </c>
      <c r="D399" s="104"/>
      <c r="E399" s="104"/>
      <c r="F399" s="104"/>
      <c r="G399" s="104"/>
    </row>
    <row r="400" spans="1:7">
      <c r="A400" s="102">
        <v>39623</v>
      </c>
      <c r="B400" s="103">
        <v>0.6</v>
      </c>
      <c r="C400" s="103">
        <v>0.38</v>
      </c>
      <c r="D400" s="104"/>
      <c r="E400" s="104"/>
      <c r="F400" s="104"/>
      <c r="G400" s="104"/>
    </row>
    <row r="401" spans="1:7">
      <c r="A401" s="102">
        <v>39624</v>
      </c>
      <c r="B401" s="103">
        <v>0.57999999999999996</v>
      </c>
      <c r="C401" s="103">
        <v>0.39</v>
      </c>
      <c r="D401" s="104"/>
      <c r="E401" s="104"/>
      <c r="F401" s="104"/>
      <c r="G401" s="104"/>
    </row>
    <row r="402" spans="1:7">
      <c r="A402" s="102">
        <v>39625</v>
      </c>
      <c r="B402" s="103">
        <v>0.69</v>
      </c>
      <c r="C402" s="103">
        <v>0.4</v>
      </c>
      <c r="D402" s="104"/>
      <c r="E402" s="104"/>
      <c r="F402" s="104"/>
      <c r="G402" s="104"/>
    </row>
    <row r="403" spans="1:7">
      <c r="A403" s="102">
        <v>39626</v>
      </c>
      <c r="B403" s="103">
        <v>0.69</v>
      </c>
      <c r="C403" s="103">
        <v>0.42</v>
      </c>
      <c r="D403" s="104"/>
      <c r="E403" s="104"/>
      <c r="F403" s="104"/>
      <c r="G403" s="104"/>
    </row>
    <row r="404" spans="1:7">
      <c r="A404" s="102">
        <v>39629</v>
      </c>
      <c r="B404" s="103">
        <v>0.69</v>
      </c>
      <c r="C404" s="103">
        <v>0.43</v>
      </c>
      <c r="D404" s="104"/>
      <c r="E404" s="104"/>
      <c r="F404" s="104"/>
      <c r="G404" s="104"/>
    </row>
    <row r="405" spans="1:7">
      <c r="A405" s="102">
        <v>39630</v>
      </c>
      <c r="B405" s="103">
        <v>0.7</v>
      </c>
      <c r="C405" s="103">
        <v>0.44</v>
      </c>
      <c r="D405" s="104"/>
      <c r="E405" s="104"/>
      <c r="F405" s="104"/>
      <c r="G405" s="104"/>
    </row>
    <row r="406" spans="1:7">
      <c r="A406" s="102">
        <v>39631</v>
      </c>
      <c r="B406" s="103">
        <v>0.76</v>
      </c>
      <c r="C406" s="103">
        <v>0.46</v>
      </c>
      <c r="D406" s="104"/>
      <c r="E406" s="104"/>
      <c r="F406" s="104"/>
      <c r="G406" s="104"/>
    </row>
    <row r="407" spans="1:7">
      <c r="A407" s="102">
        <v>39632</v>
      </c>
      <c r="B407" s="103">
        <v>0.71</v>
      </c>
      <c r="C407" s="103">
        <v>0.47</v>
      </c>
      <c r="D407" s="104"/>
      <c r="E407" s="104"/>
      <c r="F407" s="104"/>
      <c r="G407" s="104"/>
    </row>
    <row r="408" spans="1:7">
      <c r="A408" s="102">
        <v>39633</v>
      </c>
      <c r="B408" s="103">
        <v>0.73</v>
      </c>
      <c r="C408" s="103">
        <v>0.48</v>
      </c>
      <c r="D408" s="104"/>
      <c r="E408" s="104"/>
      <c r="F408" s="104"/>
      <c r="G408" s="104"/>
    </row>
    <row r="409" spans="1:7">
      <c r="A409" s="102">
        <v>39636</v>
      </c>
      <c r="B409" s="103">
        <v>0.73</v>
      </c>
      <c r="C409" s="103">
        <v>0.49</v>
      </c>
      <c r="D409" s="104"/>
      <c r="E409" s="104"/>
      <c r="F409" s="104"/>
      <c r="G409" s="104"/>
    </row>
    <row r="410" spans="1:7">
      <c r="A410" s="102">
        <v>39637</v>
      </c>
      <c r="B410" s="103">
        <v>0.69</v>
      </c>
      <c r="C410" s="103">
        <v>0.5</v>
      </c>
      <c r="D410" s="104"/>
      <c r="E410" s="104"/>
      <c r="F410" s="104"/>
      <c r="G410" s="104"/>
    </row>
    <row r="411" spans="1:7">
      <c r="A411" s="102">
        <v>39638</v>
      </c>
      <c r="B411" s="103">
        <v>0.72</v>
      </c>
      <c r="C411" s="103">
        <v>0.52</v>
      </c>
      <c r="D411" s="104"/>
      <c r="E411" s="104"/>
      <c r="F411" s="104"/>
      <c r="G411" s="104"/>
    </row>
    <row r="412" spans="1:7">
      <c r="A412" s="102">
        <v>39639</v>
      </c>
      <c r="B412" s="103">
        <v>0.73</v>
      </c>
      <c r="C412" s="103">
        <v>0.53</v>
      </c>
      <c r="D412" s="104"/>
      <c r="E412" s="104"/>
      <c r="F412" s="104"/>
      <c r="G412" s="104"/>
    </row>
    <row r="413" spans="1:7">
      <c r="A413" s="102">
        <v>39640</v>
      </c>
      <c r="B413" s="103">
        <v>0.71</v>
      </c>
      <c r="C413" s="103">
        <v>0.55000000000000004</v>
      </c>
      <c r="D413" s="104"/>
      <c r="E413" s="104"/>
      <c r="F413" s="104"/>
      <c r="G413" s="104"/>
    </row>
    <row r="414" spans="1:7">
      <c r="A414" s="102">
        <v>39643</v>
      </c>
      <c r="B414" s="103">
        <v>0.74</v>
      </c>
      <c r="C414" s="103">
        <v>0.56000000000000005</v>
      </c>
      <c r="D414" s="104"/>
      <c r="E414" s="104"/>
      <c r="F414" s="104"/>
      <c r="G414" s="104"/>
    </row>
    <row r="415" spans="1:7">
      <c r="A415" s="102">
        <v>39644</v>
      </c>
      <c r="B415" s="103">
        <v>0.77</v>
      </c>
      <c r="C415" s="103">
        <v>0.57999999999999996</v>
      </c>
      <c r="D415" s="104"/>
      <c r="E415" s="104"/>
      <c r="F415" s="104"/>
      <c r="G415" s="104"/>
    </row>
    <row r="416" spans="1:7">
      <c r="A416" s="102">
        <v>39645</v>
      </c>
      <c r="B416" s="103">
        <v>0.7</v>
      </c>
      <c r="C416" s="103">
        <v>0.59</v>
      </c>
      <c r="D416" s="104"/>
      <c r="E416" s="104"/>
      <c r="F416" s="104"/>
      <c r="G416" s="104"/>
    </row>
    <row r="417" spans="1:7">
      <c r="A417" s="102">
        <v>39646</v>
      </c>
      <c r="B417" s="103">
        <v>0.68</v>
      </c>
      <c r="C417" s="103">
        <v>0.59</v>
      </c>
      <c r="D417" s="104"/>
      <c r="E417" s="104"/>
      <c r="F417" s="104"/>
      <c r="G417" s="104"/>
    </row>
    <row r="418" spans="1:7">
      <c r="A418" s="102">
        <v>39647</v>
      </c>
      <c r="B418" s="103">
        <v>0.65</v>
      </c>
      <c r="C418" s="103">
        <v>0.59</v>
      </c>
      <c r="D418" s="104"/>
      <c r="E418" s="104"/>
      <c r="F418" s="104"/>
      <c r="G418" s="104"/>
    </row>
    <row r="419" spans="1:7">
      <c r="A419" s="102">
        <v>39650</v>
      </c>
      <c r="B419" s="103">
        <v>0.62</v>
      </c>
      <c r="C419" s="103">
        <v>0.59</v>
      </c>
      <c r="D419" s="104"/>
      <c r="E419" s="104"/>
      <c r="F419" s="104"/>
      <c r="G419" s="104"/>
    </row>
    <row r="420" spans="1:7">
      <c r="A420" s="102">
        <v>39651</v>
      </c>
      <c r="B420" s="103">
        <v>0.56999999999999995</v>
      </c>
      <c r="C420" s="103">
        <v>0.59</v>
      </c>
      <c r="D420" s="104"/>
      <c r="E420" s="104"/>
      <c r="F420" s="104"/>
      <c r="G420" s="104"/>
    </row>
    <row r="421" spans="1:7">
      <c r="A421" s="102">
        <v>39652</v>
      </c>
      <c r="B421" s="103">
        <v>0.51</v>
      </c>
      <c r="C421" s="103">
        <v>0.59</v>
      </c>
      <c r="D421" s="104"/>
      <c r="E421" s="104"/>
      <c r="F421" s="104"/>
      <c r="G421" s="104"/>
    </row>
    <row r="422" spans="1:7">
      <c r="A422" s="102">
        <v>39653</v>
      </c>
      <c r="B422" s="103">
        <v>0.56999999999999995</v>
      </c>
      <c r="C422" s="103">
        <v>0.59</v>
      </c>
      <c r="D422" s="104"/>
      <c r="E422" s="104"/>
      <c r="F422" s="104"/>
      <c r="G422" s="104"/>
    </row>
    <row r="423" spans="1:7">
      <c r="A423" s="102">
        <v>39654</v>
      </c>
      <c r="B423" s="103">
        <v>0.53</v>
      </c>
      <c r="C423" s="103">
        <v>0.57999999999999996</v>
      </c>
      <c r="D423" s="104"/>
      <c r="E423" s="104"/>
      <c r="F423" s="104"/>
      <c r="G423" s="104"/>
    </row>
    <row r="424" spans="1:7">
      <c r="A424" s="102">
        <v>39657</v>
      </c>
      <c r="B424" s="103">
        <v>0.57999999999999996</v>
      </c>
      <c r="C424" s="103">
        <v>0.57999999999999996</v>
      </c>
      <c r="D424" s="104"/>
      <c r="E424" s="104"/>
      <c r="F424" s="104"/>
      <c r="G424" s="104"/>
    </row>
    <row r="425" spans="1:7">
      <c r="A425" s="102">
        <v>39658</v>
      </c>
      <c r="B425" s="103">
        <v>0.52</v>
      </c>
      <c r="C425" s="103">
        <v>0.56999999999999995</v>
      </c>
      <c r="D425" s="104"/>
      <c r="E425" s="104"/>
      <c r="F425" s="104"/>
      <c r="G425" s="104"/>
    </row>
    <row r="426" spans="1:7">
      <c r="A426" s="102">
        <v>39659</v>
      </c>
      <c r="B426" s="103">
        <v>0.49</v>
      </c>
      <c r="C426" s="103">
        <v>0.56000000000000005</v>
      </c>
      <c r="D426" s="104"/>
      <c r="E426" s="104"/>
      <c r="F426" s="104"/>
      <c r="G426" s="104"/>
    </row>
    <row r="427" spans="1:7">
      <c r="A427" s="102">
        <v>39660</v>
      </c>
      <c r="B427" s="103">
        <v>0.54</v>
      </c>
      <c r="C427" s="103">
        <v>0.56000000000000005</v>
      </c>
      <c r="D427" s="104"/>
      <c r="E427" s="104"/>
      <c r="F427" s="104"/>
      <c r="G427" s="104"/>
    </row>
    <row r="428" spans="1:7">
      <c r="A428" s="102">
        <v>39661</v>
      </c>
      <c r="B428" s="103">
        <v>0.55000000000000004</v>
      </c>
      <c r="C428" s="103">
        <v>0.55000000000000004</v>
      </c>
      <c r="D428" s="104"/>
      <c r="E428" s="104"/>
      <c r="F428" s="104"/>
      <c r="G428" s="104"/>
    </row>
    <row r="429" spans="1:7">
      <c r="A429" s="102">
        <v>39664</v>
      </c>
      <c r="B429" s="103">
        <v>0.59</v>
      </c>
      <c r="C429" s="103">
        <v>0.54</v>
      </c>
      <c r="D429" s="104"/>
      <c r="E429" s="104"/>
      <c r="F429" s="104"/>
      <c r="G429" s="104"/>
    </row>
    <row r="430" spans="1:7">
      <c r="A430" s="102">
        <v>39665</v>
      </c>
      <c r="B430" s="103">
        <v>0.54</v>
      </c>
      <c r="C430" s="103">
        <v>0.54</v>
      </c>
      <c r="D430" s="104"/>
      <c r="E430" s="104"/>
      <c r="F430" s="104"/>
      <c r="G430" s="104"/>
    </row>
    <row r="431" spans="1:7">
      <c r="A431" s="102">
        <v>39666</v>
      </c>
      <c r="B431" s="103">
        <v>0.51</v>
      </c>
      <c r="C431" s="103">
        <v>0.53</v>
      </c>
      <c r="D431" s="104"/>
      <c r="E431" s="104"/>
      <c r="F431" s="104"/>
      <c r="G431" s="104"/>
    </row>
    <row r="432" spans="1:7">
      <c r="A432" s="102">
        <v>39667</v>
      </c>
      <c r="B432" s="103">
        <v>0.56000000000000005</v>
      </c>
      <c r="C432" s="103">
        <v>0.53</v>
      </c>
      <c r="D432" s="104"/>
      <c r="E432" s="104"/>
      <c r="F432" s="104"/>
      <c r="G432" s="104"/>
    </row>
    <row r="433" spans="1:7">
      <c r="A433" s="102">
        <v>39668</v>
      </c>
      <c r="B433" s="103">
        <v>0.59</v>
      </c>
      <c r="C433" s="103">
        <v>0.54</v>
      </c>
      <c r="D433" s="104"/>
      <c r="E433" s="104"/>
      <c r="F433" s="104"/>
      <c r="G433" s="104"/>
    </row>
    <row r="434" spans="1:7">
      <c r="A434" s="102">
        <v>39671</v>
      </c>
      <c r="B434" s="103">
        <v>0.56000000000000005</v>
      </c>
      <c r="C434" s="103">
        <v>0.54</v>
      </c>
      <c r="D434" s="104"/>
      <c r="E434" s="104"/>
      <c r="F434" s="104"/>
      <c r="G434" s="104"/>
    </row>
    <row r="435" spans="1:7">
      <c r="A435" s="102">
        <v>39672</v>
      </c>
      <c r="B435" s="103">
        <v>0.61</v>
      </c>
      <c r="C435" s="103">
        <v>0.54</v>
      </c>
      <c r="D435" s="104"/>
      <c r="E435" s="104"/>
      <c r="F435" s="104"/>
      <c r="G435" s="104"/>
    </row>
    <row r="436" spans="1:7">
      <c r="A436" s="102">
        <v>39673</v>
      </c>
      <c r="B436" s="103">
        <v>0.61</v>
      </c>
      <c r="C436" s="103">
        <v>0.55000000000000004</v>
      </c>
      <c r="D436" s="104"/>
      <c r="E436" s="104"/>
      <c r="F436" s="104"/>
      <c r="G436" s="104"/>
    </row>
    <row r="437" spans="1:7">
      <c r="A437" s="102">
        <v>39674</v>
      </c>
      <c r="B437" s="103">
        <v>0.61</v>
      </c>
      <c r="C437" s="103">
        <v>0.55000000000000004</v>
      </c>
      <c r="D437" s="104"/>
      <c r="E437" s="104"/>
      <c r="F437" s="104"/>
      <c r="G437" s="104"/>
    </row>
    <row r="438" spans="1:7">
      <c r="A438" s="102">
        <v>39675</v>
      </c>
      <c r="B438" s="103">
        <v>0.59</v>
      </c>
      <c r="C438" s="103">
        <v>0.55000000000000004</v>
      </c>
      <c r="D438" s="104"/>
      <c r="E438" s="104"/>
      <c r="F438" s="104"/>
      <c r="G438" s="104"/>
    </row>
    <row r="439" spans="1:7">
      <c r="A439" s="102">
        <v>39678</v>
      </c>
      <c r="B439" s="103">
        <v>0.64</v>
      </c>
      <c r="C439" s="103">
        <v>0.55000000000000004</v>
      </c>
      <c r="D439" s="104"/>
      <c r="E439" s="104"/>
      <c r="F439" s="104"/>
      <c r="G439" s="104"/>
    </row>
    <row r="440" spans="1:7">
      <c r="A440" s="102">
        <v>39679</v>
      </c>
      <c r="B440" s="103">
        <v>0.64</v>
      </c>
      <c r="C440" s="103">
        <v>0.56000000000000005</v>
      </c>
      <c r="D440" s="104"/>
      <c r="E440" s="104"/>
      <c r="F440" s="104"/>
      <c r="G440" s="104"/>
    </row>
    <row r="441" spans="1:7">
      <c r="A441" s="102">
        <v>39680</v>
      </c>
      <c r="B441" s="103">
        <v>0.62</v>
      </c>
      <c r="C441" s="103">
        <v>0.56000000000000005</v>
      </c>
      <c r="D441" s="104"/>
      <c r="E441" s="104"/>
      <c r="F441" s="104"/>
      <c r="G441" s="104"/>
    </row>
    <row r="442" spans="1:7">
      <c r="A442" s="102">
        <v>39681</v>
      </c>
      <c r="B442" s="103">
        <v>0.61</v>
      </c>
      <c r="C442" s="103">
        <v>0.56000000000000005</v>
      </c>
      <c r="D442" s="104"/>
      <c r="E442" s="104"/>
      <c r="F442" s="104"/>
      <c r="G442" s="104"/>
    </row>
    <row r="443" spans="1:7">
      <c r="A443" s="102">
        <v>39682</v>
      </c>
      <c r="B443" s="103">
        <v>0.59</v>
      </c>
      <c r="C443" s="103">
        <v>0.55000000000000004</v>
      </c>
      <c r="D443" s="104"/>
      <c r="E443" s="104"/>
      <c r="F443" s="104"/>
      <c r="G443" s="104"/>
    </row>
    <row r="444" spans="1:7">
      <c r="A444" s="102">
        <v>39685</v>
      </c>
      <c r="B444" s="103">
        <v>0.65</v>
      </c>
      <c r="C444" s="103">
        <v>0.55000000000000004</v>
      </c>
      <c r="D444" s="104"/>
      <c r="E444" s="104"/>
      <c r="F444" s="104"/>
      <c r="G444" s="104"/>
    </row>
    <row r="445" spans="1:7">
      <c r="A445" s="102">
        <v>39686</v>
      </c>
      <c r="B445" s="103">
        <v>0.65</v>
      </c>
      <c r="C445" s="103">
        <v>0.55000000000000004</v>
      </c>
      <c r="D445" s="104"/>
      <c r="E445" s="104"/>
      <c r="F445" s="104"/>
      <c r="G445" s="104"/>
    </row>
    <row r="446" spans="1:7">
      <c r="A446" s="102">
        <v>39687</v>
      </c>
      <c r="B446" s="103">
        <v>0.62</v>
      </c>
      <c r="C446" s="103">
        <v>0.55000000000000004</v>
      </c>
      <c r="D446" s="104"/>
      <c r="E446" s="104"/>
      <c r="F446" s="104"/>
      <c r="G446" s="104"/>
    </row>
    <row r="447" spans="1:7">
      <c r="A447" s="102">
        <v>39688</v>
      </c>
      <c r="B447" s="103">
        <v>0.6</v>
      </c>
      <c r="C447" s="103">
        <v>0.55000000000000004</v>
      </c>
      <c r="D447" s="104"/>
      <c r="E447" s="104"/>
      <c r="F447" s="104"/>
      <c r="G447" s="104"/>
    </row>
    <row r="448" spans="1:7">
      <c r="A448" s="102">
        <v>39689</v>
      </c>
      <c r="B448" s="103">
        <v>0.59</v>
      </c>
      <c r="C448" s="103">
        <v>0.54</v>
      </c>
      <c r="D448" s="104"/>
      <c r="E448" s="104"/>
      <c r="F448" s="104"/>
      <c r="G448" s="104"/>
    </row>
    <row r="449" spans="1:7">
      <c r="A449" s="102">
        <v>39692</v>
      </c>
      <c r="B449" s="103">
        <v>0.61</v>
      </c>
      <c r="C449" s="103">
        <v>0.54</v>
      </c>
      <c r="D449" s="104"/>
      <c r="E449" s="104"/>
      <c r="F449" s="104"/>
      <c r="G449" s="104"/>
    </row>
    <row r="450" spans="1:7">
      <c r="A450" s="102">
        <v>39693</v>
      </c>
      <c r="B450" s="103">
        <v>0.64</v>
      </c>
      <c r="C450" s="103">
        <v>0.53</v>
      </c>
      <c r="D450" s="104"/>
      <c r="E450" s="104"/>
      <c r="F450" s="104"/>
      <c r="G450" s="104"/>
    </row>
    <row r="451" spans="1:7">
      <c r="A451" s="102">
        <v>39694</v>
      </c>
      <c r="B451" s="103">
        <v>0.67</v>
      </c>
      <c r="C451" s="103">
        <v>0.53</v>
      </c>
      <c r="D451" s="104"/>
      <c r="E451" s="104"/>
      <c r="F451" s="104"/>
      <c r="G451" s="104"/>
    </row>
    <row r="452" spans="1:7">
      <c r="A452" s="102">
        <v>39695</v>
      </c>
      <c r="B452" s="103">
        <v>0.75</v>
      </c>
      <c r="C452" s="103">
        <v>0.54</v>
      </c>
      <c r="D452" s="104"/>
      <c r="E452" s="104"/>
      <c r="F452" s="104"/>
      <c r="G452" s="104"/>
    </row>
    <row r="453" spans="1:7">
      <c r="A453" s="102">
        <v>39696</v>
      </c>
      <c r="B453" s="103">
        <v>0.77</v>
      </c>
      <c r="C453" s="103">
        <v>0.54</v>
      </c>
      <c r="D453" s="104"/>
      <c r="E453" s="104"/>
      <c r="F453" s="104"/>
      <c r="G453" s="104"/>
    </row>
    <row r="454" spans="1:7">
      <c r="A454" s="102">
        <v>39699</v>
      </c>
      <c r="B454" s="103">
        <v>0.67</v>
      </c>
      <c r="C454" s="103">
        <v>0.54</v>
      </c>
      <c r="D454" s="104"/>
      <c r="E454" s="104"/>
      <c r="F454" s="104"/>
      <c r="G454" s="104"/>
    </row>
    <row r="455" spans="1:7">
      <c r="A455" s="102">
        <v>39700</v>
      </c>
      <c r="B455" s="103">
        <v>0.76</v>
      </c>
      <c r="C455" s="103">
        <v>0.54</v>
      </c>
      <c r="D455" s="104"/>
      <c r="E455" s="104"/>
      <c r="F455" s="104"/>
      <c r="G455" s="104"/>
    </row>
    <row r="456" spans="1:7">
      <c r="A456" s="102">
        <v>39701</v>
      </c>
      <c r="B456" s="103">
        <v>0.74</v>
      </c>
      <c r="C456" s="103">
        <v>0.55000000000000004</v>
      </c>
      <c r="D456" s="104"/>
      <c r="E456" s="104"/>
      <c r="F456" s="104"/>
      <c r="G456" s="104"/>
    </row>
    <row r="457" spans="1:7">
      <c r="A457" s="102">
        <v>39702</v>
      </c>
      <c r="B457" s="103">
        <v>0.74</v>
      </c>
      <c r="C457" s="103">
        <v>0.56000000000000005</v>
      </c>
      <c r="D457" s="104"/>
      <c r="E457" s="104"/>
      <c r="F457" s="104"/>
      <c r="G457" s="104"/>
    </row>
    <row r="458" spans="1:7">
      <c r="A458" s="102">
        <v>39703</v>
      </c>
      <c r="B458" s="103">
        <v>0.71</v>
      </c>
      <c r="C458" s="103">
        <v>0.56000000000000005</v>
      </c>
      <c r="D458" s="104"/>
      <c r="E458" s="104"/>
      <c r="F458" s="104"/>
      <c r="G458" s="104"/>
    </row>
    <row r="459" spans="1:7">
      <c r="A459" s="102">
        <v>39706</v>
      </c>
      <c r="B459" s="103">
        <v>0.78</v>
      </c>
      <c r="C459" s="103">
        <v>0.57999999999999996</v>
      </c>
      <c r="D459" s="104"/>
      <c r="E459" s="104"/>
      <c r="F459" s="104"/>
      <c r="G459" s="104"/>
    </row>
    <row r="460" spans="1:7">
      <c r="A460" s="102">
        <v>39707</v>
      </c>
      <c r="B460" s="103">
        <v>0.89</v>
      </c>
      <c r="C460" s="103">
        <v>0.59</v>
      </c>
      <c r="D460" s="104"/>
      <c r="E460" s="104"/>
      <c r="F460" s="104"/>
      <c r="G460" s="104"/>
    </row>
    <row r="461" spans="1:7">
      <c r="A461" s="102">
        <v>39708</v>
      </c>
      <c r="B461" s="103">
        <v>0.91</v>
      </c>
      <c r="C461" s="103">
        <v>0.61</v>
      </c>
      <c r="D461" s="104"/>
      <c r="E461" s="104"/>
      <c r="F461" s="104"/>
      <c r="G461" s="104"/>
    </row>
    <row r="462" spans="1:7">
      <c r="A462" s="102">
        <v>39709</v>
      </c>
      <c r="B462" s="103">
        <v>0.93</v>
      </c>
      <c r="C462" s="103">
        <v>0.63</v>
      </c>
      <c r="D462" s="104"/>
      <c r="E462" s="104"/>
      <c r="F462" s="104"/>
      <c r="G462" s="104"/>
    </row>
    <row r="463" spans="1:7">
      <c r="A463" s="102">
        <v>39710</v>
      </c>
      <c r="B463" s="103">
        <v>0.88</v>
      </c>
      <c r="C463" s="103">
        <v>0.64</v>
      </c>
      <c r="D463" s="104"/>
      <c r="E463" s="104"/>
      <c r="F463" s="104"/>
      <c r="G463" s="104"/>
    </row>
    <row r="464" spans="1:7">
      <c r="A464" s="102">
        <v>39713</v>
      </c>
      <c r="B464" s="103">
        <v>0.85</v>
      </c>
      <c r="C464" s="103">
        <v>0.65</v>
      </c>
      <c r="D464" s="104"/>
      <c r="E464" s="104"/>
      <c r="F464" s="104"/>
      <c r="G464" s="104"/>
    </row>
    <row r="465" spans="1:7">
      <c r="A465" s="102">
        <v>39714</v>
      </c>
      <c r="B465" s="103">
        <v>0.91</v>
      </c>
      <c r="C465" s="103">
        <v>0.66</v>
      </c>
      <c r="D465" s="104"/>
      <c r="E465" s="104"/>
      <c r="F465" s="104"/>
      <c r="G465" s="104"/>
    </row>
    <row r="466" spans="1:7">
      <c r="A466" s="102">
        <v>39715</v>
      </c>
      <c r="B466" s="103">
        <v>0.95</v>
      </c>
      <c r="C466" s="103">
        <v>0.68</v>
      </c>
      <c r="D466" s="104"/>
      <c r="E466" s="104"/>
      <c r="F466" s="104"/>
      <c r="G466" s="104"/>
    </row>
    <row r="467" spans="1:7">
      <c r="A467" s="102">
        <v>39716</v>
      </c>
      <c r="B467" s="103">
        <v>0.87</v>
      </c>
      <c r="C467" s="103">
        <v>0.68</v>
      </c>
      <c r="D467" s="104"/>
      <c r="E467" s="104"/>
      <c r="F467" s="104"/>
      <c r="G467" s="104"/>
    </row>
    <row r="468" spans="1:7">
      <c r="A468" s="102">
        <v>39717</v>
      </c>
      <c r="B468" s="103">
        <v>0.88</v>
      </c>
      <c r="C468" s="103">
        <v>0.69</v>
      </c>
      <c r="D468" s="104"/>
      <c r="E468" s="104"/>
      <c r="F468" s="104"/>
      <c r="G468" s="104"/>
    </row>
    <row r="469" spans="1:7">
      <c r="A469" s="102">
        <v>39720</v>
      </c>
      <c r="B469" s="103">
        <v>0.92</v>
      </c>
      <c r="C469" s="103">
        <v>0.7</v>
      </c>
      <c r="D469" s="104"/>
      <c r="E469" s="104"/>
      <c r="F469" s="104"/>
      <c r="G469" s="104"/>
    </row>
    <row r="470" spans="1:7">
      <c r="A470" s="102">
        <v>39721</v>
      </c>
      <c r="B470" s="103">
        <v>0.89</v>
      </c>
      <c r="C470" s="103">
        <v>0.71</v>
      </c>
      <c r="D470" s="104"/>
      <c r="E470" s="104"/>
      <c r="F470" s="104"/>
      <c r="G470" s="104"/>
    </row>
    <row r="471" spans="1:7">
      <c r="A471" s="102">
        <v>39722</v>
      </c>
      <c r="B471" s="103">
        <v>0.89</v>
      </c>
      <c r="C471" s="103">
        <v>0.72</v>
      </c>
      <c r="D471" s="104"/>
      <c r="E471" s="104"/>
      <c r="F471" s="104"/>
      <c r="G471" s="104"/>
    </row>
    <row r="472" spans="1:7">
      <c r="A472" s="102">
        <v>39723</v>
      </c>
      <c r="B472" s="103">
        <v>0.95</v>
      </c>
      <c r="C472" s="103">
        <v>0.73</v>
      </c>
      <c r="D472" s="104"/>
      <c r="E472" s="104"/>
      <c r="F472" s="104"/>
      <c r="G472" s="104"/>
    </row>
    <row r="473" spans="1:7">
      <c r="A473" s="102">
        <v>39724</v>
      </c>
      <c r="B473" s="103">
        <v>0.9</v>
      </c>
      <c r="C473" s="103">
        <v>0.74</v>
      </c>
      <c r="D473" s="104"/>
      <c r="E473" s="104"/>
      <c r="F473" s="104"/>
      <c r="G473" s="104"/>
    </row>
    <row r="474" spans="1:7">
      <c r="A474" s="102">
        <v>39727</v>
      </c>
      <c r="B474" s="103">
        <v>0.88</v>
      </c>
      <c r="C474" s="103">
        <v>0.75</v>
      </c>
      <c r="D474" s="104"/>
      <c r="E474" s="104"/>
      <c r="F474" s="104"/>
      <c r="G474" s="104"/>
    </row>
    <row r="475" spans="1:7">
      <c r="A475" s="102">
        <v>39728</v>
      </c>
      <c r="B475" s="103">
        <v>0.85</v>
      </c>
      <c r="C475" s="103">
        <v>0.75</v>
      </c>
      <c r="D475" s="104"/>
      <c r="E475" s="104"/>
      <c r="F475" s="104"/>
      <c r="G475" s="104"/>
    </row>
    <row r="476" spans="1:7">
      <c r="A476" s="102">
        <v>39729</v>
      </c>
      <c r="B476" s="103">
        <v>0.83</v>
      </c>
      <c r="C476" s="103">
        <v>0.76</v>
      </c>
      <c r="D476" s="104"/>
      <c r="E476" s="104"/>
      <c r="F476" s="104"/>
      <c r="G476" s="104"/>
    </row>
    <row r="477" spans="1:7">
      <c r="A477" s="102">
        <v>39730</v>
      </c>
      <c r="B477" s="103">
        <v>0.84</v>
      </c>
      <c r="C477" s="103">
        <v>0.76</v>
      </c>
      <c r="D477" s="104"/>
      <c r="E477" s="104"/>
      <c r="F477" s="104"/>
      <c r="G477" s="104"/>
    </row>
    <row r="478" spans="1:7">
      <c r="A478" s="102">
        <v>39731</v>
      </c>
      <c r="B478" s="103">
        <v>0.84</v>
      </c>
      <c r="C478" s="103">
        <v>0.76</v>
      </c>
      <c r="D478" s="104"/>
      <c r="E478" s="104"/>
      <c r="F478" s="104"/>
      <c r="G478" s="104"/>
    </row>
    <row r="479" spans="1:7">
      <c r="A479" s="102">
        <v>39734</v>
      </c>
      <c r="B479" s="103">
        <v>0.82</v>
      </c>
      <c r="C479" s="103">
        <v>0.76</v>
      </c>
      <c r="D479" s="104"/>
      <c r="E479" s="104"/>
      <c r="F479" s="104"/>
      <c r="G479" s="104"/>
    </row>
    <row r="480" spans="1:7">
      <c r="A480" s="102">
        <v>39735</v>
      </c>
      <c r="B480" s="103">
        <v>0.82</v>
      </c>
      <c r="C480" s="103">
        <v>0.76</v>
      </c>
      <c r="D480" s="104"/>
      <c r="E480" s="104"/>
      <c r="F480" s="104"/>
      <c r="G480" s="104"/>
    </row>
    <row r="481" spans="1:7">
      <c r="A481" s="102">
        <v>39736</v>
      </c>
      <c r="B481" s="103">
        <v>0.83</v>
      </c>
      <c r="C481" s="103">
        <v>0.77</v>
      </c>
      <c r="D481" s="104"/>
      <c r="E481" s="104"/>
      <c r="F481" s="104"/>
      <c r="G481" s="104"/>
    </row>
    <row r="482" spans="1:7">
      <c r="A482" s="102">
        <v>39737</v>
      </c>
      <c r="B482" s="103">
        <v>0.83</v>
      </c>
      <c r="C482" s="103">
        <v>0.77</v>
      </c>
      <c r="D482" s="104"/>
      <c r="E482" s="104"/>
      <c r="F482" s="104"/>
      <c r="G482" s="104"/>
    </row>
    <row r="483" spans="1:7">
      <c r="A483" s="102">
        <v>39738</v>
      </c>
      <c r="B483" s="103">
        <v>0.82</v>
      </c>
      <c r="C483" s="103">
        <v>0.77</v>
      </c>
      <c r="D483" s="104"/>
      <c r="E483" s="104"/>
      <c r="F483" s="104"/>
      <c r="G483" s="104"/>
    </row>
    <row r="484" spans="1:7">
      <c r="A484" s="102">
        <v>39741</v>
      </c>
      <c r="B484" s="103">
        <v>0.81</v>
      </c>
      <c r="C484" s="103">
        <v>0.77</v>
      </c>
      <c r="D484" s="104"/>
      <c r="E484" s="104"/>
      <c r="F484" s="104"/>
      <c r="G484" s="104"/>
    </row>
    <row r="485" spans="1:7">
      <c r="A485" s="102">
        <v>39742</v>
      </c>
      <c r="B485" s="103">
        <v>0.82</v>
      </c>
      <c r="C485" s="103">
        <v>0.77</v>
      </c>
      <c r="D485" s="104"/>
      <c r="E485" s="104"/>
      <c r="F485" s="104"/>
      <c r="G485" s="104"/>
    </row>
    <row r="486" spans="1:7">
      <c r="A486" s="102">
        <v>39743</v>
      </c>
      <c r="B486" s="103">
        <v>0.83</v>
      </c>
      <c r="C486" s="103">
        <v>0.77</v>
      </c>
      <c r="D486" s="104"/>
      <c r="E486" s="104"/>
      <c r="F486" s="104"/>
      <c r="G486" s="104"/>
    </row>
    <row r="487" spans="1:7">
      <c r="A487" s="102">
        <v>39744</v>
      </c>
      <c r="B487" s="103">
        <v>0.83</v>
      </c>
      <c r="C487" s="103">
        <v>0.78</v>
      </c>
      <c r="D487" s="104"/>
      <c r="E487" s="104"/>
      <c r="F487" s="104"/>
      <c r="G487" s="104"/>
    </row>
    <row r="488" spans="1:7">
      <c r="A488" s="102">
        <v>39745</v>
      </c>
      <c r="B488" s="103">
        <v>0.83</v>
      </c>
      <c r="C488" s="103">
        <v>0.78</v>
      </c>
      <c r="D488" s="104"/>
      <c r="E488" s="104"/>
      <c r="F488" s="104"/>
      <c r="G488" s="104"/>
    </row>
    <row r="489" spans="1:7">
      <c r="A489" s="102">
        <v>39748</v>
      </c>
      <c r="B489" s="103">
        <v>0.83</v>
      </c>
      <c r="C489" s="103">
        <v>0.79</v>
      </c>
      <c r="D489" s="104"/>
      <c r="E489" s="104"/>
      <c r="F489" s="104"/>
      <c r="G489" s="104"/>
    </row>
    <row r="490" spans="1:7">
      <c r="A490" s="102">
        <v>39749</v>
      </c>
      <c r="B490" s="103">
        <v>0.82</v>
      </c>
      <c r="C490" s="103">
        <v>0.79</v>
      </c>
      <c r="D490" s="104"/>
      <c r="E490" s="104"/>
      <c r="F490" s="104"/>
      <c r="G490" s="104"/>
    </row>
    <row r="491" spans="1:7">
      <c r="A491" s="102">
        <v>39750</v>
      </c>
      <c r="B491" s="103">
        <v>0.81</v>
      </c>
      <c r="C491" s="103">
        <v>0.78</v>
      </c>
      <c r="D491" s="104"/>
      <c r="E491" s="104"/>
      <c r="F491" s="104"/>
      <c r="G491" s="104"/>
    </row>
    <row r="492" spans="1:7">
      <c r="A492" s="102">
        <v>39751</v>
      </c>
      <c r="B492" s="103">
        <v>0.8</v>
      </c>
      <c r="C492" s="103">
        <v>0.77</v>
      </c>
      <c r="D492" s="104"/>
      <c r="E492" s="104"/>
      <c r="F492" s="104"/>
      <c r="G492" s="104"/>
    </row>
    <row r="493" spans="1:7">
      <c r="A493" s="102">
        <v>39752</v>
      </c>
      <c r="B493" s="103">
        <v>0.8</v>
      </c>
      <c r="C493" s="103">
        <v>0.76</v>
      </c>
      <c r="D493" s="104"/>
      <c r="E493" s="104"/>
      <c r="F493" s="104"/>
      <c r="G493" s="104"/>
    </row>
    <row r="494" spans="1:7">
      <c r="A494" s="102">
        <v>39755</v>
      </c>
      <c r="B494" s="103">
        <v>0.8</v>
      </c>
      <c r="C494" s="103">
        <v>0.76</v>
      </c>
      <c r="D494" s="104"/>
      <c r="E494" s="104"/>
      <c r="F494" s="104"/>
      <c r="G494" s="104"/>
    </row>
    <row r="495" spans="1:7">
      <c r="A495" s="102">
        <v>39756</v>
      </c>
      <c r="B495" s="103">
        <v>0.79</v>
      </c>
      <c r="C495" s="103">
        <v>0.74</v>
      </c>
      <c r="D495" s="104"/>
      <c r="E495" s="104"/>
      <c r="F495" s="104"/>
      <c r="G495" s="104"/>
    </row>
    <row r="496" spans="1:7">
      <c r="A496" s="102">
        <v>39757</v>
      </c>
      <c r="B496" s="103">
        <v>0.8</v>
      </c>
      <c r="C496" s="103">
        <v>0.73</v>
      </c>
      <c r="D496" s="104"/>
      <c r="E496" s="104"/>
      <c r="F496" s="104"/>
      <c r="G496" s="104"/>
    </row>
    <row r="497" spans="1:7">
      <c r="A497" s="102">
        <v>39758</v>
      </c>
      <c r="B497" s="103">
        <v>0.8</v>
      </c>
      <c r="C497" s="103">
        <v>0.73</v>
      </c>
      <c r="D497" s="104"/>
      <c r="E497" s="104"/>
      <c r="F497" s="104"/>
      <c r="G497" s="104"/>
    </row>
    <row r="498" spans="1:7">
      <c r="A498" s="102">
        <v>39759</v>
      </c>
      <c r="B498" s="103">
        <v>0.8</v>
      </c>
      <c r="C498" s="103">
        <v>0.72</v>
      </c>
      <c r="D498" s="104"/>
      <c r="E498" s="104"/>
      <c r="F498" s="104"/>
      <c r="G498" s="104"/>
    </row>
    <row r="499" spans="1:7">
      <c r="A499" s="102">
        <v>39762</v>
      </c>
      <c r="B499" s="103">
        <v>0.79</v>
      </c>
      <c r="C499" s="103">
        <v>0.71</v>
      </c>
      <c r="D499" s="104"/>
      <c r="E499" s="104"/>
      <c r="F499" s="104"/>
      <c r="G499" s="104"/>
    </row>
    <row r="500" spans="1:7">
      <c r="A500" s="102">
        <v>39763</v>
      </c>
      <c r="B500" s="103">
        <v>0.8</v>
      </c>
      <c r="C500" s="103">
        <v>0.69</v>
      </c>
      <c r="D500" s="104"/>
      <c r="E500" s="104"/>
      <c r="F500" s="104"/>
      <c r="G500" s="104"/>
    </row>
    <row r="501" spans="1:7">
      <c r="A501" s="102">
        <v>39764</v>
      </c>
      <c r="B501" s="103">
        <v>0.81</v>
      </c>
      <c r="C501" s="103">
        <v>0.69</v>
      </c>
      <c r="D501" s="104"/>
      <c r="E501" s="104"/>
      <c r="F501" s="104"/>
      <c r="G501" s="104"/>
    </row>
    <row r="502" spans="1:7">
      <c r="A502" s="102">
        <v>39765</v>
      </c>
      <c r="B502" s="103">
        <v>0.81</v>
      </c>
      <c r="C502" s="103">
        <v>0.68</v>
      </c>
      <c r="D502" s="104"/>
      <c r="E502" s="104"/>
      <c r="F502" s="104"/>
      <c r="G502" s="104"/>
    </row>
    <row r="503" spans="1:7">
      <c r="A503" s="102">
        <v>39766</v>
      </c>
      <c r="B503" s="103">
        <v>0.82</v>
      </c>
      <c r="C503" s="103">
        <v>0.68</v>
      </c>
      <c r="D503" s="104"/>
      <c r="E503" s="104"/>
      <c r="F503" s="104"/>
      <c r="G503" s="104"/>
    </row>
    <row r="504" spans="1:7">
      <c r="A504" s="102">
        <v>39769</v>
      </c>
      <c r="B504" s="103">
        <v>0.82</v>
      </c>
      <c r="C504" s="103">
        <v>0.67</v>
      </c>
      <c r="D504" s="104"/>
      <c r="E504" s="104"/>
      <c r="F504" s="104"/>
      <c r="G504" s="104"/>
    </row>
    <row r="505" spans="1:7">
      <c r="A505" s="102">
        <v>39770</v>
      </c>
      <c r="B505" s="103">
        <v>0.81</v>
      </c>
      <c r="C505" s="103">
        <v>0.67</v>
      </c>
      <c r="D505" s="104"/>
      <c r="E505" s="104"/>
      <c r="F505" s="104"/>
      <c r="G505" s="104"/>
    </row>
    <row r="506" spans="1:7">
      <c r="A506" s="102">
        <v>39771</v>
      </c>
      <c r="B506" s="103">
        <v>0.81</v>
      </c>
      <c r="C506" s="103">
        <v>0.67</v>
      </c>
      <c r="D506" s="104"/>
      <c r="E506" s="104"/>
      <c r="F506" s="104"/>
      <c r="G506" s="104"/>
    </row>
    <row r="507" spans="1:7">
      <c r="A507" s="102">
        <v>39772</v>
      </c>
      <c r="B507" s="103">
        <v>0.82</v>
      </c>
      <c r="C507" s="103">
        <v>0.67</v>
      </c>
      <c r="D507" s="104"/>
      <c r="E507" s="104"/>
      <c r="F507" s="104"/>
      <c r="G507" s="104"/>
    </row>
    <row r="508" spans="1:7">
      <c r="A508" s="102">
        <v>39773</v>
      </c>
      <c r="B508" s="103">
        <v>0.82</v>
      </c>
      <c r="C508" s="103">
        <v>0.66</v>
      </c>
      <c r="D508" s="104"/>
      <c r="E508" s="104"/>
      <c r="F508" s="104"/>
      <c r="G508" s="104"/>
    </row>
    <row r="509" spans="1:7">
      <c r="A509" s="102">
        <v>39776</v>
      </c>
      <c r="B509" s="103">
        <v>0.81</v>
      </c>
      <c r="C509" s="103">
        <v>0.66</v>
      </c>
      <c r="D509" s="104"/>
      <c r="E509" s="104"/>
      <c r="F509" s="104"/>
      <c r="G509" s="104"/>
    </row>
    <row r="510" spans="1:7">
      <c r="A510" s="102">
        <v>39777</v>
      </c>
      <c r="B510" s="103">
        <v>0.8</v>
      </c>
      <c r="C510" s="103">
        <v>0.65</v>
      </c>
      <c r="D510" s="104"/>
      <c r="E510" s="104"/>
      <c r="F510" s="104"/>
      <c r="G510" s="104"/>
    </row>
    <row r="511" spans="1:7">
      <c r="A511" s="102">
        <v>39778</v>
      </c>
      <c r="B511" s="103">
        <v>0.8</v>
      </c>
      <c r="C511" s="103">
        <v>0.64</v>
      </c>
      <c r="D511" s="104"/>
      <c r="E511" s="104"/>
      <c r="F511" s="104"/>
      <c r="G511" s="104"/>
    </row>
    <row r="512" spans="1:7">
      <c r="A512" s="102">
        <v>39779</v>
      </c>
      <c r="B512" s="103">
        <v>0.8</v>
      </c>
      <c r="C512" s="103">
        <v>0.64</v>
      </c>
      <c r="D512" s="104"/>
      <c r="E512" s="104"/>
      <c r="F512" s="104"/>
      <c r="G512" s="104"/>
    </row>
    <row r="513" spans="1:7">
      <c r="A513" s="102">
        <v>39780</v>
      </c>
      <c r="B513" s="103">
        <v>0.8</v>
      </c>
      <c r="C513" s="103">
        <v>0.63</v>
      </c>
      <c r="D513" s="104"/>
      <c r="E513" s="104"/>
      <c r="F513" s="104"/>
      <c r="G513" s="104"/>
    </row>
    <row r="514" spans="1:7">
      <c r="A514" s="102">
        <v>39783</v>
      </c>
      <c r="B514" s="103">
        <v>0.82</v>
      </c>
      <c r="C514" s="103">
        <v>0.63</v>
      </c>
      <c r="D514" s="104"/>
      <c r="E514" s="104"/>
      <c r="F514" s="104"/>
      <c r="G514" s="104"/>
    </row>
    <row r="515" spans="1:7">
      <c r="A515" s="102">
        <v>39784</v>
      </c>
      <c r="B515" s="103">
        <v>0.81</v>
      </c>
      <c r="C515" s="103">
        <v>0.62</v>
      </c>
      <c r="D515" s="104"/>
      <c r="E515" s="104"/>
      <c r="F515" s="104"/>
      <c r="G515" s="104"/>
    </row>
    <row r="516" spans="1:7">
      <c r="A516" s="102">
        <v>39785</v>
      </c>
      <c r="B516" s="103">
        <v>0.8</v>
      </c>
      <c r="C516" s="103">
        <v>0.62</v>
      </c>
      <c r="D516" s="104"/>
      <c r="E516" s="104"/>
      <c r="F516" s="104"/>
      <c r="G516" s="104"/>
    </row>
    <row r="517" spans="1:7">
      <c r="A517" s="102">
        <v>39786</v>
      </c>
      <c r="B517" s="103">
        <v>0.81</v>
      </c>
      <c r="C517" s="103">
        <v>0.62</v>
      </c>
      <c r="D517" s="104"/>
      <c r="E517" s="104"/>
      <c r="F517" s="104"/>
      <c r="G517" s="104"/>
    </row>
    <row r="518" spans="1:7">
      <c r="A518" s="102">
        <v>39787</v>
      </c>
      <c r="B518" s="103">
        <v>0.8</v>
      </c>
      <c r="C518" s="103">
        <v>0.61</v>
      </c>
      <c r="D518" s="104"/>
      <c r="E518" s="104"/>
      <c r="F518" s="104"/>
      <c r="G518" s="104"/>
    </row>
    <row r="519" spans="1:7">
      <c r="A519" s="102">
        <v>39790</v>
      </c>
      <c r="B519" s="103">
        <v>0.79</v>
      </c>
      <c r="C519" s="103">
        <v>0.61</v>
      </c>
      <c r="D519" s="104"/>
      <c r="E519" s="104"/>
      <c r="F519" s="104"/>
      <c r="G519" s="104"/>
    </row>
    <row r="520" spans="1:7">
      <c r="A520" s="102">
        <v>39791</v>
      </c>
      <c r="B520" s="103">
        <v>0.79</v>
      </c>
      <c r="C520" s="103">
        <v>0.61</v>
      </c>
      <c r="D520" s="104"/>
      <c r="E520" s="104"/>
      <c r="F520" s="104"/>
      <c r="G520" s="104"/>
    </row>
    <row r="521" spans="1:7">
      <c r="A521" s="102">
        <v>39792</v>
      </c>
      <c r="B521" s="103">
        <v>0.78</v>
      </c>
      <c r="C521" s="103">
        <v>0.6</v>
      </c>
      <c r="D521" s="104"/>
      <c r="E521" s="104"/>
      <c r="F521" s="104"/>
      <c r="G521" s="104"/>
    </row>
    <row r="522" spans="1:7">
      <c r="A522" s="102">
        <v>39793</v>
      </c>
      <c r="B522" s="103">
        <v>0.78</v>
      </c>
      <c r="C522" s="103">
        <v>0.59</v>
      </c>
      <c r="D522" s="104"/>
      <c r="E522" s="104"/>
      <c r="F522" s="104"/>
      <c r="G522" s="104"/>
    </row>
    <row r="523" spans="1:7">
      <c r="A523" s="102">
        <v>39794</v>
      </c>
      <c r="B523" s="103">
        <v>0.78</v>
      </c>
      <c r="C523" s="103">
        <v>0.59</v>
      </c>
      <c r="D523" s="104"/>
      <c r="E523" s="104"/>
      <c r="F523" s="104"/>
      <c r="G523" s="104"/>
    </row>
    <row r="524" spans="1:7">
      <c r="A524" s="102">
        <v>39797</v>
      </c>
      <c r="B524" s="103">
        <v>0.79</v>
      </c>
      <c r="C524" s="103">
        <v>0.59</v>
      </c>
      <c r="D524" s="104"/>
      <c r="E524" s="104"/>
      <c r="F524" s="104"/>
      <c r="G524" s="104"/>
    </row>
    <row r="525" spans="1:7">
      <c r="A525" s="102">
        <v>39798</v>
      </c>
      <c r="B525" s="103">
        <v>0.78</v>
      </c>
      <c r="C525" s="103">
        <v>0.57999999999999996</v>
      </c>
      <c r="D525" s="104"/>
      <c r="E525" s="104"/>
      <c r="F525" s="104"/>
      <c r="G525" s="104"/>
    </row>
    <row r="526" spans="1:7">
      <c r="A526" s="102">
        <v>39799</v>
      </c>
      <c r="B526" s="103">
        <v>0.77</v>
      </c>
      <c r="C526" s="103">
        <v>0.57999999999999996</v>
      </c>
      <c r="D526" s="104"/>
      <c r="E526" s="104"/>
      <c r="F526" s="104"/>
      <c r="G526" s="104"/>
    </row>
    <row r="527" spans="1:7">
      <c r="A527" s="102">
        <v>39800</v>
      </c>
      <c r="B527" s="103">
        <v>0.78</v>
      </c>
      <c r="C527" s="103">
        <v>0.56999999999999995</v>
      </c>
      <c r="D527" s="104"/>
      <c r="E527" s="104"/>
      <c r="F527" s="104"/>
      <c r="G527" s="104"/>
    </row>
    <row r="528" spans="1:7">
      <c r="A528" s="102">
        <v>39801</v>
      </c>
      <c r="B528" s="103">
        <v>0.77</v>
      </c>
      <c r="C528" s="103">
        <v>0.56000000000000005</v>
      </c>
      <c r="D528" s="104"/>
      <c r="E528" s="104"/>
      <c r="F528" s="104"/>
      <c r="G528" s="104"/>
    </row>
    <row r="529" spans="1:7">
      <c r="A529" s="102">
        <v>39804</v>
      </c>
      <c r="B529" s="103">
        <v>0.77</v>
      </c>
      <c r="C529" s="103">
        <v>0.56000000000000005</v>
      </c>
      <c r="D529" s="104"/>
      <c r="E529" s="104"/>
      <c r="F529" s="104"/>
      <c r="G529" s="104"/>
    </row>
    <row r="530" spans="1:7">
      <c r="A530" s="102">
        <v>39805</v>
      </c>
      <c r="B530" s="103">
        <v>0.76</v>
      </c>
      <c r="C530" s="103">
        <v>0.55000000000000004</v>
      </c>
      <c r="D530" s="104"/>
      <c r="E530" s="104"/>
      <c r="F530" s="104"/>
      <c r="G530" s="104"/>
    </row>
    <row r="531" spans="1:7">
      <c r="A531" s="102">
        <v>39806</v>
      </c>
      <c r="B531" s="103">
        <v>0.76</v>
      </c>
      <c r="C531" s="103">
        <v>0.55000000000000004</v>
      </c>
      <c r="D531" s="104"/>
      <c r="E531" s="104"/>
      <c r="F531" s="104"/>
      <c r="G531" s="104"/>
    </row>
    <row r="532" spans="1:7">
      <c r="A532" s="102">
        <v>39807</v>
      </c>
      <c r="B532" s="103">
        <v>0.76</v>
      </c>
      <c r="C532" s="103">
        <v>0.55000000000000004</v>
      </c>
      <c r="D532" s="104"/>
      <c r="E532" s="104"/>
      <c r="F532" s="104"/>
      <c r="G532" s="104"/>
    </row>
    <row r="533" spans="1:7">
      <c r="A533" s="102">
        <v>39808</v>
      </c>
      <c r="B533" s="103">
        <v>0.76</v>
      </c>
      <c r="C533" s="103">
        <v>0.55000000000000004</v>
      </c>
      <c r="D533" s="104"/>
      <c r="E533" s="104"/>
      <c r="F533" s="104"/>
      <c r="G533" s="104"/>
    </row>
    <row r="534" spans="1:7">
      <c r="A534" s="102">
        <v>39811</v>
      </c>
      <c r="B534" s="103">
        <v>0.76</v>
      </c>
      <c r="C534" s="103">
        <v>0.55000000000000004</v>
      </c>
      <c r="D534" s="104"/>
      <c r="E534" s="104"/>
      <c r="F534" s="104"/>
      <c r="G534" s="104"/>
    </row>
    <row r="535" spans="1:7">
      <c r="A535" s="102">
        <v>39812</v>
      </c>
      <c r="B535" s="103">
        <v>0.76</v>
      </c>
      <c r="C535" s="103">
        <v>0.55000000000000004</v>
      </c>
      <c r="D535" s="104"/>
      <c r="E535" s="104"/>
      <c r="F535" s="104"/>
      <c r="G535" s="104"/>
    </row>
    <row r="536" spans="1:7">
      <c r="A536" s="102">
        <v>39813</v>
      </c>
      <c r="B536" s="103">
        <v>0.76</v>
      </c>
      <c r="C536" s="103">
        <v>0.55000000000000004</v>
      </c>
      <c r="D536" s="104"/>
      <c r="E536" s="104"/>
      <c r="F536" s="104"/>
      <c r="G536" s="104"/>
    </row>
    <row r="537" spans="1:7">
      <c r="A537" s="102">
        <v>39814</v>
      </c>
      <c r="B537" s="103">
        <v>0.76</v>
      </c>
      <c r="C537" s="103">
        <v>0.55000000000000004</v>
      </c>
      <c r="D537" s="104"/>
      <c r="E537" s="104"/>
      <c r="F537" s="104"/>
      <c r="G537" s="104"/>
    </row>
    <row r="538" spans="1:7">
      <c r="A538" s="102">
        <v>39815</v>
      </c>
      <c r="B538" s="103">
        <v>0.74</v>
      </c>
      <c r="C538" s="103">
        <v>0.55000000000000004</v>
      </c>
      <c r="D538" s="104"/>
      <c r="E538" s="104"/>
      <c r="F538" s="104"/>
      <c r="G538" s="104"/>
    </row>
    <row r="539" spans="1:7">
      <c r="A539" s="102">
        <v>39818</v>
      </c>
      <c r="B539" s="103">
        <v>0.74</v>
      </c>
      <c r="C539" s="103">
        <v>0.54</v>
      </c>
      <c r="D539" s="104"/>
      <c r="E539" s="104"/>
      <c r="F539" s="104"/>
      <c r="G539" s="104"/>
    </row>
    <row r="540" spans="1:7">
      <c r="A540" s="102">
        <v>39819</v>
      </c>
      <c r="B540" s="103">
        <v>0.73</v>
      </c>
      <c r="C540" s="103">
        <v>0.54</v>
      </c>
      <c r="D540" s="104"/>
      <c r="E540" s="104"/>
      <c r="F540" s="104"/>
      <c r="G540" s="104"/>
    </row>
    <row r="541" spans="1:7">
      <c r="A541" s="102">
        <v>39820</v>
      </c>
      <c r="B541" s="103">
        <v>0.72</v>
      </c>
      <c r="C541" s="103">
        <v>0.53</v>
      </c>
      <c r="D541" s="104"/>
      <c r="E541" s="104"/>
      <c r="F541" s="104"/>
      <c r="G541" s="104"/>
    </row>
    <row r="542" spans="1:7">
      <c r="A542" s="102">
        <v>39821</v>
      </c>
      <c r="B542" s="103">
        <v>0.71</v>
      </c>
      <c r="C542" s="103">
        <v>0.52</v>
      </c>
      <c r="D542" s="104"/>
      <c r="E542" s="104"/>
      <c r="F542" s="104"/>
      <c r="G542" s="104"/>
    </row>
    <row r="543" spans="1:7">
      <c r="A543" s="102">
        <v>39822</v>
      </c>
      <c r="B543" s="103">
        <v>0.71</v>
      </c>
      <c r="C543" s="103">
        <v>0.51</v>
      </c>
      <c r="D543" s="104"/>
      <c r="E543" s="104"/>
      <c r="F543" s="104"/>
      <c r="G543" s="104"/>
    </row>
    <row r="544" spans="1:7">
      <c r="A544" s="102">
        <v>39825</v>
      </c>
      <c r="B544" s="103">
        <v>0.72</v>
      </c>
      <c r="C544" s="103">
        <v>0.5</v>
      </c>
      <c r="D544" s="104"/>
      <c r="E544" s="104"/>
      <c r="F544" s="104"/>
      <c r="G544" s="104"/>
    </row>
    <row r="545" spans="1:7">
      <c r="A545" s="102">
        <v>39826</v>
      </c>
      <c r="B545" s="103">
        <v>0.72</v>
      </c>
      <c r="C545" s="103">
        <v>0.5</v>
      </c>
      <c r="D545" s="104"/>
      <c r="E545" s="104"/>
      <c r="F545" s="104"/>
      <c r="G545" s="104"/>
    </row>
    <row r="546" spans="1:7">
      <c r="A546" s="102">
        <v>39827</v>
      </c>
      <c r="B546" s="103">
        <v>0.73</v>
      </c>
      <c r="C546" s="103">
        <v>0.49</v>
      </c>
      <c r="D546" s="104"/>
      <c r="E546" s="104"/>
      <c r="F546" s="104"/>
      <c r="G546" s="104"/>
    </row>
    <row r="547" spans="1:7">
      <c r="A547" s="102">
        <v>39828</v>
      </c>
      <c r="B547" s="103">
        <v>0.74</v>
      </c>
      <c r="C547" s="103">
        <v>0.49</v>
      </c>
      <c r="D547" s="104"/>
      <c r="E547" s="104"/>
      <c r="F547" s="104"/>
      <c r="G547" s="104"/>
    </row>
    <row r="548" spans="1:7">
      <c r="A548" s="102">
        <v>39829</v>
      </c>
      <c r="B548" s="103">
        <v>0.71</v>
      </c>
      <c r="C548" s="103">
        <v>0.49</v>
      </c>
      <c r="D548" s="104"/>
      <c r="E548" s="104"/>
      <c r="F548" s="104"/>
      <c r="G548" s="104"/>
    </row>
    <row r="549" spans="1:7">
      <c r="A549" s="102">
        <v>39832</v>
      </c>
      <c r="B549" s="103">
        <v>0.73</v>
      </c>
      <c r="C549" s="103">
        <v>0.49</v>
      </c>
      <c r="D549" s="104"/>
      <c r="E549" s="104"/>
      <c r="F549" s="104"/>
      <c r="G549" s="104"/>
    </row>
    <row r="550" spans="1:7">
      <c r="A550" s="102">
        <v>39833</v>
      </c>
      <c r="B550" s="103">
        <v>0.73</v>
      </c>
      <c r="C550" s="103">
        <v>0.49</v>
      </c>
      <c r="D550" s="104"/>
      <c r="E550" s="104"/>
      <c r="F550" s="104"/>
      <c r="G550" s="104"/>
    </row>
    <row r="551" spans="1:7">
      <c r="A551" s="102">
        <v>39834</v>
      </c>
      <c r="B551" s="103">
        <v>0.71</v>
      </c>
      <c r="C551" s="103">
        <v>0.48</v>
      </c>
      <c r="D551" s="104"/>
      <c r="E551" s="104"/>
      <c r="F551" s="104"/>
      <c r="G551" s="104"/>
    </row>
    <row r="552" spans="1:7">
      <c r="A552" s="102">
        <v>39835</v>
      </c>
      <c r="B552" s="103">
        <v>0.71</v>
      </c>
      <c r="C552" s="103">
        <v>0.48</v>
      </c>
      <c r="D552" s="104"/>
      <c r="E552" s="104"/>
      <c r="F552" s="104"/>
      <c r="G552" s="104"/>
    </row>
    <row r="553" spans="1:7">
      <c r="A553" s="102">
        <v>39836</v>
      </c>
      <c r="B553" s="103">
        <v>0.71</v>
      </c>
      <c r="C553" s="103">
        <v>0.47</v>
      </c>
      <c r="D553" s="104"/>
      <c r="E553" s="104"/>
      <c r="F553" s="104"/>
      <c r="G553" s="104"/>
    </row>
    <row r="554" spans="1:7">
      <c r="A554" s="102">
        <v>39839</v>
      </c>
      <c r="B554" s="103">
        <v>0.71</v>
      </c>
      <c r="C554" s="103">
        <v>0.46</v>
      </c>
      <c r="D554" s="104"/>
      <c r="E554" s="104"/>
      <c r="F554" s="104"/>
      <c r="G554" s="104"/>
    </row>
    <row r="555" spans="1:7">
      <c r="A555" s="102">
        <v>39840</v>
      </c>
      <c r="B555" s="103">
        <v>0.7</v>
      </c>
      <c r="C555" s="103">
        <v>0.46</v>
      </c>
      <c r="D555" s="104"/>
      <c r="E555" s="104"/>
      <c r="F555" s="104"/>
      <c r="G555" s="104"/>
    </row>
    <row r="556" spans="1:7">
      <c r="A556" s="102">
        <v>39841</v>
      </c>
      <c r="B556" s="103">
        <v>0.68</v>
      </c>
      <c r="C556" s="103">
        <v>0.44</v>
      </c>
      <c r="D556" s="104"/>
      <c r="E556" s="104"/>
      <c r="F556" s="104"/>
      <c r="G556" s="104"/>
    </row>
    <row r="557" spans="1:7">
      <c r="A557" s="102">
        <v>39842</v>
      </c>
      <c r="B557" s="103">
        <v>0.68</v>
      </c>
      <c r="C557" s="103">
        <v>0.43</v>
      </c>
      <c r="D557" s="104"/>
      <c r="E557" s="104"/>
      <c r="F557" s="104"/>
      <c r="G557" s="104"/>
    </row>
    <row r="558" spans="1:7">
      <c r="A558" s="102">
        <v>39843</v>
      </c>
      <c r="B558" s="103">
        <v>0.69</v>
      </c>
      <c r="C558" s="103">
        <v>0.43</v>
      </c>
      <c r="D558" s="104"/>
      <c r="E558" s="104"/>
      <c r="F558" s="104"/>
      <c r="G558" s="104"/>
    </row>
    <row r="559" spans="1:7">
      <c r="A559" s="102">
        <v>39846</v>
      </c>
      <c r="B559" s="103">
        <v>0.69</v>
      </c>
      <c r="C559" s="103">
        <v>0.43</v>
      </c>
      <c r="D559" s="104"/>
      <c r="E559" s="104"/>
      <c r="F559" s="104"/>
      <c r="G559" s="104"/>
    </row>
    <row r="560" spans="1:7">
      <c r="A560" s="102">
        <v>39847</v>
      </c>
      <c r="B560" s="103">
        <v>0.67</v>
      </c>
      <c r="C560" s="103">
        <v>0.42</v>
      </c>
      <c r="D560" s="104"/>
      <c r="E560" s="104"/>
      <c r="F560" s="104"/>
      <c r="G560" s="104"/>
    </row>
    <row r="561" spans="1:7">
      <c r="A561" s="102">
        <v>39848</v>
      </c>
      <c r="B561" s="103">
        <v>0.67</v>
      </c>
      <c r="C561" s="103">
        <v>0.42</v>
      </c>
      <c r="D561" s="104"/>
      <c r="E561" s="104"/>
      <c r="F561" s="104"/>
      <c r="G561" s="104"/>
    </row>
    <row r="562" spans="1:7">
      <c r="A562" s="102">
        <v>39849</v>
      </c>
      <c r="B562" s="103">
        <v>0.67</v>
      </c>
      <c r="C562" s="103">
        <v>0.42</v>
      </c>
      <c r="D562" s="104"/>
      <c r="E562" s="104"/>
      <c r="F562" s="104"/>
      <c r="G562" s="104"/>
    </row>
    <row r="563" spans="1:7">
      <c r="A563" s="102">
        <v>39850</v>
      </c>
      <c r="B563" s="103">
        <v>0.65</v>
      </c>
      <c r="C563" s="103">
        <v>0.41</v>
      </c>
      <c r="D563" s="104"/>
      <c r="E563" s="104"/>
      <c r="F563" s="104"/>
      <c r="G563" s="104"/>
    </row>
    <row r="564" spans="1:7">
      <c r="A564" s="102">
        <v>39853</v>
      </c>
      <c r="B564" s="103">
        <v>0.64</v>
      </c>
      <c r="C564" s="103">
        <v>0.4</v>
      </c>
      <c r="D564" s="104"/>
      <c r="E564" s="104"/>
      <c r="F564" s="104"/>
      <c r="G564" s="104"/>
    </row>
    <row r="565" spans="1:7">
      <c r="A565" s="102">
        <v>39854</v>
      </c>
      <c r="B565" s="103">
        <v>0.68</v>
      </c>
      <c r="C565" s="103">
        <v>0.4</v>
      </c>
      <c r="D565" s="104"/>
      <c r="E565" s="104"/>
      <c r="F565" s="104"/>
      <c r="G565" s="104"/>
    </row>
    <row r="566" spans="1:7">
      <c r="A566" s="102">
        <v>39855</v>
      </c>
      <c r="B566" s="103">
        <v>0.67</v>
      </c>
      <c r="C566" s="103">
        <v>0.4</v>
      </c>
      <c r="D566" s="104"/>
      <c r="E566" s="104"/>
      <c r="F566" s="104"/>
      <c r="G566" s="104"/>
    </row>
    <row r="567" spans="1:7">
      <c r="A567" s="102">
        <v>39856</v>
      </c>
      <c r="B567" s="103">
        <v>0.66</v>
      </c>
      <c r="C567" s="103">
        <v>0.39</v>
      </c>
      <c r="D567" s="104"/>
      <c r="E567" s="104"/>
      <c r="F567" s="104"/>
      <c r="G567" s="104"/>
    </row>
    <row r="568" spans="1:7">
      <c r="A568" s="102">
        <v>39857</v>
      </c>
      <c r="B568" s="103">
        <v>0.64</v>
      </c>
      <c r="C568" s="103">
        <v>0.39</v>
      </c>
      <c r="D568" s="104"/>
      <c r="E568" s="104"/>
      <c r="F568" s="104"/>
      <c r="G568" s="104"/>
    </row>
    <row r="569" spans="1:7">
      <c r="A569" s="102">
        <v>39860</v>
      </c>
      <c r="B569" s="103">
        <v>0.64</v>
      </c>
      <c r="C569" s="103">
        <v>0.38</v>
      </c>
      <c r="D569" s="104"/>
      <c r="E569" s="104"/>
      <c r="F569" s="104"/>
      <c r="G569" s="104"/>
    </row>
    <row r="570" spans="1:7">
      <c r="A570" s="102">
        <v>39861</v>
      </c>
      <c r="B570" s="103">
        <v>0.7</v>
      </c>
      <c r="C570" s="103">
        <v>0.39</v>
      </c>
      <c r="D570" s="104"/>
      <c r="E570" s="104"/>
      <c r="F570" s="104"/>
      <c r="G570" s="104"/>
    </row>
    <row r="571" spans="1:7">
      <c r="A571" s="102">
        <v>39862</v>
      </c>
      <c r="B571" s="103">
        <v>0.7</v>
      </c>
      <c r="C571" s="103">
        <v>0.4</v>
      </c>
      <c r="D571" s="104"/>
      <c r="E571" s="104"/>
      <c r="F571" s="104"/>
      <c r="G571" s="104"/>
    </row>
    <row r="572" spans="1:7">
      <c r="A572" s="102">
        <v>39863</v>
      </c>
      <c r="B572" s="103">
        <v>0.67</v>
      </c>
      <c r="C572" s="103">
        <v>0.4</v>
      </c>
      <c r="D572" s="104"/>
      <c r="E572" s="104"/>
      <c r="F572" s="104"/>
      <c r="G572" s="104"/>
    </row>
    <row r="573" spans="1:7">
      <c r="A573" s="102">
        <v>39864</v>
      </c>
      <c r="B573" s="103">
        <v>0.67</v>
      </c>
      <c r="C573" s="103">
        <v>0.4</v>
      </c>
      <c r="D573" s="104"/>
      <c r="E573" s="104"/>
      <c r="F573" s="104"/>
      <c r="G573" s="104"/>
    </row>
    <row r="574" spans="1:7">
      <c r="A574" s="102">
        <v>39867</v>
      </c>
      <c r="B574" s="103">
        <v>0.67</v>
      </c>
      <c r="C574" s="103">
        <v>0.41</v>
      </c>
      <c r="D574" s="104"/>
      <c r="E574" s="104"/>
      <c r="F574" s="104"/>
      <c r="G574" s="104"/>
    </row>
    <row r="575" spans="1:7">
      <c r="A575" s="102">
        <v>39868</v>
      </c>
      <c r="B575" s="103">
        <v>0.66</v>
      </c>
      <c r="C575" s="103">
        <v>0.42</v>
      </c>
      <c r="D575" s="104"/>
      <c r="E575" s="104"/>
      <c r="F575" s="104"/>
      <c r="G575" s="104"/>
    </row>
    <row r="576" spans="1:7">
      <c r="A576" s="102">
        <v>39869</v>
      </c>
      <c r="B576" s="103">
        <v>0.65</v>
      </c>
      <c r="C576" s="103">
        <v>0.42</v>
      </c>
      <c r="D576" s="104"/>
      <c r="E576" s="104"/>
      <c r="F576" s="104"/>
      <c r="G576" s="104"/>
    </row>
    <row r="577" spans="1:7">
      <c r="A577" s="102">
        <v>39870</v>
      </c>
      <c r="B577" s="103">
        <v>0.64</v>
      </c>
      <c r="C577" s="103">
        <v>0.42</v>
      </c>
      <c r="D577" s="104"/>
      <c r="E577" s="104"/>
      <c r="F577" s="104"/>
      <c r="G577" s="104"/>
    </row>
    <row r="578" spans="1:7">
      <c r="A578" s="102">
        <v>39871</v>
      </c>
      <c r="B578" s="103">
        <v>0.65</v>
      </c>
      <c r="C578" s="103">
        <v>0.42</v>
      </c>
      <c r="D578" s="104"/>
      <c r="E578" s="104"/>
      <c r="F578" s="104"/>
      <c r="G578" s="104"/>
    </row>
    <row r="579" spans="1:7">
      <c r="A579" s="102">
        <v>39874</v>
      </c>
      <c r="B579" s="103">
        <v>0.69</v>
      </c>
      <c r="C579" s="103">
        <v>0.43</v>
      </c>
      <c r="D579" s="104"/>
      <c r="E579" s="104"/>
      <c r="F579" s="104"/>
      <c r="G579" s="104"/>
    </row>
    <row r="580" spans="1:7">
      <c r="A580" s="102">
        <v>39875</v>
      </c>
      <c r="B580" s="103">
        <v>0.69</v>
      </c>
      <c r="C580" s="103">
        <v>0.44</v>
      </c>
      <c r="D580" s="104"/>
      <c r="E580" s="104"/>
      <c r="F580" s="104"/>
      <c r="G580" s="104"/>
    </row>
    <row r="581" spans="1:7">
      <c r="A581" s="102">
        <v>39876</v>
      </c>
      <c r="B581" s="103">
        <v>0.66</v>
      </c>
      <c r="C581" s="103">
        <v>0.45</v>
      </c>
      <c r="D581" s="104"/>
      <c r="E581" s="104"/>
      <c r="F581" s="104"/>
      <c r="G581" s="104"/>
    </row>
    <row r="582" spans="1:7">
      <c r="A582" s="102">
        <v>39877</v>
      </c>
      <c r="B582" s="103">
        <v>0.7</v>
      </c>
      <c r="C582" s="103">
        <v>0.46</v>
      </c>
      <c r="D582" s="104"/>
      <c r="E582" s="104"/>
      <c r="F582" s="104"/>
      <c r="G582" s="104"/>
    </row>
    <row r="583" spans="1:7">
      <c r="A583" s="102">
        <v>39878</v>
      </c>
      <c r="B583" s="103">
        <v>0.68</v>
      </c>
      <c r="C583" s="103">
        <v>0.46</v>
      </c>
      <c r="D583" s="104"/>
      <c r="E583" s="104"/>
      <c r="F583" s="104"/>
      <c r="G583" s="104"/>
    </row>
    <row r="584" spans="1:7">
      <c r="A584" s="102">
        <v>39881</v>
      </c>
      <c r="B584" s="103">
        <v>0.67</v>
      </c>
      <c r="C584" s="103">
        <v>0.47</v>
      </c>
      <c r="D584" s="104"/>
      <c r="E584" s="104"/>
      <c r="F584" s="104"/>
      <c r="G584" s="104"/>
    </row>
    <row r="585" spans="1:7">
      <c r="A585" s="102">
        <v>39882</v>
      </c>
      <c r="B585" s="103">
        <v>0.64</v>
      </c>
      <c r="C585" s="103">
        <v>0.47</v>
      </c>
      <c r="D585" s="104"/>
      <c r="E585" s="104"/>
      <c r="F585" s="104"/>
      <c r="G585" s="104"/>
    </row>
    <row r="586" spans="1:7">
      <c r="A586" s="102">
        <v>39883</v>
      </c>
      <c r="B586" s="103">
        <v>0.62</v>
      </c>
      <c r="C586" s="103">
        <v>0.46</v>
      </c>
      <c r="D586" s="104"/>
      <c r="E586" s="104"/>
      <c r="F586" s="104"/>
      <c r="G586" s="104"/>
    </row>
    <row r="587" spans="1:7">
      <c r="A587" s="102">
        <v>39884</v>
      </c>
      <c r="B587" s="103">
        <v>0.59</v>
      </c>
      <c r="C587" s="103">
        <v>0.45</v>
      </c>
      <c r="D587" s="104"/>
      <c r="E587" s="104"/>
      <c r="F587" s="104"/>
      <c r="G587" s="104"/>
    </row>
    <row r="588" spans="1:7">
      <c r="A588" s="102">
        <v>39885</v>
      </c>
      <c r="B588" s="103">
        <v>0.6</v>
      </c>
      <c r="C588" s="103">
        <v>0.45</v>
      </c>
      <c r="D588" s="104"/>
      <c r="E588" s="104"/>
      <c r="F588" s="104"/>
      <c r="G588" s="104"/>
    </row>
    <row r="589" spans="1:7">
      <c r="A589" s="102">
        <v>39888</v>
      </c>
      <c r="B589" s="103">
        <v>0.59</v>
      </c>
      <c r="C589" s="103">
        <v>0.44</v>
      </c>
      <c r="D589" s="104"/>
      <c r="E589" s="104"/>
      <c r="F589" s="104"/>
      <c r="G589" s="104"/>
    </row>
    <row r="590" spans="1:7">
      <c r="A590" s="102">
        <v>39889</v>
      </c>
      <c r="B590" s="103">
        <v>0.56999999999999995</v>
      </c>
      <c r="C590" s="103">
        <v>0.43</v>
      </c>
      <c r="D590" s="104"/>
      <c r="E590" s="104"/>
      <c r="F590" s="104"/>
      <c r="G590" s="104"/>
    </row>
    <row r="591" spans="1:7">
      <c r="A591" s="102">
        <v>39890</v>
      </c>
      <c r="B591" s="103">
        <v>0.62</v>
      </c>
      <c r="C591" s="103">
        <v>0.43</v>
      </c>
      <c r="D591" s="104"/>
      <c r="E591" s="104"/>
      <c r="F591" s="104"/>
      <c r="G591" s="104"/>
    </row>
    <row r="592" spans="1:7">
      <c r="A592" s="102">
        <v>39891</v>
      </c>
      <c r="B592" s="103">
        <v>0.61</v>
      </c>
      <c r="C592" s="103">
        <v>0.43</v>
      </c>
      <c r="D592" s="104"/>
      <c r="E592" s="104"/>
      <c r="F592" s="104"/>
      <c r="G592" s="104"/>
    </row>
    <row r="593" spans="1:7">
      <c r="A593" s="102">
        <v>39892</v>
      </c>
      <c r="B593" s="103">
        <v>0.62</v>
      </c>
      <c r="C593" s="103">
        <v>0.43</v>
      </c>
      <c r="D593" s="104"/>
      <c r="E593" s="104"/>
      <c r="F593" s="104"/>
      <c r="G593" s="104"/>
    </row>
    <row r="594" spans="1:7">
      <c r="A594" s="102">
        <v>39895</v>
      </c>
      <c r="B594" s="103">
        <v>0.57999999999999996</v>
      </c>
      <c r="C594" s="103">
        <v>0.43</v>
      </c>
      <c r="D594" s="104"/>
      <c r="E594" s="104"/>
      <c r="F594" s="104"/>
      <c r="G594" s="104"/>
    </row>
    <row r="595" spans="1:7">
      <c r="A595" s="102">
        <v>39896</v>
      </c>
      <c r="B595" s="103">
        <v>0.56000000000000005</v>
      </c>
      <c r="C595" s="103">
        <v>0.42</v>
      </c>
      <c r="D595" s="104"/>
      <c r="E595" s="104"/>
      <c r="F595" s="104"/>
      <c r="G595" s="104"/>
    </row>
    <row r="596" spans="1:7">
      <c r="A596" s="102">
        <v>39897</v>
      </c>
      <c r="B596" s="103">
        <v>0.55000000000000004</v>
      </c>
      <c r="C596" s="103">
        <v>0.42</v>
      </c>
      <c r="D596" s="104"/>
      <c r="E596" s="104"/>
      <c r="F596" s="104"/>
      <c r="G596" s="104"/>
    </row>
    <row r="597" spans="1:7">
      <c r="A597" s="102">
        <v>39898</v>
      </c>
      <c r="B597" s="103">
        <v>0.53</v>
      </c>
      <c r="C597" s="103">
        <v>0.42</v>
      </c>
      <c r="D597" s="104"/>
      <c r="E597" s="104"/>
      <c r="F597" s="104"/>
      <c r="G597" s="104"/>
    </row>
    <row r="598" spans="1:7">
      <c r="A598" s="102">
        <v>39899</v>
      </c>
      <c r="B598" s="103">
        <v>0.53</v>
      </c>
      <c r="C598" s="103">
        <v>0.41</v>
      </c>
      <c r="D598" s="104"/>
      <c r="E598" s="104"/>
      <c r="F598" s="104"/>
      <c r="G598" s="104"/>
    </row>
    <row r="599" spans="1:7">
      <c r="A599" s="102">
        <v>39902</v>
      </c>
      <c r="B599" s="103">
        <v>0.56000000000000005</v>
      </c>
      <c r="C599" s="103">
        <v>0.41</v>
      </c>
      <c r="D599" s="104"/>
      <c r="E599" s="104"/>
      <c r="F599" s="104"/>
      <c r="G599" s="104"/>
    </row>
    <row r="600" spans="1:7">
      <c r="A600" s="102">
        <v>39903</v>
      </c>
      <c r="B600" s="103">
        <v>0.55000000000000004</v>
      </c>
      <c r="C600" s="103">
        <v>0.41</v>
      </c>
      <c r="D600" s="104"/>
      <c r="E600" s="104"/>
      <c r="F600" s="104"/>
      <c r="G600" s="104"/>
    </row>
    <row r="601" spans="1:7">
      <c r="A601" s="102">
        <v>39904</v>
      </c>
      <c r="B601" s="103">
        <v>0.53</v>
      </c>
      <c r="C601" s="103">
        <v>0.41</v>
      </c>
      <c r="D601" s="104"/>
      <c r="E601" s="104"/>
      <c r="F601" s="104"/>
      <c r="G601" s="104"/>
    </row>
    <row r="602" spans="1:7">
      <c r="A602" s="102">
        <v>39905</v>
      </c>
      <c r="B602" s="103">
        <v>0.51</v>
      </c>
      <c r="C602" s="103">
        <v>0.41</v>
      </c>
      <c r="D602" s="104"/>
      <c r="E602" s="104"/>
      <c r="F602" s="104"/>
      <c r="G602" s="104"/>
    </row>
    <row r="603" spans="1:7">
      <c r="A603" s="102">
        <v>39906</v>
      </c>
      <c r="B603" s="103">
        <v>0.49</v>
      </c>
      <c r="C603" s="103">
        <v>0.41</v>
      </c>
      <c r="D603" s="104"/>
      <c r="E603" s="104"/>
      <c r="F603" s="104"/>
      <c r="G603" s="104"/>
    </row>
    <row r="604" spans="1:7">
      <c r="A604" s="102">
        <v>39909</v>
      </c>
      <c r="B604" s="103">
        <v>0.5</v>
      </c>
      <c r="C604" s="103">
        <v>0.4</v>
      </c>
      <c r="D604" s="104"/>
      <c r="E604" s="104"/>
      <c r="F604" s="104"/>
      <c r="G604" s="104"/>
    </row>
    <row r="605" spans="1:7">
      <c r="A605" s="102">
        <v>39910</v>
      </c>
      <c r="B605" s="103">
        <v>0.49</v>
      </c>
      <c r="C605" s="103">
        <v>0.4</v>
      </c>
      <c r="D605" s="104"/>
      <c r="E605" s="104"/>
      <c r="F605" s="104"/>
      <c r="G605" s="104"/>
    </row>
    <row r="606" spans="1:7">
      <c r="A606" s="102">
        <v>39911</v>
      </c>
      <c r="B606" s="103">
        <v>0.48</v>
      </c>
      <c r="C606" s="103">
        <v>0.39</v>
      </c>
      <c r="D606" s="104"/>
      <c r="E606" s="104"/>
      <c r="F606" s="104"/>
      <c r="G606" s="104"/>
    </row>
    <row r="607" spans="1:7">
      <c r="A607" s="102">
        <v>39912</v>
      </c>
      <c r="B607" s="103">
        <v>0.46</v>
      </c>
      <c r="C607" s="103">
        <v>0.39</v>
      </c>
      <c r="D607" s="104"/>
      <c r="E607" s="104"/>
      <c r="F607" s="104"/>
      <c r="G607" s="104"/>
    </row>
    <row r="608" spans="1:7">
      <c r="A608" s="102">
        <v>39913</v>
      </c>
      <c r="B608" s="103">
        <v>0.46</v>
      </c>
      <c r="C608" s="103">
        <v>0.38</v>
      </c>
      <c r="D608" s="104"/>
      <c r="E608" s="104"/>
      <c r="F608" s="104"/>
      <c r="G608" s="104"/>
    </row>
    <row r="609" spans="1:7">
      <c r="A609" s="102">
        <v>39916</v>
      </c>
      <c r="B609" s="103">
        <v>0.46</v>
      </c>
      <c r="C609" s="103">
        <v>0.37</v>
      </c>
      <c r="D609" s="104"/>
      <c r="E609" s="104"/>
      <c r="F609" s="104"/>
      <c r="G609" s="104"/>
    </row>
    <row r="610" spans="1:7">
      <c r="A610" s="102">
        <v>39917</v>
      </c>
      <c r="B610" s="103">
        <v>0.46</v>
      </c>
      <c r="C610" s="103">
        <v>0.36</v>
      </c>
      <c r="D610" s="104"/>
      <c r="E610" s="104"/>
      <c r="F610" s="104"/>
      <c r="G610" s="104"/>
    </row>
    <row r="611" spans="1:7">
      <c r="A611" s="102">
        <v>39918</v>
      </c>
      <c r="B611" s="103">
        <v>0.45</v>
      </c>
      <c r="C611" s="103">
        <v>0.35</v>
      </c>
      <c r="D611" s="104"/>
      <c r="E611" s="104"/>
      <c r="F611" s="104"/>
      <c r="G611" s="104"/>
    </row>
    <row r="612" spans="1:7">
      <c r="A612" s="102">
        <v>39919</v>
      </c>
      <c r="B612" s="103">
        <v>0.44</v>
      </c>
      <c r="C612" s="103">
        <v>0.34</v>
      </c>
      <c r="D612" s="104"/>
      <c r="E612" s="104"/>
      <c r="F612" s="104"/>
      <c r="G612" s="104"/>
    </row>
    <row r="613" spans="1:7">
      <c r="A613" s="102">
        <v>39920</v>
      </c>
      <c r="B613" s="103">
        <v>0.44</v>
      </c>
      <c r="C613" s="103">
        <v>0.33</v>
      </c>
      <c r="D613" s="104"/>
      <c r="E613" s="104"/>
      <c r="F613" s="104"/>
      <c r="G613" s="104"/>
    </row>
    <row r="614" spans="1:7">
      <c r="A614" s="102">
        <v>39923</v>
      </c>
      <c r="B614" s="103">
        <v>0.46</v>
      </c>
      <c r="C614" s="103">
        <v>0.32</v>
      </c>
      <c r="D614" s="104"/>
      <c r="E614" s="104"/>
      <c r="F614" s="104"/>
      <c r="G614" s="104"/>
    </row>
    <row r="615" spans="1:7">
      <c r="A615" s="102">
        <v>39924</v>
      </c>
      <c r="B615" s="103">
        <v>0.45</v>
      </c>
      <c r="C615" s="103">
        <v>0.31</v>
      </c>
      <c r="D615" s="104"/>
      <c r="E615" s="104"/>
      <c r="F615" s="104"/>
      <c r="G615" s="104"/>
    </row>
    <row r="616" spans="1:7">
      <c r="A616" s="102">
        <v>39925</v>
      </c>
      <c r="B616" s="103">
        <v>0.44</v>
      </c>
      <c r="C616" s="103">
        <v>0.31</v>
      </c>
      <c r="D616" s="104"/>
      <c r="E616" s="104"/>
      <c r="F616" s="104"/>
      <c r="G616" s="104"/>
    </row>
    <row r="617" spans="1:7">
      <c r="A617" s="102">
        <v>39926</v>
      </c>
      <c r="B617" s="103">
        <v>0.43</v>
      </c>
      <c r="C617" s="103">
        <v>0.3</v>
      </c>
      <c r="D617" s="104"/>
      <c r="E617" s="104"/>
      <c r="F617" s="104"/>
      <c r="G617" s="104"/>
    </row>
    <row r="618" spans="1:7">
      <c r="A618" s="102">
        <v>39927</v>
      </c>
      <c r="B618" s="103">
        <v>0.43</v>
      </c>
      <c r="C618" s="103">
        <v>0.28999999999999998</v>
      </c>
      <c r="D618" s="104"/>
      <c r="E618" s="104"/>
      <c r="F618" s="104"/>
      <c r="G618" s="104"/>
    </row>
    <row r="619" spans="1:7">
      <c r="A619" s="102">
        <v>39930</v>
      </c>
      <c r="B619" s="103">
        <v>0.44</v>
      </c>
      <c r="C619" s="103">
        <v>0.28000000000000003</v>
      </c>
      <c r="D619" s="104"/>
      <c r="E619" s="104"/>
      <c r="F619" s="104"/>
      <c r="G619" s="104"/>
    </row>
    <row r="620" spans="1:7">
      <c r="A620" s="102">
        <v>39931</v>
      </c>
      <c r="B620" s="103">
        <v>0.42</v>
      </c>
      <c r="C620" s="103">
        <v>0.27</v>
      </c>
      <c r="D620" s="104"/>
      <c r="E620" s="104"/>
      <c r="F620" s="104"/>
      <c r="G620" s="104"/>
    </row>
    <row r="621" spans="1:7">
      <c r="A621" s="102">
        <v>39932</v>
      </c>
      <c r="B621" s="103">
        <v>0.39</v>
      </c>
      <c r="C621" s="103">
        <v>0.26</v>
      </c>
      <c r="D621" s="104"/>
      <c r="E621" s="104"/>
      <c r="F621" s="104"/>
      <c r="G621" s="104"/>
    </row>
    <row r="622" spans="1:7">
      <c r="A622" s="102">
        <v>39933</v>
      </c>
      <c r="B622" s="103">
        <v>0.39</v>
      </c>
      <c r="C622" s="103">
        <v>0.24</v>
      </c>
      <c r="D622" s="104"/>
      <c r="E622" s="104"/>
      <c r="F622" s="104"/>
      <c r="G622" s="104"/>
    </row>
    <row r="623" spans="1:7">
      <c r="A623" s="102">
        <v>39934</v>
      </c>
      <c r="B623" s="103">
        <v>0.39</v>
      </c>
      <c r="C623" s="103">
        <v>0.23</v>
      </c>
      <c r="D623" s="104"/>
      <c r="E623" s="104"/>
      <c r="F623" s="104"/>
      <c r="G623" s="104"/>
    </row>
    <row r="624" spans="1:7">
      <c r="A624" s="102">
        <v>39937</v>
      </c>
      <c r="B624" s="103">
        <v>0.39</v>
      </c>
      <c r="C624" s="103">
        <v>0.23</v>
      </c>
      <c r="D624" s="104"/>
      <c r="E624" s="104"/>
      <c r="F624" s="104"/>
      <c r="G624" s="104"/>
    </row>
    <row r="625" spans="1:7">
      <c r="A625" s="102">
        <v>39938</v>
      </c>
      <c r="B625" s="103">
        <v>0.39</v>
      </c>
      <c r="C625" s="103">
        <v>0.22</v>
      </c>
      <c r="D625" s="104"/>
      <c r="E625" s="104"/>
      <c r="F625" s="104"/>
      <c r="G625" s="104"/>
    </row>
    <row r="626" spans="1:7">
      <c r="A626" s="102">
        <v>39939</v>
      </c>
      <c r="B626" s="103">
        <v>0.38</v>
      </c>
      <c r="C626" s="103">
        <v>0.22</v>
      </c>
      <c r="D626" s="104"/>
      <c r="E626" s="104"/>
      <c r="F626" s="104"/>
      <c r="G626" s="104"/>
    </row>
    <row r="627" spans="1:7">
      <c r="A627" s="102">
        <v>39940</v>
      </c>
      <c r="B627" s="103">
        <v>0.37</v>
      </c>
      <c r="C627" s="103">
        <v>0.21</v>
      </c>
      <c r="D627" s="104"/>
      <c r="E627" s="104"/>
      <c r="F627" s="104"/>
      <c r="G627" s="104"/>
    </row>
    <row r="628" spans="1:7">
      <c r="A628" s="102">
        <v>39941</v>
      </c>
      <c r="B628" s="103">
        <v>0.36</v>
      </c>
      <c r="C628" s="103">
        <v>0.21</v>
      </c>
      <c r="D628" s="104"/>
      <c r="E628" s="104"/>
      <c r="F628" s="104"/>
      <c r="G628" s="104"/>
    </row>
    <row r="629" spans="1:7">
      <c r="A629" s="102">
        <v>39944</v>
      </c>
      <c r="B629" s="103">
        <v>0.37</v>
      </c>
      <c r="C629" s="103">
        <v>0.21</v>
      </c>
      <c r="D629" s="104"/>
      <c r="E629" s="104"/>
      <c r="F629" s="104"/>
      <c r="G629" s="104"/>
    </row>
    <row r="630" spans="1:7">
      <c r="A630" s="102">
        <v>39945</v>
      </c>
      <c r="B630" s="103">
        <v>0.36</v>
      </c>
      <c r="C630" s="103">
        <v>0.2</v>
      </c>
      <c r="D630" s="104"/>
      <c r="E630" s="104"/>
      <c r="F630" s="104"/>
      <c r="G630" s="104"/>
    </row>
    <row r="631" spans="1:7">
      <c r="A631" s="102">
        <v>39946</v>
      </c>
      <c r="B631" s="103">
        <v>0.39</v>
      </c>
      <c r="C631" s="103">
        <v>0.2</v>
      </c>
      <c r="D631" s="104"/>
      <c r="E631" s="104"/>
      <c r="F631" s="104"/>
      <c r="G631" s="104"/>
    </row>
    <row r="632" spans="1:7">
      <c r="A632" s="102">
        <v>39947</v>
      </c>
      <c r="B632" s="103">
        <v>0.38</v>
      </c>
      <c r="C632" s="103">
        <v>0.2</v>
      </c>
      <c r="D632" s="104"/>
      <c r="E632" s="104"/>
      <c r="F632" s="104"/>
      <c r="G632" s="104"/>
    </row>
    <row r="633" spans="1:7">
      <c r="A633" s="102">
        <v>39948</v>
      </c>
      <c r="B633" s="103">
        <v>0.37</v>
      </c>
      <c r="C633" s="103">
        <v>0.2</v>
      </c>
      <c r="D633" s="104"/>
      <c r="E633" s="104"/>
      <c r="F633" s="104"/>
      <c r="G633" s="104"/>
    </row>
    <row r="634" spans="1:7">
      <c r="A634" s="102">
        <v>39951</v>
      </c>
      <c r="B634" s="103">
        <v>0.35</v>
      </c>
      <c r="C634" s="103">
        <v>0.2</v>
      </c>
      <c r="D634" s="104"/>
      <c r="E634" s="104"/>
      <c r="F634" s="104"/>
      <c r="G634" s="104"/>
    </row>
    <row r="635" spans="1:7">
      <c r="A635" s="102">
        <v>39952</v>
      </c>
      <c r="B635" s="103">
        <v>0.35</v>
      </c>
      <c r="C635" s="103">
        <v>0.2</v>
      </c>
      <c r="D635" s="104"/>
      <c r="E635" s="104"/>
      <c r="F635" s="104"/>
      <c r="G635" s="104"/>
    </row>
    <row r="636" spans="1:7">
      <c r="A636" s="102">
        <v>39953</v>
      </c>
      <c r="B636" s="103">
        <v>0.36</v>
      </c>
      <c r="C636" s="103">
        <v>0.2</v>
      </c>
      <c r="D636" s="104"/>
      <c r="E636" s="104"/>
      <c r="F636" s="104"/>
      <c r="G636" s="104"/>
    </row>
    <row r="637" spans="1:7">
      <c r="A637" s="102">
        <v>39954</v>
      </c>
      <c r="B637" s="103">
        <v>0.35</v>
      </c>
      <c r="C637" s="103">
        <v>0.2</v>
      </c>
      <c r="D637" s="104"/>
      <c r="E637" s="104"/>
      <c r="F637" s="104"/>
      <c r="G637" s="104"/>
    </row>
    <row r="638" spans="1:7">
      <c r="A638" s="102">
        <v>39955</v>
      </c>
      <c r="B638" s="103">
        <v>0.37</v>
      </c>
      <c r="C638" s="103">
        <v>0.21</v>
      </c>
      <c r="D638" s="104"/>
      <c r="E638" s="104"/>
      <c r="F638" s="104"/>
      <c r="G638" s="104"/>
    </row>
    <row r="639" spans="1:7">
      <c r="A639" s="102">
        <v>39958</v>
      </c>
      <c r="B639" s="103">
        <v>0.37</v>
      </c>
      <c r="C639" s="103">
        <v>0.21</v>
      </c>
      <c r="D639" s="104"/>
      <c r="E639" s="104"/>
      <c r="F639" s="104"/>
      <c r="G639" s="104"/>
    </row>
    <row r="640" spans="1:7">
      <c r="A640" s="102">
        <v>39959</v>
      </c>
      <c r="B640" s="103">
        <v>0.38</v>
      </c>
      <c r="C640" s="103">
        <v>0.21</v>
      </c>
      <c r="D640" s="104"/>
      <c r="E640" s="104"/>
      <c r="F640" s="104"/>
      <c r="G640" s="104"/>
    </row>
    <row r="641" spans="1:7">
      <c r="A641" s="102">
        <v>39960</v>
      </c>
      <c r="B641" s="103">
        <v>0.4</v>
      </c>
      <c r="C641" s="103">
        <v>0.22</v>
      </c>
      <c r="D641" s="104"/>
      <c r="E641" s="104"/>
      <c r="F641" s="104"/>
      <c r="G641" s="104"/>
    </row>
    <row r="642" spans="1:7">
      <c r="A642" s="102">
        <v>39961</v>
      </c>
      <c r="B642" s="103">
        <v>0.39</v>
      </c>
      <c r="C642" s="103">
        <v>0.22</v>
      </c>
      <c r="D642" s="104"/>
      <c r="E642" s="104"/>
      <c r="F642" s="104"/>
      <c r="G642" s="104"/>
    </row>
    <row r="643" spans="1:7">
      <c r="A643" s="102">
        <v>39962</v>
      </c>
      <c r="B643" s="103">
        <v>0.36</v>
      </c>
      <c r="C643" s="103">
        <v>0.23</v>
      </c>
      <c r="D643" s="104"/>
      <c r="E643" s="104"/>
      <c r="F643" s="104"/>
      <c r="G643" s="104"/>
    </row>
    <row r="644" spans="1:7">
      <c r="A644" s="102">
        <v>39965</v>
      </c>
      <c r="B644" s="103">
        <v>0.4</v>
      </c>
      <c r="C644" s="103">
        <v>0.23</v>
      </c>
      <c r="D644" s="104"/>
      <c r="E644" s="104"/>
      <c r="F644" s="104"/>
      <c r="G644" s="104"/>
    </row>
    <row r="645" spans="1:7">
      <c r="A645" s="102">
        <v>39966</v>
      </c>
      <c r="B645" s="103">
        <v>0.4</v>
      </c>
      <c r="C645" s="103">
        <v>0.24</v>
      </c>
      <c r="D645" s="104"/>
      <c r="E645" s="104"/>
      <c r="F645" s="104"/>
      <c r="G645" s="104"/>
    </row>
    <row r="646" spans="1:7">
      <c r="A646" s="102">
        <v>39967</v>
      </c>
      <c r="B646" s="103">
        <v>0.4</v>
      </c>
      <c r="C646" s="103">
        <v>0.24</v>
      </c>
      <c r="D646" s="104"/>
      <c r="E646" s="104"/>
      <c r="F646" s="104"/>
      <c r="G646" s="104"/>
    </row>
    <row r="647" spans="1:7">
      <c r="A647" s="102">
        <v>39968</v>
      </c>
      <c r="B647" s="103">
        <v>0.4</v>
      </c>
      <c r="C647" s="103">
        <v>0.25</v>
      </c>
      <c r="D647" s="104"/>
      <c r="E647" s="104"/>
      <c r="F647" s="104"/>
      <c r="G647" s="104"/>
    </row>
    <row r="648" spans="1:7">
      <c r="A648" s="102">
        <v>39969</v>
      </c>
      <c r="B648" s="103">
        <v>0.4</v>
      </c>
      <c r="C648" s="103">
        <v>0.25</v>
      </c>
      <c r="D648" s="104"/>
      <c r="E648" s="104"/>
      <c r="F648" s="104"/>
      <c r="G648" s="104"/>
    </row>
    <row r="649" spans="1:7">
      <c r="A649" s="102">
        <v>39972</v>
      </c>
      <c r="B649" s="103">
        <v>0.41</v>
      </c>
      <c r="C649" s="103">
        <v>0.26</v>
      </c>
      <c r="D649" s="104"/>
      <c r="E649" s="104"/>
      <c r="F649" s="104"/>
      <c r="G649" s="104"/>
    </row>
    <row r="650" spans="1:7">
      <c r="A650" s="102">
        <v>39973</v>
      </c>
      <c r="B650" s="103">
        <v>0.4</v>
      </c>
      <c r="C650" s="103">
        <v>0.26</v>
      </c>
      <c r="D650" s="104"/>
      <c r="E650" s="104"/>
      <c r="F650" s="104"/>
      <c r="G650" s="104"/>
    </row>
    <row r="651" spans="1:7">
      <c r="A651" s="102">
        <v>39974</v>
      </c>
      <c r="B651" s="103">
        <v>0.4</v>
      </c>
      <c r="C651" s="103">
        <v>0.27</v>
      </c>
      <c r="D651" s="104"/>
      <c r="E651" s="104"/>
      <c r="F651" s="104"/>
      <c r="G651" s="104"/>
    </row>
    <row r="652" spans="1:7">
      <c r="A652" s="102">
        <v>39975</v>
      </c>
      <c r="B652" s="103">
        <v>0.38</v>
      </c>
      <c r="C652" s="103">
        <v>0.27</v>
      </c>
      <c r="D652" s="104"/>
      <c r="E652" s="104"/>
      <c r="F652" s="104"/>
      <c r="G652" s="104"/>
    </row>
    <row r="653" spans="1:7">
      <c r="A653" s="102">
        <v>39976</v>
      </c>
      <c r="B653" s="103">
        <v>0.36</v>
      </c>
      <c r="C653" s="103">
        <v>0.27</v>
      </c>
      <c r="D653" s="104"/>
      <c r="E653" s="104"/>
      <c r="F653" s="104"/>
      <c r="G653" s="104"/>
    </row>
    <row r="654" spans="1:7">
      <c r="A654" s="102">
        <v>39979</v>
      </c>
      <c r="B654" s="103">
        <v>0.37</v>
      </c>
      <c r="C654" s="103">
        <v>0.27</v>
      </c>
      <c r="D654" s="104"/>
      <c r="E654" s="104"/>
      <c r="F654" s="104"/>
      <c r="G654" s="104"/>
    </row>
    <row r="655" spans="1:7">
      <c r="A655" s="102">
        <v>39980</v>
      </c>
      <c r="B655" s="103">
        <v>0.38</v>
      </c>
      <c r="C655" s="103">
        <v>0.28000000000000003</v>
      </c>
      <c r="D655" s="104"/>
      <c r="E655" s="104"/>
      <c r="F655" s="104"/>
      <c r="G655" s="104"/>
    </row>
    <row r="656" spans="1:7">
      <c r="A656" s="102">
        <v>39981</v>
      </c>
      <c r="B656" s="103">
        <v>0.38</v>
      </c>
      <c r="C656" s="103">
        <v>0.28999999999999998</v>
      </c>
      <c r="D656" s="104"/>
      <c r="E656" s="104"/>
      <c r="F656" s="104"/>
      <c r="G656" s="104"/>
    </row>
    <row r="657" spans="1:7">
      <c r="A657" s="102">
        <v>39982</v>
      </c>
      <c r="B657" s="103">
        <v>0.39</v>
      </c>
      <c r="C657" s="103">
        <v>0.3</v>
      </c>
      <c r="D657" s="104"/>
      <c r="E657" s="104"/>
      <c r="F657" s="104"/>
      <c r="G657" s="104"/>
    </row>
    <row r="658" spans="1:7">
      <c r="A658" s="102">
        <v>39983</v>
      </c>
      <c r="B658" s="103">
        <v>0.36</v>
      </c>
      <c r="C658" s="103">
        <v>0.3</v>
      </c>
      <c r="D658" s="104"/>
      <c r="E658" s="104"/>
      <c r="F658" s="104"/>
      <c r="G658" s="104"/>
    </row>
    <row r="659" spans="1:7">
      <c r="A659" s="102">
        <v>39986</v>
      </c>
      <c r="B659" s="103">
        <v>0.39</v>
      </c>
      <c r="C659" s="103">
        <v>0.31</v>
      </c>
      <c r="D659" s="104"/>
      <c r="E659" s="104"/>
      <c r="F659" s="104"/>
      <c r="G659" s="104"/>
    </row>
    <row r="660" spans="1:7">
      <c r="A660" s="102">
        <v>39987</v>
      </c>
      <c r="B660" s="103">
        <v>0.41</v>
      </c>
      <c r="C660" s="103">
        <v>0.32</v>
      </c>
      <c r="D660" s="104"/>
      <c r="E660" s="104"/>
      <c r="F660" s="104"/>
      <c r="G660" s="104"/>
    </row>
    <row r="661" spans="1:7">
      <c r="A661" s="102">
        <v>39988</v>
      </c>
      <c r="B661" s="103">
        <v>0.37</v>
      </c>
      <c r="C661" s="103">
        <v>0.33</v>
      </c>
      <c r="D661" s="104"/>
      <c r="E661" s="104"/>
      <c r="F661" s="104"/>
      <c r="G661" s="104"/>
    </row>
    <row r="662" spans="1:7">
      <c r="A662" s="102">
        <v>39989</v>
      </c>
      <c r="B662" s="103">
        <v>0.36</v>
      </c>
      <c r="C662" s="103">
        <v>0.34</v>
      </c>
      <c r="D662" s="104"/>
      <c r="E662" s="104"/>
      <c r="F662" s="104"/>
      <c r="G662" s="104"/>
    </row>
    <row r="663" spans="1:7">
      <c r="A663" s="102">
        <v>39990</v>
      </c>
      <c r="B663" s="103">
        <v>0.36</v>
      </c>
      <c r="C663" s="103">
        <v>0.35</v>
      </c>
      <c r="D663" s="104"/>
      <c r="E663" s="104"/>
      <c r="F663" s="104"/>
      <c r="G663" s="104"/>
    </row>
    <row r="664" spans="1:7">
      <c r="A664" s="102">
        <v>39993</v>
      </c>
      <c r="B664" s="103">
        <v>0.36</v>
      </c>
      <c r="C664" s="103">
        <v>0.36</v>
      </c>
      <c r="D664" s="104"/>
      <c r="E664" s="104"/>
      <c r="F664" s="104"/>
      <c r="G664" s="104"/>
    </row>
    <row r="665" spans="1:7">
      <c r="A665" s="102">
        <v>39994</v>
      </c>
      <c r="B665" s="103">
        <v>0.37</v>
      </c>
      <c r="C665" s="103">
        <v>0.37</v>
      </c>
      <c r="D665" s="104"/>
      <c r="E665" s="104"/>
      <c r="F665" s="104"/>
      <c r="G665" s="104"/>
    </row>
    <row r="666" spans="1:7">
      <c r="A666" s="102">
        <v>39995</v>
      </c>
      <c r="B666" s="103">
        <v>0.34</v>
      </c>
      <c r="C666" s="103">
        <v>0.37</v>
      </c>
      <c r="D666" s="104"/>
      <c r="E666" s="104"/>
      <c r="F666" s="104"/>
      <c r="G666" s="104"/>
    </row>
    <row r="667" spans="1:7">
      <c r="A667" s="102">
        <v>39996</v>
      </c>
      <c r="B667" s="103">
        <v>0.33</v>
      </c>
      <c r="C667" s="103">
        <v>0.38</v>
      </c>
      <c r="D667" s="104"/>
      <c r="E667" s="104"/>
      <c r="F667" s="104"/>
      <c r="G667" s="104"/>
    </row>
    <row r="668" spans="1:7">
      <c r="A668" s="102">
        <v>39997</v>
      </c>
      <c r="B668" s="103">
        <v>0.33</v>
      </c>
      <c r="C668" s="103">
        <v>0.39</v>
      </c>
      <c r="D668" s="104"/>
      <c r="E668" s="104"/>
      <c r="F668" s="104"/>
      <c r="G668" s="104"/>
    </row>
    <row r="669" spans="1:7">
      <c r="A669" s="102">
        <v>40000</v>
      </c>
      <c r="B669" s="103">
        <v>0.33</v>
      </c>
      <c r="C669" s="103">
        <v>0.4</v>
      </c>
      <c r="D669" s="104"/>
      <c r="E669" s="104"/>
      <c r="F669" s="104"/>
      <c r="G669" s="104"/>
    </row>
    <row r="670" spans="1:7">
      <c r="A670" s="102">
        <v>40001</v>
      </c>
      <c r="B670" s="103">
        <v>0.33</v>
      </c>
      <c r="C670" s="103">
        <v>0.4</v>
      </c>
      <c r="D670" s="104"/>
      <c r="E670" s="104"/>
      <c r="F670" s="104"/>
      <c r="G670" s="104"/>
    </row>
    <row r="671" spans="1:7">
      <c r="A671" s="102">
        <v>40002</v>
      </c>
      <c r="B671" s="103">
        <v>0.36</v>
      </c>
      <c r="C671" s="103">
        <v>0.41</v>
      </c>
      <c r="D671" s="104"/>
      <c r="E671" s="104"/>
      <c r="F671" s="104"/>
      <c r="G671" s="104"/>
    </row>
    <row r="672" spans="1:7">
      <c r="A672" s="102">
        <v>40003</v>
      </c>
      <c r="B672" s="103">
        <v>0.33</v>
      </c>
      <c r="C672" s="103">
        <v>0.41</v>
      </c>
      <c r="D672" s="104"/>
      <c r="E672" s="104"/>
      <c r="F672" s="104"/>
      <c r="G672" s="104"/>
    </row>
    <row r="673" spans="1:7">
      <c r="A673" s="102">
        <v>40004</v>
      </c>
      <c r="B673" s="103">
        <v>0.34</v>
      </c>
      <c r="C673" s="103">
        <v>0.42</v>
      </c>
      <c r="D673" s="104"/>
      <c r="E673" s="104"/>
      <c r="F673" s="104"/>
      <c r="G673" s="104"/>
    </row>
    <row r="674" spans="1:7">
      <c r="A674" s="102">
        <v>40007</v>
      </c>
      <c r="B674" s="103">
        <v>0.34</v>
      </c>
      <c r="C674" s="103">
        <v>0.43</v>
      </c>
      <c r="D674" s="104"/>
      <c r="E674" s="104"/>
      <c r="F674" s="104"/>
      <c r="G674" s="104"/>
    </row>
    <row r="675" spans="1:7">
      <c r="A675" s="102">
        <v>40008</v>
      </c>
      <c r="B675" s="103">
        <v>0.33</v>
      </c>
      <c r="C675" s="103">
        <v>0.43</v>
      </c>
      <c r="D675" s="104"/>
      <c r="E675" s="104"/>
      <c r="F675" s="104"/>
      <c r="G675" s="104"/>
    </row>
    <row r="676" spans="1:7">
      <c r="A676" s="102">
        <v>40009</v>
      </c>
      <c r="B676" s="103">
        <v>0.33</v>
      </c>
      <c r="C676" s="103">
        <v>0.43</v>
      </c>
      <c r="D676" s="104"/>
      <c r="E676" s="104"/>
      <c r="F676" s="104"/>
      <c r="G676" s="104"/>
    </row>
    <row r="677" spans="1:7">
      <c r="A677" s="102">
        <v>40010</v>
      </c>
      <c r="B677" s="103">
        <v>0.32</v>
      </c>
      <c r="C677" s="103">
        <v>0.42</v>
      </c>
      <c r="D677" s="104"/>
      <c r="E677" s="104"/>
      <c r="F677" s="104"/>
      <c r="G677" s="104"/>
    </row>
    <row r="678" spans="1:7">
      <c r="A678" s="102">
        <v>40011</v>
      </c>
      <c r="B678" s="103">
        <v>0.31</v>
      </c>
      <c r="C678" s="103">
        <v>0.42</v>
      </c>
      <c r="D678" s="104"/>
      <c r="E678" s="104"/>
      <c r="F678" s="104"/>
      <c r="G678" s="104"/>
    </row>
    <row r="679" spans="1:7">
      <c r="A679" s="102">
        <v>40014</v>
      </c>
      <c r="B679" s="103">
        <v>0.31</v>
      </c>
      <c r="C679" s="103">
        <v>0.41</v>
      </c>
      <c r="D679" s="104"/>
      <c r="E679" s="104"/>
      <c r="F679" s="104"/>
      <c r="G679" s="104"/>
    </row>
    <row r="680" spans="1:7">
      <c r="A680" s="102">
        <v>40015</v>
      </c>
      <c r="B680" s="103">
        <v>0.28999999999999998</v>
      </c>
      <c r="C680" s="103">
        <v>0.41</v>
      </c>
      <c r="D680" s="104"/>
      <c r="E680" s="104"/>
      <c r="F680" s="104"/>
      <c r="G680" s="104"/>
    </row>
    <row r="681" spans="1:7">
      <c r="A681" s="102">
        <v>40016</v>
      </c>
      <c r="B681" s="103">
        <v>0.28000000000000003</v>
      </c>
      <c r="C681" s="103">
        <v>0.4</v>
      </c>
      <c r="D681" s="104"/>
      <c r="E681" s="104"/>
      <c r="F681" s="104"/>
      <c r="G681" s="104"/>
    </row>
    <row r="682" spans="1:7">
      <c r="A682" s="102">
        <v>40017</v>
      </c>
      <c r="B682" s="103">
        <v>0.27</v>
      </c>
      <c r="C682" s="103">
        <v>0.4</v>
      </c>
      <c r="D682" s="104"/>
      <c r="E682" s="104"/>
      <c r="F682" s="104"/>
      <c r="G682" s="104"/>
    </row>
    <row r="683" spans="1:7">
      <c r="A683" s="102">
        <v>40018</v>
      </c>
      <c r="B683" s="103">
        <v>0.26</v>
      </c>
      <c r="C683" s="103">
        <v>0.39</v>
      </c>
      <c r="D683" s="104"/>
      <c r="E683" s="104"/>
      <c r="F683" s="104"/>
      <c r="G683" s="104"/>
    </row>
    <row r="684" spans="1:7">
      <c r="A684" s="102">
        <v>40021</v>
      </c>
      <c r="B684" s="103">
        <v>0.26</v>
      </c>
      <c r="C684" s="103">
        <v>0.39</v>
      </c>
      <c r="D684" s="104"/>
      <c r="E684" s="104"/>
      <c r="F684" s="104"/>
      <c r="G684" s="104"/>
    </row>
    <row r="685" spans="1:7">
      <c r="A685" s="102">
        <v>40022</v>
      </c>
      <c r="B685" s="103">
        <v>0.25</v>
      </c>
      <c r="C685" s="103">
        <v>0.38</v>
      </c>
      <c r="D685" s="104"/>
      <c r="E685" s="104"/>
      <c r="F685" s="104"/>
      <c r="G685" s="104"/>
    </row>
    <row r="686" spans="1:7">
      <c r="A686" s="102">
        <v>40023</v>
      </c>
      <c r="B686" s="103">
        <v>0.27</v>
      </c>
      <c r="C686" s="103">
        <v>0.38</v>
      </c>
      <c r="D686" s="104"/>
      <c r="E686" s="104"/>
      <c r="F686" s="104"/>
      <c r="G686" s="104"/>
    </row>
    <row r="687" spans="1:7">
      <c r="A687" s="102">
        <v>40024</v>
      </c>
      <c r="B687" s="103">
        <v>0.27</v>
      </c>
      <c r="C687" s="103">
        <v>0.38</v>
      </c>
      <c r="D687" s="104"/>
      <c r="E687" s="104"/>
      <c r="F687" s="104"/>
      <c r="G687" s="104"/>
    </row>
    <row r="688" spans="1:7">
      <c r="A688" s="102">
        <v>40025</v>
      </c>
      <c r="B688" s="103">
        <v>0.28999999999999998</v>
      </c>
      <c r="C688" s="103">
        <v>0.38</v>
      </c>
      <c r="D688" s="104"/>
      <c r="E688" s="104"/>
      <c r="F688" s="104"/>
      <c r="G688" s="104"/>
    </row>
    <row r="689" spans="1:7">
      <c r="A689" s="102">
        <v>40028</v>
      </c>
      <c r="B689" s="103">
        <v>0.3</v>
      </c>
      <c r="C689" s="103">
        <v>0.38</v>
      </c>
      <c r="D689" s="104"/>
      <c r="E689" s="104"/>
      <c r="F689" s="104"/>
      <c r="G689" s="104"/>
    </row>
    <row r="690" spans="1:7">
      <c r="A690" s="102">
        <v>40029</v>
      </c>
      <c r="B690" s="103">
        <v>0.28999999999999998</v>
      </c>
      <c r="C690" s="103">
        <v>0.39</v>
      </c>
      <c r="D690" s="104"/>
      <c r="E690" s="104"/>
      <c r="F690" s="104"/>
      <c r="G690" s="104"/>
    </row>
    <row r="691" spans="1:7">
      <c r="A691" s="102">
        <v>40030</v>
      </c>
      <c r="B691" s="103">
        <v>0.28000000000000003</v>
      </c>
      <c r="C691" s="103">
        <v>0.39</v>
      </c>
      <c r="D691" s="104"/>
      <c r="E691" s="104"/>
      <c r="F691" s="104"/>
      <c r="G691" s="104"/>
    </row>
    <row r="692" spans="1:7">
      <c r="A692" s="102">
        <v>40031</v>
      </c>
      <c r="B692" s="103">
        <v>0.28999999999999998</v>
      </c>
      <c r="C692" s="103">
        <v>0.39</v>
      </c>
      <c r="D692" s="104"/>
      <c r="E692" s="104"/>
      <c r="F692" s="104"/>
      <c r="G692" s="104"/>
    </row>
    <row r="693" spans="1:7">
      <c r="A693" s="102">
        <v>40032</v>
      </c>
      <c r="B693" s="103">
        <v>0.27</v>
      </c>
      <c r="C693" s="103">
        <v>0.39</v>
      </c>
      <c r="D693" s="104"/>
      <c r="E693" s="104"/>
      <c r="F693" s="104"/>
      <c r="G693" s="104"/>
    </row>
    <row r="694" spans="1:7">
      <c r="A694" s="102">
        <v>40035</v>
      </c>
      <c r="B694" s="103">
        <v>0.28000000000000003</v>
      </c>
      <c r="C694" s="103">
        <v>0.39</v>
      </c>
      <c r="D694" s="104"/>
      <c r="E694" s="104"/>
      <c r="F694" s="104"/>
      <c r="G694" s="104"/>
    </row>
    <row r="695" spans="1:7">
      <c r="A695" s="102">
        <v>40036</v>
      </c>
      <c r="B695" s="103">
        <v>0.3</v>
      </c>
      <c r="C695" s="103">
        <v>0.39</v>
      </c>
      <c r="D695" s="104"/>
      <c r="E695" s="104"/>
      <c r="F695" s="104"/>
      <c r="G695" s="104"/>
    </row>
    <row r="696" spans="1:7">
      <c r="A696" s="102">
        <v>40037</v>
      </c>
      <c r="B696" s="103">
        <v>0.27</v>
      </c>
      <c r="C696" s="103">
        <v>0.39</v>
      </c>
      <c r="D696" s="104"/>
      <c r="E696" s="104"/>
      <c r="F696" s="104"/>
      <c r="G696" s="104"/>
    </row>
    <row r="697" spans="1:7">
      <c r="A697" s="102">
        <v>40038</v>
      </c>
      <c r="B697" s="103">
        <v>0.26</v>
      </c>
      <c r="C697" s="103">
        <v>0.39</v>
      </c>
      <c r="D697" s="104"/>
      <c r="E697" s="104"/>
      <c r="F697" s="104"/>
      <c r="G697" s="104"/>
    </row>
    <row r="698" spans="1:7">
      <c r="A698" s="102">
        <v>40039</v>
      </c>
      <c r="B698" s="103">
        <v>0.25</v>
      </c>
      <c r="C698" s="103">
        <v>0.38</v>
      </c>
      <c r="D698" s="104"/>
      <c r="E698" s="104"/>
      <c r="F698" s="104"/>
      <c r="G698" s="104"/>
    </row>
    <row r="699" spans="1:7">
      <c r="A699" s="102">
        <v>40042</v>
      </c>
      <c r="B699" s="103">
        <v>0.27</v>
      </c>
      <c r="C699" s="103">
        <v>0.38</v>
      </c>
      <c r="D699" s="104"/>
      <c r="E699" s="104"/>
      <c r="F699" s="104"/>
      <c r="G699" s="104"/>
    </row>
    <row r="700" spans="1:7">
      <c r="A700" s="102">
        <v>40043</v>
      </c>
      <c r="B700" s="103">
        <v>0.28999999999999998</v>
      </c>
      <c r="C700" s="103">
        <v>0.38</v>
      </c>
      <c r="D700" s="104"/>
      <c r="E700" s="104"/>
      <c r="F700" s="104"/>
      <c r="G700" s="104"/>
    </row>
    <row r="701" spans="1:7">
      <c r="A701" s="102">
        <v>40044</v>
      </c>
      <c r="B701" s="103">
        <v>0.31</v>
      </c>
      <c r="C701" s="103">
        <v>0.38</v>
      </c>
      <c r="D701" s="104"/>
      <c r="E701" s="104"/>
      <c r="F701" s="104"/>
      <c r="G701" s="104"/>
    </row>
    <row r="702" spans="1:7">
      <c r="A702" s="102">
        <v>40045</v>
      </c>
      <c r="B702" s="103">
        <v>0.27</v>
      </c>
      <c r="C702" s="103">
        <v>0.38</v>
      </c>
      <c r="D702" s="104"/>
      <c r="E702" s="104"/>
      <c r="F702" s="104"/>
      <c r="G702" s="104"/>
    </row>
    <row r="703" spans="1:7">
      <c r="A703" s="102">
        <v>40046</v>
      </c>
      <c r="B703" s="103">
        <v>0.27</v>
      </c>
      <c r="C703" s="103">
        <v>0.38</v>
      </c>
      <c r="D703" s="104"/>
      <c r="E703" s="104"/>
      <c r="F703" s="104"/>
      <c r="G703" s="104"/>
    </row>
    <row r="704" spans="1:7">
      <c r="A704" s="102">
        <v>40049</v>
      </c>
      <c r="B704" s="103">
        <v>0.26</v>
      </c>
      <c r="C704" s="103">
        <v>0.38</v>
      </c>
      <c r="D704" s="104"/>
      <c r="E704" s="104"/>
      <c r="F704" s="104"/>
      <c r="G704" s="104"/>
    </row>
    <row r="705" spans="1:7">
      <c r="A705" s="102">
        <v>40050</v>
      </c>
      <c r="B705" s="103">
        <v>0.26</v>
      </c>
      <c r="C705" s="103">
        <v>0.38</v>
      </c>
      <c r="D705" s="104"/>
      <c r="E705" s="104"/>
      <c r="F705" s="104"/>
      <c r="G705" s="104"/>
    </row>
    <row r="706" spans="1:7">
      <c r="A706" s="102">
        <v>40051</v>
      </c>
      <c r="B706" s="103">
        <v>0.25</v>
      </c>
      <c r="C706" s="103">
        <v>0.38</v>
      </c>
      <c r="D706" s="104"/>
      <c r="E706" s="104"/>
      <c r="F706" s="104"/>
      <c r="G706" s="104"/>
    </row>
    <row r="707" spans="1:7">
      <c r="A707" s="102">
        <v>40052</v>
      </c>
      <c r="B707" s="103">
        <v>0.23</v>
      </c>
      <c r="C707" s="103">
        <v>0.38</v>
      </c>
      <c r="D707" s="104"/>
      <c r="E707" s="104"/>
      <c r="F707" s="104"/>
      <c r="G707" s="104"/>
    </row>
    <row r="708" spans="1:7">
      <c r="A708" s="102">
        <v>40053</v>
      </c>
      <c r="B708" s="103">
        <v>0.24</v>
      </c>
      <c r="C708" s="103">
        <v>0.38</v>
      </c>
      <c r="D708" s="104"/>
      <c r="E708" s="104"/>
      <c r="F708" s="104"/>
      <c r="G708" s="104"/>
    </row>
    <row r="709" spans="1:7">
      <c r="A709" s="102">
        <v>40056</v>
      </c>
      <c r="B709" s="103">
        <v>0.24</v>
      </c>
      <c r="C709" s="103">
        <v>0.38</v>
      </c>
      <c r="D709" s="104"/>
      <c r="E709" s="104"/>
      <c r="F709" s="104"/>
      <c r="G709" s="104"/>
    </row>
    <row r="710" spans="1:7">
      <c r="A710" s="102">
        <v>40057</v>
      </c>
      <c r="B710" s="103">
        <v>0.27</v>
      </c>
      <c r="C710" s="103">
        <v>0.38</v>
      </c>
      <c r="D710" s="104"/>
      <c r="E710" s="104"/>
      <c r="F710" s="104"/>
      <c r="G710" s="104"/>
    </row>
    <row r="711" spans="1:7">
      <c r="A711" s="102">
        <v>40058</v>
      </c>
      <c r="B711" s="103">
        <v>0.26</v>
      </c>
      <c r="C711" s="103">
        <v>0.38</v>
      </c>
      <c r="D711" s="104"/>
      <c r="E711" s="104"/>
      <c r="F711" s="104"/>
      <c r="G711" s="104"/>
    </row>
    <row r="712" spans="1:7">
      <c r="A712" s="102">
        <v>40059</v>
      </c>
      <c r="B712" s="103">
        <v>0.24</v>
      </c>
      <c r="C712" s="103">
        <v>0.38</v>
      </c>
      <c r="D712" s="104"/>
      <c r="E712" s="104"/>
      <c r="F712" s="104"/>
      <c r="G712" s="104"/>
    </row>
    <row r="713" spans="1:7">
      <c r="A713" s="102">
        <v>40060</v>
      </c>
      <c r="B713" s="103">
        <v>0.2</v>
      </c>
      <c r="C713" s="103">
        <v>0.38</v>
      </c>
      <c r="D713" s="104"/>
      <c r="E713" s="104"/>
      <c r="F713" s="104"/>
      <c r="G713" s="104"/>
    </row>
    <row r="714" spans="1:7">
      <c r="A714" s="102">
        <v>40063</v>
      </c>
      <c r="B714" s="103">
        <v>0.18</v>
      </c>
      <c r="C714" s="103">
        <v>0.38</v>
      </c>
      <c r="D714" s="104"/>
      <c r="E714" s="104"/>
      <c r="F714" s="104"/>
      <c r="G714" s="104"/>
    </row>
    <row r="715" spans="1:7">
      <c r="A715" s="102">
        <v>40064</v>
      </c>
      <c r="B715" s="103">
        <v>0.18</v>
      </c>
      <c r="C715" s="103">
        <v>0.38</v>
      </c>
      <c r="D715" s="104"/>
      <c r="E715" s="104"/>
      <c r="F715" s="104"/>
      <c r="G715" s="104"/>
    </row>
    <row r="716" spans="1:7">
      <c r="A716" s="102">
        <v>40065</v>
      </c>
      <c r="B716" s="103">
        <v>0.15</v>
      </c>
      <c r="C716" s="103">
        <v>0.37</v>
      </c>
      <c r="D716" s="104"/>
      <c r="E716" s="104"/>
      <c r="F716" s="104"/>
      <c r="G716" s="104"/>
    </row>
    <row r="717" spans="1:7">
      <c r="A717" s="102">
        <v>40066</v>
      </c>
      <c r="B717" s="103">
        <v>0.18</v>
      </c>
      <c r="C717" s="103">
        <v>0.37</v>
      </c>
      <c r="D717" s="104"/>
      <c r="E717" s="104"/>
      <c r="F717" s="104"/>
      <c r="G717" s="104"/>
    </row>
    <row r="718" spans="1:7">
      <c r="A718" s="102">
        <v>40067</v>
      </c>
      <c r="B718" s="103">
        <v>0.18</v>
      </c>
      <c r="C718" s="103">
        <v>0.38</v>
      </c>
      <c r="D718" s="104"/>
      <c r="E718" s="104"/>
      <c r="F718" s="104"/>
      <c r="G718" s="104"/>
    </row>
    <row r="719" spans="1:7">
      <c r="A719" s="102">
        <v>40070</v>
      </c>
      <c r="B719" s="103">
        <v>0.17</v>
      </c>
      <c r="C719" s="103">
        <v>0.38</v>
      </c>
      <c r="D719" s="104"/>
      <c r="E719" s="104"/>
      <c r="F719" s="104"/>
      <c r="G719" s="104"/>
    </row>
    <row r="720" spans="1:7">
      <c r="A720" s="102">
        <v>40071</v>
      </c>
      <c r="B720" s="103">
        <v>0.19</v>
      </c>
      <c r="C720" s="103">
        <v>0.38</v>
      </c>
      <c r="D720" s="104"/>
      <c r="E720" s="104"/>
      <c r="F720" s="104"/>
      <c r="G720" s="104"/>
    </row>
    <row r="721" spans="1:7">
      <c r="A721" s="102">
        <v>40072</v>
      </c>
      <c r="B721" s="103">
        <v>0.18</v>
      </c>
      <c r="C721" s="103">
        <v>0.38</v>
      </c>
      <c r="D721" s="104"/>
      <c r="E721" s="104"/>
      <c r="F721" s="104"/>
      <c r="G721" s="104"/>
    </row>
    <row r="722" spans="1:7">
      <c r="A722" s="102">
        <v>40073</v>
      </c>
      <c r="B722" s="103">
        <v>0.17</v>
      </c>
      <c r="C722" s="103">
        <v>0.39</v>
      </c>
      <c r="D722" s="104"/>
      <c r="E722" s="104"/>
      <c r="F722" s="104"/>
      <c r="G722" s="104"/>
    </row>
    <row r="723" spans="1:7">
      <c r="A723" s="102">
        <v>40074</v>
      </c>
      <c r="B723" s="103">
        <v>0.16</v>
      </c>
      <c r="C723" s="103">
        <v>0.39</v>
      </c>
      <c r="D723" s="104"/>
      <c r="E723" s="104"/>
      <c r="F723" s="104"/>
      <c r="G723" s="104"/>
    </row>
    <row r="724" spans="1:7">
      <c r="A724" s="102">
        <v>40077</v>
      </c>
      <c r="B724" s="103">
        <v>0.16</v>
      </c>
      <c r="C724" s="103">
        <v>0.39</v>
      </c>
      <c r="D724" s="104"/>
      <c r="E724" s="104"/>
      <c r="F724" s="104"/>
      <c r="G724" s="104"/>
    </row>
    <row r="725" spans="1:7">
      <c r="A725" s="102">
        <v>40078</v>
      </c>
      <c r="B725" s="103">
        <v>0.16</v>
      </c>
      <c r="C725" s="103">
        <v>0.38</v>
      </c>
      <c r="D725" s="104"/>
      <c r="E725" s="104"/>
      <c r="F725" s="104"/>
      <c r="G725" s="104"/>
    </row>
    <row r="726" spans="1:7">
      <c r="A726" s="102">
        <v>40079</v>
      </c>
      <c r="B726" s="103">
        <v>0.13</v>
      </c>
      <c r="C726" s="103">
        <v>0.38</v>
      </c>
      <c r="D726" s="104"/>
      <c r="E726" s="104"/>
      <c r="F726" s="104"/>
      <c r="G726" s="104"/>
    </row>
    <row r="727" spans="1:7">
      <c r="A727" s="102">
        <v>40080</v>
      </c>
      <c r="B727" s="103">
        <v>0.15</v>
      </c>
      <c r="C727" s="103">
        <v>0.37</v>
      </c>
      <c r="D727" s="104"/>
      <c r="E727" s="104"/>
      <c r="F727" s="104"/>
      <c r="G727" s="104"/>
    </row>
    <row r="728" spans="1:7">
      <c r="A728" s="102">
        <v>40081</v>
      </c>
      <c r="B728" s="103">
        <v>0.17</v>
      </c>
      <c r="C728" s="103">
        <v>0.37</v>
      </c>
      <c r="D728" s="104"/>
      <c r="E728" s="104"/>
      <c r="F728" s="104"/>
      <c r="G728" s="104"/>
    </row>
    <row r="729" spans="1:7">
      <c r="A729" s="102">
        <v>40084</v>
      </c>
      <c r="B729" s="103">
        <v>0.16</v>
      </c>
      <c r="C729" s="103">
        <v>0.37</v>
      </c>
      <c r="D729" s="104"/>
      <c r="E729" s="104"/>
      <c r="F729" s="104"/>
      <c r="G729" s="104"/>
    </row>
    <row r="730" spans="1:7">
      <c r="A730" s="102">
        <v>40085</v>
      </c>
      <c r="B730" s="103">
        <v>0.17</v>
      </c>
      <c r="C730" s="103">
        <v>0.37</v>
      </c>
      <c r="D730" s="104"/>
      <c r="E730" s="104"/>
      <c r="F730" s="104"/>
      <c r="G730" s="104"/>
    </row>
    <row r="731" spans="1:7">
      <c r="A731" s="102">
        <v>40086</v>
      </c>
      <c r="B731" s="103">
        <v>0.18</v>
      </c>
      <c r="C731" s="103">
        <v>0.37</v>
      </c>
      <c r="D731" s="104"/>
      <c r="E731" s="104"/>
      <c r="F731" s="104"/>
      <c r="G731" s="104"/>
    </row>
    <row r="732" spans="1:7">
      <c r="A732" s="102">
        <v>40087</v>
      </c>
      <c r="B732" s="103">
        <v>0.19</v>
      </c>
      <c r="C732" s="103">
        <v>0.37</v>
      </c>
      <c r="D732" s="104"/>
      <c r="E732" s="104"/>
      <c r="F732" s="104"/>
      <c r="G732" s="104"/>
    </row>
    <row r="733" spans="1:7">
      <c r="A733" s="102">
        <v>40088</v>
      </c>
      <c r="B733" s="103">
        <v>0.21</v>
      </c>
      <c r="C733" s="103">
        <v>0.38</v>
      </c>
      <c r="D733" s="104"/>
      <c r="E733" s="104"/>
      <c r="F733" s="104"/>
      <c r="G733" s="104"/>
    </row>
    <row r="734" spans="1:7">
      <c r="A734" s="102">
        <v>40091</v>
      </c>
      <c r="B734" s="103">
        <v>0.2</v>
      </c>
      <c r="C734" s="103">
        <v>0.38</v>
      </c>
      <c r="D734" s="104"/>
      <c r="E734" s="104"/>
      <c r="F734" s="104"/>
      <c r="G734" s="104"/>
    </row>
    <row r="735" spans="1:7">
      <c r="A735" s="102">
        <v>40092</v>
      </c>
      <c r="B735" s="103">
        <v>0.19</v>
      </c>
      <c r="C735" s="103">
        <v>0.38</v>
      </c>
      <c r="D735" s="104"/>
      <c r="E735" s="104"/>
      <c r="F735" s="104"/>
      <c r="G735" s="104"/>
    </row>
    <row r="736" spans="1:7">
      <c r="A736" s="102">
        <v>40093</v>
      </c>
      <c r="B736" s="103">
        <v>0.17</v>
      </c>
      <c r="C736" s="103">
        <v>0.38</v>
      </c>
      <c r="D736" s="104"/>
      <c r="E736" s="104"/>
      <c r="F736" s="104"/>
      <c r="G736" s="104"/>
    </row>
    <row r="737" spans="1:7">
      <c r="A737" s="102">
        <v>40094</v>
      </c>
      <c r="B737" s="103">
        <v>0.16</v>
      </c>
      <c r="C737" s="103">
        <v>0.38</v>
      </c>
      <c r="D737" s="104"/>
      <c r="E737" s="104"/>
      <c r="F737" s="104"/>
      <c r="G737" s="104"/>
    </row>
    <row r="738" spans="1:7">
      <c r="A738" s="102">
        <v>40095</v>
      </c>
      <c r="B738" s="103">
        <v>0.13</v>
      </c>
      <c r="C738" s="103">
        <v>0.37</v>
      </c>
      <c r="D738" s="104"/>
      <c r="E738" s="104"/>
      <c r="F738" s="104"/>
      <c r="G738" s="104"/>
    </row>
    <row r="739" spans="1:7">
      <c r="A739" s="102">
        <v>40098</v>
      </c>
      <c r="B739" s="103">
        <v>0.14000000000000001</v>
      </c>
      <c r="C739" s="103">
        <v>0.36</v>
      </c>
      <c r="D739" s="104"/>
      <c r="E739" s="104"/>
      <c r="F739" s="104"/>
      <c r="G739" s="104"/>
    </row>
    <row r="740" spans="1:7">
      <c r="A740" s="102">
        <v>40099</v>
      </c>
      <c r="B740" s="103">
        <v>0.14000000000000001</v>
      </c>
      <c r="C740" s="103">
        <v>0.35</v>
      </c>
      <c r="D740" s="104"/>
      <c r="E740" s="104"/>
      <c r="F740" s="104"/>
      <c r="G740" s="104"/>
    </row>
    <row r="741" spans="1:7">
      <c r="A741" s="102">
        <v>40100</v>
      </c>
      <c r="B741" s="103">
        <v>0.14000000000000001</v>
      </c>
      <c r="C741" s="103">
        <v>0.34</v>
      </c>
      <c r="D741" s="104"/>
      <c r="E741" s="104"/>
      <c r="F741" s="104"/>
      <c r="G741" s="104"/>
    </row>
    <row r="742" spans="1:7">
      <c r="A742" s="102">
        <v>40101</v>
      </c>
      <c r="B742" s="103">
        <v>0.14000000000000001</v>
      </c>
      <c r="C742" s="103">
        <v>0.34</v>
      </c>
      <c r="D742" s="104"/>
      <c r="E742" s="104"/>
      <c r="F742" s="104"/>
      <c r="G742" s="104"/>
    </row>
    <row r="743" spans="1:7">
      <c r="A743" s="102">
        <v>40102</v>
      </c>
      <c r="B743" s="103">
        <v>0.17</v>
      </c>
      <c r="C743" s="103">
        <v>0.34</v>
      </c>
      <c r="D743" s="104"/>
      <c r="E743" s="104"/>
      <c r="F743" s="104"/>
      <c r="G743" s="104"/>
    </row>
    <row r="744" spans="1:7">
      <c r="A744" s="102">
        <v>40105</v>
      </c>
      <c r="B744" s="103">
        <v>0.17</v>
      </c>
      <c r="C744" s="103">
        <v>0.34</v>
      </c>
      <c r="D744" s="104"/>
      <c r="E744" s="104"/>
      <c r="F744" s="104"/>
      <c r="G744" s="104"/>
    </row>
    <row r="745" spans="1:7">
      <c r="A745" s="102">
        <v>40106</v>
      </c>
      <c r="B745" s="103">
        <v>0.17</v>
      </c>
      <c r="C745" s="103">
        <v>0.34</v>
      </c>
      <c r="D745" s="104"/>
      <c r="E745" s="104"/>
      <c r="F745" s="104"/>
      <c r="G745" s="104"/>
    </row>
    <row r="746" spans="1:7">
      <c r="A746" s="102">
        <v>40107</v>
      </c>
      <c r="B746" s="103">
        <v>0.16</v>
      </c>
      <c r="C746" s="103">
        <v>0.34</v>
      </c>
      <c r="D746" s="104"/>
      <c r="E746" s="104"/>
      <c r="F746" s="104"/>
      <c r="G746" s="104"/>
    </row>
    <row r="747" spans="1:7">
      <c r="A747" s="102">
        <v>40108</v>
      </c>
      <c r="B747" s="103">
        <v>0.16</v>
      </c>
      <c r="C747" s="103">
        <v>0.34</v>
      </c>
      <c r="D747" s="104"/>
      <c r="E747" s="104"/>
      <c r="F747" s="104"/>
      <c r="G747" s="104"/>
    </row>
    <row r="748" spans="1:7">
      <c r="A748" s="102">
        <v>40109</v>
      </c>
      <c r="B748" s="103">
        <v>0.14000000000000001</v>
      </c>
      <c r="C748" s="103">
        <v>0.34</v>
      </c>
      <c r="D748" s="104"/>
      <c r="E748" s="104"/>
      <c r="F748" s="104"/>
      <c r="G748" s="104"/>
    </row>
    <row r="749" spans="1:7">
      <c r="A749" s="102">
        <v>40112</v>
      </c>
      <c r="B749" s="103">
        <v>0.16</v>
      </c>
      <c r="C749" s="103">
        <v>0.33</v>
      </c>
      <c r="D749" s="104"/>
      <c r="E749" s="104"/>
      <c r="F749" s="104"/>
      <c r="G749" s="104"/>
    </row>
    <row r="750" spans="1:7">
      <c r="A750" s="102">
        <v>40113</v>
      </c>
      <c r="B750" s="103">
        <v>0.2</v>
      </c>
      <c r="C750" s="103">
        <v>0.33</v>
      </c>
      <c r="D750" s="104"/>
      <c r="E750" s="104"/>
      <c r="F750" s="104"/>
      <c r="G750" s="104"/>
    </row>
    <row r="751" spans="1:7">
      <c r="A751" s="102">
        <v>40114</v>
      </c>
      <c r="B751" s="103">
        <v>0.24</v>
      </c>
      <c r="C751" s="103">
        <v>0.34</v>
      </c>
      <c r="D751" s="104"/>
      <c r="E751" s="104"/>
      <c r="F751" s="104"/>
      <c r="G751" s="104"/>
    </row>
    <row r="752" spans="1:7">
      <c r="A752" s="102">
        <v>40115</v>
      </c>
      <c r="B752" s="103">
        <v>0.18</v>
      </c>
      <c r="C752" s="103">
        <v>0.34</v>
      </c>
      <c r="D752" s="104"/>
      <c r="E752" s="104"/>
      <c r="F752" s="104"/>
      <c r="G752" s="104"/>
    </row>
    <row r="753" spans="1:7">
      <c r="A753" s="102">
        <v>40116</v>
      </c>
      <c r="B753" s="103">
        <v>0.27</v>
      </c>
      <c r="C753" s="103">
        <v>0.35</v>
      </c>
      <c r="D753" s="104"/>
      <c r="E753" s="104"/>
      <c r="F753" s="104"/>
      <c r="G753" s="104"/>
    </row>
    <row r="754" spans="1:7">
      <c r="A754" s="102">
        <v>40119</v>
      </c>
      <c r="B754" s="103">
        <v>0.27</v>
      </c>
      <c r="C754" s="103">
        <v>0.37</v>
      </c>
      <c r="D754" s="104"/>
      <c r="E754" s="104"/>
      <c r="F754" s="104"/>
      <c r="G754" s="104"/>
    </row>
    <row r="755" spans="1:7">
      <c r="A755" s="102">
        <v>40120</v>
      </c>
      <c r="B755" s="103">
        <v>0.25</v>
      </c>
      <c r="C755" s="103">
        <v>0.38</v>
      </c>
      <c r="D755" s="104"/>
      <c r="E755" s="104"/>
      <c r="F755" s="104"/>
      <c r="G755" s="104"/>
    </row>
    <row r="756" spans="1:7">
      <c r="A756" s="102">
        <v>40121</v>
      </c>
      <c r="B756" s="103">
        <v>0.22</v>
      </c>
      <c r="C756" s="103">
        <v>0.38</v>
      </c>
      <c r="D756" s="104"/>
      <c r="E756" s="104"/>
      <c r="F756" s="104"/>
      <c r="G756" s="104"/>
    </row>
    <row r="757" spans="1:7">
      <c r="A757" s="102">
        <v>40122</v>
      </c>
      <c r="B757" s="103">
        <v>0.19</v>
      </c>
      <c r="C757" s="103">
        <v>0.38</v>
      </c>
      <c r="D757" s="104"/>
      <c r="E757" s="104"/>
      <c r="F757" s="104"/>
      <c r="G757" s="104"/>
    </row>
    <row r="758" spans="1:7">
      <c r="A758" s="102">
        <v>40123</v>
      </c>
      <c r="B758" s="103">
        <v>0.14000000000000001</v>
      </c>
      <c r="C758" s="103">
        <v>0.39</v>
      </c>
      <c r="D758" s="104"/>
      <c r="E758" s="104"/>
      <c r="F758" s="104"/>
      <c r="G758" s="104"/>
    </row>
    <row r="759" spans="1:7">
      <c r="A759" s="102">
        <v>40126</v>
      </c>
      <c r="B759" s="103">
        <v>0.12</v>
      </c>
      <c r="C759" s="103">
        <v>0.39</v>
      </c>
      <c r="D759" s="104"/>
      <c r="E759" s="104"/>
      <c r="F759" s="104"/>
      <c r="G759" s="104"/>
    </row>
    <row r="760" spans="1:7">
      <c r="A760" s="102">
        <v>40127</v>
      </c>
      <c r="B760" s="103">
        <v>0.1</v>
      </c>
      <c r="C760" s="103">
        <v>0.39</v>
      </c>
      <c r="D760" s="104"/>
      <c r="E760" s="104"/>
      <c r="F760" s="104"/>
      <c r="G760" s="104"/>
    </row>
    <row r="761" spans="1:7">
      <c r="A761" s="102">
        <v>40128</v>
      </c>
      <c r="B761" s="103">
        <v>0.09</v>
      </c>
      <c r="C761" s="103">
        <v>0.39</v>
      </c>
      <c r="D761" s="104"/>
      <c r="E761" s="104"/>
      <c r="F761" s="104"/>
      <c r="G761" s="104"/>
    </row>
    <row r="762" spans="1:7">
      <c r="A762" s="102">
        <v>40129</v>
      </c>
      <c r="B762" s="103">
        <v>0.12</v>
      </c>
      <c r="C762" s="103">
        <v>0.39</v>
      </c>
      <c r="D762" s="104"/>
      <c r="E762" s="104"/>
      <c r="F762" s="104"/>
      <c r="G762" s="104"/>
    </row>
    <row r="763" spans="1:7">
      <c r="A763" s="102">
        <v>40130</v>
      </c>
      <c r="B763" s="103">
        <v>0.12</v>
      </c>
      <c r="C763" s="103">
        <v>0.4</v>
      </c>
      <c r="D763" s="104"/>
      <c r="E763" s="104"/>
      <c r="F763" s="104"/>
      <c r="G763" s="104"/>
    </row>
    <row r="764" spans="1:7">
      <c r="A764" s="102">
        <v>40133</v>
      </c>
      <c r="B764" s="103">
        <v>0.13</v>
      </c>
      <c r="C764" s="103">
        <v>0.4</v>
      </c>
      <c r="D764" s="104"/>
      <c r="E764" s="104"/>
      <c r="F764" s="104"/>
      <c r="G764" s="104"/>
    </row>
    <row r="765" spans="1:7">
      <c r="A765" s="102">
        <v>40134</v>
      </c>
      <c r="B765" s="103">
        <v>0.13</v>
      </c>
      <c r="C765" s="103">
        <v>0.41</v>
      </c>
      <c r="D765" s="104"/>
      <c r="E765" s="104"/>
      <c r="F765" s="104"/>
      <c r="G765" s="104"/>
    </row>
    <row r="766" spans="1:7">
      <c r="A766" s="102">
        <v>40135</v>
      </c>
      <c r="B766" s="103">
        <v>0.12</v>
      </c>
      <c r="C766" s="103">
        <v>0.41</v>
      </c>
      <c r="D766" s="104"/>
      <c r="E766" s="104"/>
      <c r="F766" s="104"/>
      <c r="G766" s="104"/>
    </row>
    <row r="767" spans="1:7">
      <c r="A767" s="102">
        <v>40136</v>
      </c>
      <c r="B767" s="103">
        <v>0.15</v>
      </c>
      <c r="C767" s="103">
        <v>0.42</v>
      </c>
      <c r="D767" s="104"/>
      <c r="E767" s="104"/>
      <c r="F767" s="104"/>
      <c r="G767" s="104"/>
    </row>
    <row r="768" spans="1:7">
      <c r="A768" s="102">
        <v>40137</v>
      </c>
      <c r="B768" s="103">
        <v>0.13</v>
      </c>
      <c r="C768" s="103">
        <v>0.42</v>
      </c>
      <c r="D768" s="104"/>
      <c r="E768" s="104"/>
      <c r="F768" s="104"/>
      <c r="G768" s="104"/>
    </row>
    <row r="769" spans="1:7">
      <c r="A769" s="102">
        <v>40140</v>
      </c>
      <c r="B769" s="103">
        <v>0.14000000000000001</v>
      </c>
      <c r="C769" s="103">
        <v>0.42</v>
      </c>
      <c r="D769" s="104"/>
      <c r="E769" s="104"/>
      <c r="F769" s="104"/>
      <c r="G769" s="104"/>
    </row>
    <row r="770" spans="1:7">
      <c r="A770" s="102">
        <v>40141</v>
      </c>
      <c r="B770" s="103">
        <v>0.14000000000000001</v>
      </c>
      <c r="C770" s="103">
        <v>0.42</v>
      </c>
      <c r="D770" s="104"/>
      <c r="E770" s="104"/>
      <c r="F770" s="104"/>
      <c r="G770" s="104"/>
    </row>
    <row r="771" spans="1:7">
      <c r="A771" s="102">
        <v>40142</v>
      </c>
      <c r="B771" s="103">
        <v>0.16</v>
      </c>
      <c r="C771" s="103">
        <v>0.42</v>
      </c>
      <c r="D771" s="104"/>
      <c r="E771" s="104"/>
      <c r="F771" s="104"/>
      <c r="G771" s="104"/>
    </row>
    <row r="772" spans="1:7">
      <c r="A772" s="102">
        <v>40143</v>
      </c>
      <c r="B772" s="103">
        <v>0.16</v>
      </c>
      <c r="C772" s="103">
        <v>0.42</v>
      </c>
      <c r="D772" s="104"/>
      <c r="E772" s="104"/>
      <c r="F772" s="104"/>
      <c r="G772" s="104"/>
    </row>
    <row r="773" spans="1:7">
      <c r="A773" s="102">
        <v>40144</v>
      </c>
      <c r="B773" s="103">
        <v>0.25</v>
      </c>
      <c r="C773" s="103">
        <v>0.42</v>
      </c>
      <c r="D773" s="104"/>
      <c r="E773" s="104"/>
      <c r="F773" s="104"/>
      <c r="G773" s="104"/>
    </row>
    <row r="774" spans="1:7">
      <c r="A774" s="102">
        <v>40147</v>
      </c>
      <c r="B774" s="103">
        <v>0.27</v>
      </c>
      <c r="C774" s="103">
        <v>0.43</v>
      </c>
      <c r="D774" s="104"/>
      <c r="E774" s="104"/>
      <c r="F774" s="104"/>
      <c r="G774" s="104"/>
    </row>
    <row r="775" spans="1:7">
      <c r="A775" s="102">
        <v>40148</v>
      </c>
      <c r="B775" s="103">
        <v>0.22</v>
      </c>
      <c r="C775" s="103">
        <v>0.44</v>
      </c>
      <c r="D775" s="104"/>
      <c r="E775" s="104"/>
      <c r="F775" s="104"/>
      <c r="G775" s="104"/>
    </row>
    <row r="776" spans="1:7">
      <c r="A776" s="102">
        <v>40149</v>
      </c>
      <c r="B776" s="103">
        <v>0.2</v>
      </c>
      <c r="C776" s="103">
        <v>0.45</v>
      </c>
      <c r="D776" s="104"/>
      <c r="E776" s="104"/>
      <c r="F776" s="104"/>
      <c r="G776" s="104"/>
    </row>
    <row r="777" spans="1:7">
      <c r="A777" s="102">
        <v>40150</v>
      </c>
      <c r="B777" s="103">
        <v>0.2</v>
      </c>
      <c r="C777" s="103">
        <v>0.46</v>
      </c>
      <c r="D777" s="104"/>
      <c r="E777" s="104"/>
      <c r="F777" s="104"/>
      <c r="G777" s="104"/>
    </row>
    <row r="778" spans="1:7">
      <c r="A778" s="102">
        <v>40151</v>
      </c>
      <c r="B778" s="103">
        <v>0.14000000000000001</v>
      </c>
      <c r="C778" s="103">
        <v>0.46</v>
      </c>
      <c r="D778" s="104"/>
      <c r="E778" s="104"/>
      <c r="F778" s="104"/>
      <c r="G778" s="104"/>
    </row>
    <row r="779" spans="1:7">
      <c r="A779" s="102">
        <v>40154</v>
      </c>
      <c r="B779" s="103">
        <v>0.18</v>
      </c>
      <c r="C779" s="103">
        <v>0.47</v>
      </c>
      <c r="D779" s="104"/>
      <c r="E779" s="104"/>
      <c r="F779" s="104"/>
      <c r="G779" s="104"/>
    </row>
    <row r="780" spans="1:7">
      <c r="A780" s="102">
        <v>40155</v>
      </c>
      <c r="B780" s="103">
        <v>0.19</v>
      </c>
      <c r="C780" s="103">
        <v>0.48</v>
      </c>
      <c r="D780" s="104"/>
      <c r="E780" s="104"/>
      <c r="F780" s="104"/>
      <c r="G780" s="104"/>
    </row>
    <row r="781" spans="1:7">
      <c r="A781" s="102">
        <v>40156</v>
      </c>
      <c r="B781" s="103">
        <v>0.18</v>
      </c>
      <c r="C781" s="103">
        <v>0.48</v>
      </c>
      <c r="D781" s="104"/>
      <c r="E781" s="104"/>
      <c r="F781" s="104"/>
      <c r="G781" s="104"/>
    </row>
    <row r="782" spans="1:7">
      <c r="A782" s="102">
        <v>40157</v>
      </c>
      <c r="B782" s="103">
        <v>0.14000000000000001</v>
      </c>
      <c r="C782" s="103">
        <v>0.48</v>
      </c>
      <c r="D782" s="104"/>
      <c r="E782" s="104"/>
      <c r="F782" s="104"/>
      <c r="G782" s="104"/>
    </row>
    <row r="783" spans="1:7">
      <c r="A783" s="102">
        <v>40158</v>
      </c>
      <c r="B783" s="103">
        <v>0.11</v>
      </c>
      <c r="C783" s="103">
        <v>0.48</v>
      </c>
      <c r="D783" s="104"/>
      <c r="E783" s="104"/>
      <c r="F783" s="104"/>
      <c r="G783" s="104"/>
    </row>
    <row r="784" spans="1:7">
      <c r="A784" s="102">
        <v>40161</v>
      </c>
      <c r="B784" s="103">
        <v>0.12</v>
      </c>
      <c r="C784" s="103">
        <v>0.47</v>
      </c>
      <c r="D784" s="104"/>
      <c r="E784" s="104"/>
      <c r="F784" s="104"/>
      <c r="G784" s="104"/>
    </row>
    <row r="785" spans="1:7">
      <c r="A785" s="102">
        <v>40162</v>
      </c>
      <c r="B785" s="103">
        <v>0.14000000000000001</v>
      </c>
      <c r="C785" s="103">
        <v>0.47</v>
      </c>
      <c r="D785" s="104"/>
      <c r="E785" s="104"/>
      <c r="F785" s="104"/>
      <c r="G785" s="104"/>
    </row>
    <row r="786" spans="1:7">
      <c r="A786" s="102">
        <v>40163</v>
      </c>
      <c r="B786" s="103">
        <v>0.12</v>
      </c>
      <c r="C786" s="103">
        <v>0.46</v>
      </c>
      <c r="D786" s="104"/>
      <c r="E786" s="104"/>
      <c r="F786" s="104"/>
      <c r="G786" s="104"/>
    </row>
    <row r="787" spans="1:7">
      <c r="A787" s="102">
        <v>40164</v>
      </c>
      <c r="B787" s="103">
        <v>0.19</v>
      </c>
      <c r="C787" s="103">
        <v>0.47</v>
      </c>
      <c r="D787" s="104"/>
      <c r="E787" s="104"/>
      <c r="F787" s="104"/>
      <c r="G787" s="104"/>
    </row>
    <row r="788" spans="1:7">
      <c r="A788" s="102">
        <v>40165</v>
      </c>
      <c r="B788" s="103">
        <v>0.16</v>
      </c>
      <c r="C788" s="103">
        <v>0.47</v>
      </c>
      <c r="D788" s="104"/>
      <c r="E788" s="104"/>
      <c r="F788" s="104"/>
      <c r="G788" s="104"/>
    </row>
    <row r="789" spans="1:7">
      <c r="A789" s="102">
        <v>40168</v>
      </c>
      <c r="B789" s="103">
        <v>0.15</v>
      </c>
      <c r="C789" s="103">
        <v>0.46</v>
      </c>
      <c r="D789" s="104"/>
      <c r="E789" s="104"/>
      <c r="F789" s="104"/>
      <c r="G789" s="104"/>
    </row>
    <row r="790" spans="1:7">
      <c r="A790" s="102">
        <v>40169</v>
      </c>
      <c r="B790" s="103">
        <v>0.14000000000000001</v>
      </c>
      <c r="C790" s="103">
        <v>0.45</v>
      </c>
      <c r="D790" s="104"/>
      <c r="E790" s="104"/>
      <c r="F790" s="104"/>
      <c r="G790" s="104"/>
    </row>
    <row r="791" spans="1:7">
      <c r="A791" s="102">
        <v>40170</v>
      </c>
      <c r="B791" s="103">
        <v>0.13</v>
      </c>
      <c r="C791" s="103">
        <v>0.45</v>
      </c>
      <c r="D791" s="104"/>
      <c r="E791" s="104"/>
      <c r="F791" s="104"/>
      <c r="G791" s="104"/>
    </row>
    <row r="792" spans="1:7">
      <c r="A792" s="102">
        <v>40171</v>
      </c>
      <c r="B792" s="103">
        <v>0.13</v>
      </c>
      <c r="C792" s="103">
        <v>0.44</v>
      </c>
      <c r="D792" s="104"/>
      <c r="E792" s="104"/>
      <c r="F792" s="104"/>
      <c r="G792" s="104"/>
    </row>
    <row r="793" spans="1:7">
      <c r="A793" s="102">
        <v>40172</v>
      </c>
      <c r="B793" s="103">
        <v>0.13</v>
      </c>
      <c r="C793" s="103">
        <v>0.43</v>
      </c>
      <c r="D793" s="104"/>
      <c r="E793" s="104"/>
      <c r="F793" s="104"/>
      <c r="G793" s="104"/>
    </row>
    <row r="794" spans="1:7">
      <c r="A794" s="102">
        <v>40175</v>
      </c>
      <c r="B794" s="103">
        <v>0.13</v>
      </c>
      <c r="C794" s="103">
        <v>0.42</v>
      </c>
      <c r="D794" s="104"/>
      <c r="E794" s="104"/>
      <c r="F794" s="104"/>
      <c r="G794" s="104"/>
    </row>
    <row r="795" spans="1:7">
      <c r="A795" s="102">
        <v>40176</v>
      </c>
      <c r="B795" s="103">
        <v>0.12</v>
      </c>
      <c r="C795" s="103">
        <v>0.41</v>
      </c>
      <c r="D795" s="104"/>
      <c r="E795" s="104"/>
      <c r="F795" s="104"/>
      <c r="G795" s="104"/>
    </row>
    <row r="796" spans="1:7">
      <c r="A796" s="102">
        <v>40177</v>
      </c>
      <c r="B796" s="103">
        <v>0.09</v>
      </c>
      <c r="C796" s="103">
        <v>0.41</v>
      </c>
      <c r="D796" s="104"/>
      <c r="E796" s="104"/>
      <c r="F796" s="104"/>
      <c r="G796" s="104"/>
    </row>
    <row r="797" spans="1:7">
      <c r="A797" s="102">
        <v>40178</v>
      </c>
      <c r="B797" s="103">
        <v>0.09</v>
      </c>
      <c r="C797" s="103">
        <v>0.4</v>
      </c>
      <c r="D797" s="104"/>
      <c r="E797" s="104"/>
      <c r="F797" s="104"/>
      <c r="G797" s="104"/>
    </row>
    <row r="798" spans="1:7">
      <c r="A798" s="102">
        <v>40179</v>
      </c>
      <c r="B798" s="103">
        <v>0.09</v>
      </c>
      <c r="C798" s="103">
        <v>0.4</v>
      </c>
      <c r="D798" s="104"/>
      <c r="E798" s="104"/>
      <c r="F798" s="104"/>
      <c r="G798" s="104"/>
    </row>
    <row r="799" spans="1:7">
      <c r="A799" s="102">
        <v>40182</v>
      </c>
      <c r="B799" s="103">
        <v>0.06</v>
      </c>
      <c r="C799" s="103">
        <v>0.39</v>
      </c>
      <c r="D799" s="104"/>
      <c r="E799" s="104"/>
      <c r="F799" s="104"/>
      <c r="G799" s="104"/>
    </row>
    <row r="800" spans="1:7">
      <c r="A800" s="102">
        <v>40183</v>
      </c>
      <c r="B800" s="103">
        <v>0.04</v>
      </c>
      <c r="C800" s="103">
        <v>0.39</v>
      </c>
      <c r="D800" s="104"/>
      <c r="E800" s="104"/>
      <c r="F800" s="104"/>
      <c r="G800" s="104"/>
    </row>
    <row r="801" spans="1:7">
      <c r="A801" s="102">
        <v>40184</v>
      </c>
      <c r="B801" s="103">
        <v>0.03</v>
      </c>
      <c r="C801" s="103">
        <v>0.38</v>
      </c>
      <c r="D801" s="104"/>
      <c r="E801" s="104"/>
      <c r="F801" s="104"/>
      <c r="G801" s="104"/>
    </row>
    <row r="802" spans="1:7">
      <c r="A802" s="102">
        <v>40185</v>
      </c>
      <c r="B802" s="103">
        <v>0.04</v>
      </c>
      <c r="C802" s="103">
        <v>0.37</v>
      </c>
      <c r="D802" s="104"/>
      <c r="E802" s="104"/>
      <c r="F802" s="104"/>
      <c r="G802" s="104"/>
    </row>
    <row r="803" spans="1:7">
      <c r="A803" s="102">
        <v>40186</v>
      </c>
      <c r="B803" s="103">
        <v>0.02</v>
      </c>
      <c r="C803" s="103">
        <v>0.36</v>
      </c>
      <c r="D803" s="104"/>
      <c r="E803" s="104"/>
      <c r="F803" s="104"/>
      <c r="G803" s="104"/>
    </row>
    <row r="804" spans="1:7">
      <c r="A804" s="102">
        <v>40189</v>
      </c>
      <c r="B804" s="103">
        <v>0.01</v>
      </c>
      <c r="C804" s="103">
        <v>0.35</v>
      </c>
      <c r="D804" s="104"/>
      <c r="E804" s="104"/>
      <c r="F804" s="104"/>
      <c r="G804" s="104"/>
    </row>
    <row r="805" spans="1:7">
      <c r="A805" s="102">
        <v>40190</v>
      </c>
      <c r="B805" s="103">
        <v>0.02</v>
      </c>
      <c r="C805" s="103">
        <v>0.35</v>
      </c>
      <c r="D805" s="104"/>
      <c r="E805" s="104"/>
      <c r="F805" s="104"/>
      <c r="G805" s="104"/>
    </row>
    <row r="806" spans="1:7">
      <c r="A806" s="102">
        <v>40191</v>
      </c>
      <c r="B806" s="103">
        <v>0.02</v>
      </c>
      <c r="C806" s="103">
        <v>0.34</v>
      </c>
      <c r="D806" s="104"/>
      <c r="E806" s="104"/>
      <c r="F806" s="104"/>
      <c r="G806" s="104"/>
    </row>
    <row r="807" spans="1:7">
      <c r="A807" s="102">
        <v>40192</v>
      </c>
      <c r="B807" s="103">
        <v>0.03</v>
      </c>
      <c r="C807" s="103">
        <v>0.33</v>
      </c>
      <c r="D807" s="104"/>
      <c r="E807" s="104"/>
      <c r="F807" s="104"/>
      <c r="G807" s="104"/>
    </row>
    <row r="808" spans="1:7">
      <c r="A808" s="102">
        <v>40193</v>
      </c>
      <c r="B808" s="103">
        <v>0.05</v>
      </c>
      <c r="C808" s="103">
        <v>0.33</v>
      </c>
      <c r="D808" s="104"/>
      <c r="E808" s="104"/>
      <c r="F808" s="104"/>
      <c r="G808" s="104"/>
    </row>
    <row r="809" spans="1:7">
      <c r="A809" s="102">
        <v>40196</v>
      </c>
      <c r="B809" s="103">
        <v>0.04</v>
      </c>
      <c r="C809" s="103">
        <v>0.33</v>
      </c>
      <c r="D809" s="104"/>
      <c r="E809" s="104"/>
      <c r="F809" s="104"/>
      <c r="G809" s="104"/>
    </row>
    <row r="810" spans="1:7">
      <c r="A810" s="102">
        <v>40197</v>
      </c>
      <c r="B810" s="103">
        <v>0.04</v>
      </c>
      <c r="C810" s="103">
        <v>0.32</v>
      </c>
      <c r="D810" s="104"/>
      <c r="E810" s="104"/>
      <c r="F810" s="104"/>
      <c r="G810" s="104"/>
    </row>
    <row r="811" spans="1:7">
      <c r="A811" s="102">
        <v>40198</v>
      </c>
      <c r="B811" s="103">
        <v>0.06</v>
      </c>
      <c r="C811" s="103">
        <v>0.32</v>
      </c>
      <c r="D811" s="104"/>
      <c r="E811" s="104"/>
      <c r="F811" s="104"/>
      <c r="G811" s="104"/>
    </row>
    <row r="812" spans="1:7">
      <c r="A812" s="102">
        <v>40199</v>
      </c>
      <c r="B812" s="103">
        <v>0.1</v>
      </c>
      <c r="C812" s="103">
        <v>0.32</v>
      </c>
      <c r="D812" s="104"/>
      <c r="E812" s="104"/>
      <c r="F812" s="104"/>
      <c r="G812" s="104"/>
    </row>
    <row r="813" spans="1:7">
      <c r="A813" s="102">
        <v>40200</v>
      </c>
      <c r="B813" s="103">
        <v>0.18</v>
      </c>
      <c r="C813" s="103">
        <v>0.31</v>
      </c>
      <c r="D813" s="104"/>
      <c r="E813" s="104"/>
      <c r="F813" s="104"/>
      <c r="G813" s="104"/>
    </row>
    <row r="814" spans="1:7">
      <c r="A814" s="102">
        <v>40203</v>
      </c>
      <c r="B814" s="103">
        <v>0.15</v>
      </c>
      <c r="C814" s="103">
        <v>0.31</v>
      </c>
      <c r="D814" s="104"/>
      <c r="E814" s="104"/>
      <c r="F814" s="104"/>
      <c r="G814" s="104"/>
    </row>
    <row r="815" spans="1:7">
      <c r="A815" s="102">
        <v>40204</v>
      </c>
      <c r="B815" s="103">
        <v>0.13</v>
      </c>
      <c r="C815" s="103">
        <v>0.31</v>
      </c>
      <c r="D815" s="104"/>
      <c r="E815" s="104"/>
      <c r="F815" s="104"/>
      <c r="G815" s="104"/>
    </row>
    <row r="816" spans="1:7">
      <c r="A816" s="102">
        <v>40205</v>
      </c>
      <c r="B816" s="103">
        <v>0.12</v>
      </c>
      <c r="C816" s="103">
        <v>0.31</v>
      </c>
      <c r="D816" s="104"/>
      <c r="E816" s="104"/>
      <c r="F816" s="104"/>
      <c r="G816" s="104"/>
    </row>
    <row r="817" spans="1:7">
      <c r="A817" s="102">
        <v>40206</v>
      </c>
      <c r="B817" s="103">
        <v>0.12</v>
      </c>
      <c r="C817" s="103">
        <v>0.32</v>
      </c>
      <c r="D817" s="104"/>
      <c r="E817" s="104"/>
      <c r="F817" s="104"/>
      <c r="G817" s="104"/>
    </row>
    <row r="818" spans="1:7">
      <c r="A818" s="102">
        <v>40207</v>
      </c>
      <c r="B818" s="103">
        <v>0.16</v>
      </c>
      <c r="C818" s="103">
        <v>0.32</v>
      </c>
      <c r="D818" s="104"/>
      <c r="E818" s="104"/>
      <c r="F818" s="104"/>
      <c r="G818" s="104"/>
    </row>
    <row r="819" spans="1:7">
      <c r="A819" s="102">
        <v>40210</v>
      </c>
      <c r="B819" s="103">
        <v>0.11</v>
      </c>
      <c r="C819" s="103">
        <v>0.33</v>
      </c>
      <c r="D819" s="104"/>
      <c r="E819" s="104"/>
      <c r="F819" s="104"/>
      <c r="G819" s="104"/>
    </row>
    <row r="820" spans="1:7">
      <c r="A820" s="102">
        <v>40211</v>
      </c>
      <c r="B820" s="103">
        <v>0.1</v>
      </c>
      <c r="C820" s="103">
        <v>0.33</v>
      </c>
      <c r="D820" s="104"/>
      <c r="E820" s="104"/>
      <c r="F820" s="104"/>
      <c r="G820" s="104"/>
    </row>
    <row r="821" spans="1:7">
      <c r="A821" s="102">
        <v>40212</v>
      </c>
      <c r="B821" s="103">
        <v>7.0000000000000007E-2</v>
      </c>
      <c r="C821" s="103">
        <v>0.33</v>
      </c>
      <c r="D821" s="104"/>
      <c r="E821" s="104"/>
      <c r="F821" s="104"/>
      <c r="G821" s="104"/>
    </row>
    <row r="822" spans="1:7">
      <c r="A822" s="102">
        <v>40213</v>
      </c>
      <c r="B822" s="103">
        <v>0.18</v>
      </c>
      <c r="C822" s="103">
        <v>0.34</v>
      </c>
      <c r="D822" s="104"/>
      <c r="E822" s="104"/>
      <c r="F822" s="104"/>
      <c r="G822" s="104"/>
    </row>
    <row r="823" spans="1:7">
      <c r="A823" s="102">
        <v>40214</v>
      </c>
      <c r="B823" s="103">
        <v>0.22</v>
      </c>
      <c r="C823" s="103">
        <v>0.35</v>
      </c>
      <c r="D823" s="104"/>
      <c r="E823" s="104"/>
      <c r="F823" s="104"/>
      <c r="G823" s="104"/>
    </row>
    <row r="824" spans="1:7">
      <c r="A824" s="102">
        <v>40217</v>
      </c>
      <c r="B824" s="103">
        <v>0.22</v>
      </c>
      <c r="C824" s="103">
        <v>0.36</v>
      </c>
      <c r="D824" s="104"/>
      <c r="E824" s="104"/>
      <c r="F824" s="104"/>
      <c r="G824" s="104"/>
    </row>
    <row r="825" spans="1:7">
      <c r="A825" s="102">
        <v>40218</v>
      </c>
      <c r="B825" s="103">
        <v>0.19</v>
      </c>
      <c r="C825" s="103">
        <v>0.37</v>
      </c>
      <c r="D825" s="104"/>
      <c r="E825" s="104"/>
      <c r="F825" s="104"/>
      <c r="G825" s="104"/>
    </row>
    <row r="826" spans="1:7">
      <c r="A826" s="102">
        <v>40219</v>
      </c>
      <c r="B826" s="103">
        <v>0.17</v>
      </c>
      <c r="C826" s="103">
        <v>0.37</v>
      </c>
      <c r="D826" s="104"/>
      <c r="E826" s="104"/>
      <c r="F826" s="104"/>
      <c r="G826" s="104"/>
    </row>
    <row r="827" spans="1:7">
      <c r="A827" s="102">
        <v>40220</v>
      </c>
      <c r="B827" s="103">
        <v>0.11</v>
      </c>
      <c r="C827" s="103">
        <v>0.37</v>
      </c>
      <c r="D827" s="104"/>
      <c r="E827" s="104"/>
      <c r="F827" s="104"/>
      <c r="G827" s="104"/>
    </row>
    <row r="828" spans="1:7">
      <c r="A828" s="102">
        <v>40221</v>
      </c>
      <c r="B828" s="103">
        <v>0.1</v>
      </c>
      <c r="C828" s="103">
        <v>0.37</v>
      </c>
      <c r="D828" s="104"/>
      <c r="E828" s="104"/>
      <c r="F828" s="104"/>
      <c r="G828" s="104"/>
    </row>
    <row r="829" spans="1:7">
      <c r="A829" s="102">
        <v>40224</v>
      </c>
      <c r="B829" s="103">
        <v>0.1</v>
      </c>
      <c r="C829" s="103">
        <v>0.38</v>
      </c>
      <c r="D829" s="104"/>
      <c r="E829" s="104"/>
      <c r="F829" s="104"/>
      <c r="G829" s="104"/>
    </row>
    <row r="830" spans="1:7">
      <c r="A830" s="102">
        <v>40225</v>
      </c>
      <c r="B830" s="103">
        <v>0.1</v>
      </c>
      <c r="C830" s="103">
        <v>0.38</v>
      </c>
      <c r="D830" s="104"/>
      <c r="E830" s="104"/>
      <c r="F830" s="104"/>
      <c r="G830" s="104"/>
    </row>
    <row r="831" spans="1:7">
      <c r="A831" s="102">
        <v>40226</v>
      </c>
      <c r="B831" s="103">
        <v>0.08</v>
      </c>
      <c r="C831" s="103">
        <v>0.38</v>
      </c>
      <c r="D831" s="104"/>
      <c r="E831" s="104"/>
      <c r="F831" s="104"/>
      <c r="G831" s="104"/>
    </row>
    <row r="832" spans="1:7">
      <c r="A832" s="102">
        <v>40227</v>
      </c>
      <c r="B832" s="103">
        <v>0.09</v>
      </c>
      <c r="C832" s="103">
        <v>0.38</v>
      </c>
      <c r="D832" s="104"/>
      <c r="E832" s="104"/>
      <c r="F832" s="104"/>
      <c r="G832" s="104"/>
    </row>
    <row r="833" spans="1:7">
      <c r="A833" s="102">
        <v>40228</v>
      </c>
      <c r="B833" s="103">
        <v>0.08</v>
      </c>
      <c r="C833" s="103">
        <v>0.38</v>
      </c>
      <c r="D833" s="104"/>
      <c r="E833" s="104"/>
      <c r="F833" s="104"/>
      <c r="G833" s="104"/>
    </row>
    <row r="834" spans="1:7">
      <c r="A834" s="102">
        <v>40231</v>
      </c>
      <c r="B834" s="103">
        <v>0.06</v>
      </c>
      <c r="C834" s="103">
        <v>0.38</v>
      </c>
      <c r="D834" s="104"/>
      <c r="E834" s="104"/>
      <c r="F834" s="104"/>
      <c r="G834" s="104"/>
    </row>
    <row r="835" spans="1:7">
      <c r="A835" s="102">
        <v>40232</v>
      </c>
      <c r="B835" s="103">
        <v>0.09</v>
      </c>
      <c r="C835" s="103">
        <v>0.38</v>
      </c>
      <c r="D835" s="104"/>
      <c r="E835" s="104"/>
      <c r="F835" s="104"/>
      <c r="G835" s="104"/>
    </row>
    <row r="836" spans="1:7">
      <c r="A836" s="102">
        <v>40233</v>
      </c>
      <c r="B836" s="103">
        <v>0.08</v>
      </c>
      <c r="C836" s="103">
        <v>0.38</v>
      </c>
      <c r="D836" s="104"/>
      <c r="E836" s="104"/>
      <c r="F836" s="104"/>
      <c r="G836" s="104"/>
    </row>
    <row r="837" spans="1:7">
      <c r="A837" s="102">
        <v>40234</v>
      </c>
      <c r="B837" s="103">
        <v>0.08</v>
      </c>
      <c r="C837" s="103">
        <v>0.38</v>
      </c>
      <c r="D837" s="104"/>
      <c r="E837" s="104"/>
      <c r="F837" s="104"/>
      <c r="G837" s="104"/>
    </row>
    <row r="838" spans="1:7">
      <c r="A838" s="102">
        <v>40235</v>
      </c>
      <c r="B838" s="103">
        <v>7.0000000000000007E-2</v>
      </c>
      <c r="C838" s="103">
        <v>0.39</v>
      </c>
      <c r="D838" s="104"/>
      <c r="E838" s="104"/>
      <c r="F838" s="104"/>
      <c r="G838" s="104"/>
    </row>
    <row r="839" spans="1:7">
      <c r="A839" s="102">
        <v>40238</v>
      </c>
      <c r="B839" s="103">
        <v>7.0000000000000007E-2</v>
      </c>
      <c r="C839" s="103">
        <v>0.39</v>
      </c>
      <c r="D839" s="104"/>
      <c r="E839" s="104"/>
      <c r="F839" s="104"/>
      <c r="G839" s="104"/>
    </row>
    <row r="840" spans="1:7">
      <c r="A840" s="102">
        <v>40239</v>
      </c>
      <c r="B840" s="103">
        <v>7.0000000000000007E-2</v>
      </c>
      <c r="C840" s="103">
        <v>0.4</v>
      </c>
      <c r="D840" s="104"/>
      <c r="E840" s="104"/>
      <c r="F840" s="104"/>
      <c r="G840" s="104"/>
    </row>
    <row r="841" spans="1:7">
      <c r="A841" s="102">
        <v>40240</v>
      </c>
      <c r="B841" s="103">
        <v>7.0000000000000007E-2</v>
      </c>
      <c r="C841" s="103">
        <v>0.41</v>
      </c>
      <c r="D841" s="104"/>
      <c r="E841" s="104"/>
      <c r="F841" s="104"/>
      <c r="G841" s="104"/>
    </row>
    <row r="842" spans="1:7">
      <c r="A842" s="102">
        <v>40241</v>
      </c>
      <c r="B842" s="103">
        <v>7.0000000000000007E-2</v>
      </c>
      <c r="C842" s="103">
        <v>0.41</v>
      </c>
      <c r="D842" s="104"/>
      <c r="E842" s="104"/>
      <c r="F842" s="104"/>
      <c r="G842" s="104"/>
    </row>
    <row r="843" spans="1:7">
      <c r="A843" s="102">
        <v>40242</v>
      </c>
      <c r="B843" s="103">
        <v>0.05</v>
      </c>
      <c r="C843" s="103">
        <v>0.41</v>
      </c>
      <c r="D843" s="104"/>
      <c r="E843" s="104"/>
      <c r="F843" s="104"/>
      <c r="G843" s="104"/>
    </row>
    <row r="844" spans="1:7">
      <c r="A844" s="102">
        <v>40245</v>
      </c>
      <c r="B844" s="103">
        <v>0.05</v>
      </c>
      <c r="C844" s="103">
        <v>0.42</v>
      </c>
      <c r="D844" s="104"/>
      <c r="E844" s="104"/>
      <c r="F844" s="104"/>
      <c r="G844" s="104"/>
    </row>
    <row r="845" spans="1:7">
      <c r="A845" s="102">
        <v>40246</v>
      </c>
      <c r="B845" s="103">
        <v>0.05</v>
      </c>
      <c r="C845" s="103">
        <v>0.42</v>
      </c>
      <c r="D845" s="104"/>
      <c r="E845" s="104"/>
      <c r="F845" s="104"/>
      <c r="G845" s="104"/>
    </row>
    <row r="846" spans="1:7">
      <c r="A846" s="102">
        <v>40247</v>
      </c>
      <c r="B846" s="103">
        <v>0.05</v>
      </c>
      <c r="C846" s="103">
        <v>0.42</v>
      </c>
      <c r="D846" s="104"/>
      <c r="E846" s="104"/>
      <c r="F846" s="104"/>
      <c r="G846" s="104"/>
    </row>
    <row r="847" spans="1:7">
      <c r="A847" s="102">
        <v>40248</v>
      </c>
      <c r="B847" s="103">
        <v>0.03</v>
      </c>
      <c r="C847" s="103">
        <v>0.41</v>
      </c>
      <c r="D847" s="104"/>
      <c r="E847" s="104"/>
      <c r="F847" s="104"/>
      <c r="G847" s="104"/>
    </row>
    <row r="848" spans="1:7">
      <c r="A848" s="102">
        <v>40249</v>
      </c>
      <c r="B848" s="103">
        <v>0.04</v>
      </c>
      <c r="C848" s="103">
        <v>0.41</v>
      </c>
      <c r="D848" s="104"/>
      <c r="E848" s="104"/>
      <c r="F848" s="104"/>
      <c r="G848" s="104"/>
    </row>
    <row r="849" spans="1:7">
      <c r="A849" s="102">
        <v>40252</v>
      </c>
      <c r="B849" s="103">
        <v>0.03</v>
      </c>
      <c r="C849" s="103">
        <v>0.41</v>
      </c>
      <c r="D849" s="104"/>
      <c r="E849" s="104"/>
      <c r="F849" s="104"/>
      <c r="G849" s="104"/>
    </row>
    <row r="850" spans="1:7">
      <c r="A850" s="102">
        <v>40253</v>
      </c>
      <c r="B850" s="103">
        <v>0.03</v>
      </c>
      <c r="C850" s="103">
        <v>0.4</v>
      </c>
      <c r="D850" s="104"/>
      <c r="E850" s="104"/>
      <c r="F850" s="104"/>
      <c r="G850" s="104"/>
    </row>
    <row r="851" spans="1:7">
      <c r="A851" s="102">
        <v>40254</v>
      </c>
      <c r="B851" s="103">
        <v>0.02</v>
      </c>
      <c r="C851" s="103">
        <v>0.38</v>
      </c>
      <c r="D851" s="104"/>
      <c r="E851" s="104"/>
      <c r="F851" s="104"/>
      <c r="G851" s="104"/>
    </row>
    <row r="852" spans="1:7">
      <c r="A852" s="102">
        <v>40255</v>
      </c>
      <c r="B852" s="103">
        <v>0.03</v>
      </c>
      <c r="C852" s="103">
        <v>0.37</v>
      </c>
      <c r="D852" s="104"/>
      <c r="E852" s="104"/>
      <c r="F852" s="104"/>
      <c r="G852" s="104"/>
    </row>
    <row r="853" spans="1:7">
      <c r="A853" s="102">
        <v>40256</v>
      </c>
      <c r="B853" s="103">
        <v>0.03</v>
      </c>
      <c r="C853" s="103">
        <v>0.36</v>
      </c>
      <c r="D853" s="104"/>
      <c r="E853" s="104"/>
      <c r="F853" s="104"/>
      <c r="G853" s="104"/>
    </row>
    <row r="854" spans="1:7">
      <c r="A854" s="102">
        <v>40259</v>
      </c>
      <c r="B854" s="103">
        <v>0.04</v>
      </c>
      <c r="C854" s="103">
        <v>0.35</v>
      </c>
      <c r="D854" s="104"/>
      <c r="E854" s="104"/>
      <c r="F854" s="104"/>
      <c r="G854" s="104"/>
    </row>
    <row r="855" spans="1:7">
      <c r="A855" s="102">
        <v>40260</v>
      </c>
      <c r="B855" s="103">
        <v>0.04</v>
      </c>
      <c r="C855" s="103">
        <v>0.33</v>
      </c>
      <c r="D855" s="104"/>
      <c r="E855" s="104"/>
      <c r="F855" s="104"/>
      <c r="G855" s="104"/>
    </row>
    <row r="856" spans="1:7">
      <c r="A856" s="102">
        <v>40261</v>
      </c>
      <c r="B856" s="103">
        <v>7.0000000000000007E-2</v>
      </c>
      <c r="C856" s="103">
        <v>0.33</v>
      </c>
      <c r="D856" s="104"/>
      <c r="E856" s="104"/>
      <c r="F856" s="104"/>
      <c r="G856" s="104"/>
    </row>
    <row r="857" spans="1:7">
      <c r="A857" s="102">
        <v>40262</v>
      </c>
      <c r="B857" s="103">
        <v>0.06</v>
      </c>
      <c r="C857" s="103">
        <v>0.31</v>
      </c>
      <c r="D857" s="104"/>
      <c r="E857" s="104"/>
      <c r="F857" s="104"/>
      <c r="G857" s="104"/>
    </row>
    <row r="858" spans="1:7">
      <c r="A858" s="102">
        <v>40263</v>
      </c>
      <c r="B858" s="103">
        <v>0.05</v>
      </c>
      <c r="C858" s="103">
        <v>0.3</v>
      </c>
      <c r="D858" s="104"/>
      <c r="E858" s="104"/>
      <c r="F858" s="104"/>
      <c r="G858" s="104"/>
    </row>
    <row r="859" spans="1:7">
      <c r="A859" s="102">
        <v>40266</v>
      </c>
      <c r="B859" s="103">
        <v>0.05</v>
      </c>
      <c r="C859" s="103">
        <v>0.28999999999999998</v>
      </c>
      <c r="D859" s="104"/>
      <c r="E859" s="104"/>
      <c r="F859" s="104"/>
      <c r="G859" s="104"/>
    </row>
    <row r="860" spans="1:7">
      <c r="A860" s="102">
        <v>40267</v>
      </c>
      <c r="B860" s="103">
        <v>0.04</v>
      </c>
      <c r="C860" s="103">
        <v>0.28999999999999998</v>
      </c>
      <c r="D860" s="104"/>
      <c r="E860" s="104"/>
      <c r="F860" s="104"/>
      <c r="G860" s="104"/>
    </row>
    <row r="861" spans="1:7">
      <c r="A861" s="102">
        <v>40268</v>
      </c>
      <c r="B861" s="103">
        <v>0.05</v>
      </c>
      <c r="C861" s="103">
        <v>0.28000000000000003</v>
      </c>
      <c r="D861" s="104"/>
      <c r="E861" s="104"/>
      <c r="F861" s="104"/>
      <c r="G861" s="104"/>
    </row>
    <row r="862" spans="1:7">
      <c r="A862" s="102">
        <v>40269</v>
      </c>
      <c r="B862" s="103">
        <v>0.04</v>
      </c>
      <c r="C862" s="103">
        <v>0.27</v>
      </c>
      <c r="D862" s="104"/>
      <c r="E862" s="104"/>
      <c r="F862" s="104"/>
      <c r="G862" s="104"/>
    </row>
    <row r="863" spans="1:7">
      <c r="A863" s="102">
        <v>40270</v>
      </c>
      <c r="B863" s="103">
        <v>0.04</v>
      </c>
      <c r="C863" s="103">
        <v>0.26</v>
      </c>
      <c r="D863" s="104"/>
      <c r="E863" s="104"/>
      <c r="F863" s="104"/>
      <c r="G863" s="104"/>
    </row>
    <row r="864" spans="1:7">
      <c r="A864" s="102">
        <v>40273</v>
      </c>
      <c r="B864" s="103">
        <v>0.04</v>
      </c>
      <c r="C864" s="103">
        <v>0.25</v>
      </c>
      <c r="D864" s="104"/>
      <c r="E864" s="104"/>
      <c r="F864" s="104"/>
      <c r="G864" s="104"/>
    </row>
    <row r="865" spans="1:7">
      <c r="A865" s="102">
        <v>40274</v>
      </c>
      <c r="B865" s="103">
        <v>0.03</v>
      </c>
      <c r="C865" s="103">
        <v>0.24</v>
      </c>
      <c r="D865" s="104"/>
      <c r="E865" s="104"/>
      <c r="F865" s="104"/>
      <c r="G865" s="104"/>
    </row>
    <row r="866" spans="1:7">
      <c r="A866" s="102">
        <v>40275</v>
      </c>
      <c r="B866" s="103">
        <v>0.02</v>
      </c>
      <c r="C866" s="103">
        <v>0.23</v>
      </c>
      <c r="D866" s="104"/>
      <c r="E866" s="104"/>
      <c r="F866" s="104"/>
      <c r="G866" s="104"/>
    </row>
    <row r="867" spans="1:7">
      <c r="A867" s="102">
        <v>40276</v>
      </c>
      <c r="B867" s="103">
        <v>0.03</v>
      </c>
      <c r="C867" s="103">
        <v>0.23</v>
      </c>
      <c r="D867" s="104"/>
      <c r="E867" s="104"/>
      <c r="F867" s="104"/>
      <c r="G867" s="104"/>
    </row>
    <row r="868" spans="1:7">
      <c r="A868" s="102">
        <v>40277</v>
      </c>
      <c r="B868" s="103">
        <v>0.02</v>
      </c>
      <c r="C868" s="103">
        <v>0.22</v>
      </c>
      <c r="D868" s="104"/>
      <c r="E868" s="104"/>
      <c r="F868" s="104"/>
      <c r="G868" s="104"/>
    </row>
    <row r="869" spans="1:7">
      <c r="A869" s="102">
        <v>40280</v>
      </c>
      <c r="B869" s="103">
        <v>0.03</v>
      </c>
      <c r="C869" s="103">
        <v>0.22</v>
      </c>
      <c r="D869" s="104"/>
      <c r="E869" s="104"/>
      <c r="F869" s="104"/>
      <c r="G869" s="104"/>
    </row>
    <row r="870" spans="1:7">
      <c r="A870" s="102">
        <v>40281</v>
      </c>
      <c r="B870" s="103">
        <v>0.03</v>
      </c>
      <c r="C870" s="103">
        <v>0.22</v>
      </c>
      <c r="D870" s="104"/>
      <c r="E870" s="104"/>
      <c r="F870" s="104"/>
      <c r="G870" s="104"/>
    </row>
    <row r="871" spans="1:7">
      <c r="A871" s="102">
        <v>40282</v>
      </c>
      <c r="B871" s="103">
        <v>0.02</v>
      </c>
      <c r="C871" s="103">
        <v>0.21</v>
      </c>
      <c r="D871" s="104"/>
      <c r="E871" s="104"/>
      <c r="F871" s="104"/>
      <c r="G871" s="104"/>
    </row>
    <row r="872" spans="1:7">
      <c r="A872" s="102">
        <v>40283</v>
      </c>
      <c r="B872" s="103">
        <v>0.02</v>
      </c>
      <c r="C872" s="103">
        <v>0.21</v>
      </c>
      <c r="D872" s="104"/>
      <c r="E872" s="104"/>
      <c r="F872" s="104"/>
      <c r="G872" s="104"/>
    </row>
    <row r="873" spans="1:7">
      <c r="A873" s="102">
        <v>40284</v>
      </c>
      <c r="B873" s="103">
        <v>0.06</v>
      </c>
      <c r="C873" s="103">
        <v>0.22</v>
      </c>
      <c r="D873" s="104"/>
      <c r="E873" s="104"/>
      <c r="F873" s="104"/>
      <c r="G873" s="104"/>
    </row>
    <row r="874" spans="1:7">
      <c r="A874" s="102">
        <v>40287</v>
      </c>
      <c r="B874" s="103">
        <v>0.05</v>
      </c>
      <c r="C874" s="103">
        <v>0.22</v>
      </c>
      <c r="D874" s="104"/>
      <c r="E874" s="104"/>
      <c r="F874" s="104"/>
      <c r="G874" s="104"/>
    </row>
    <row r="875" spans="1:7">
      <c r="A875" s="102">
        <v>40288</v>
      </c>
      <c r="B875" s="103">
        <v>0.03</v>
      </c>
      <c r="C875" s="103">
        <v>0.22</v>
      </c>
      <c r="D875" s="104"/>
      <c r="E875" s="104"/>
      <c r="F875" s="104"/>
      <c r="G875" s="104"/>
    </row>
    <row r="876" spans="1:7">
      <c r="A876" s="102">
        <v>40289</v>
      </c>
      <c r="B876" s="103">
        <v>0.04</v>
      </c>
      <c r="C876" s="103">
        <v>0.22</v>
      </c>
      <c r="D876" s="104"/>
      <c r="E876" s="104"/>
      <c r="F876" s="104"/>
      <c r="G876" s="104"/>
    </row>
    <row r="877" spans="1:7">
      <c r="A877" s="102">
        <v>40290</v>
      </c>
      <c r="B877" s="103">
        <v>7.0000000000000007E-2</v>
      </c>
      <c r="C877" s="103">
        <v>0.23</v>
      </c>
      <c r="D877" s="104"/>
      <c r="E877" s="104"/>
      <c r="F877" s="104"/>
      <c r="G877" s="104"/>
    </row>
    <row r="878" spans="1:7">
      <c r="A878" s="102">
        <v>40291</v>
      </c>
      <c r="B878" s="103">
        <v>7.0000000000000007E-2</v>
      </c>
      <c r="C878" s="103">
        <v>0.24</v>
      </c>
      <c r="D878" s="104"/>
      <c r="E878" s="104"/>
      <c r="F878" s="104"/>
      <c r="G878" s="104"/>
    </row>
    <row r="879" spans="1:7">
      <c r="A879" s="102">
        <v>40294</v>
      </c>
      <c r="B879" s="103">
        <v>0.08</v>
      </c>
      <c r="C879" s="103">
        <v>0.25</v>
      </c>
      <c r="D879" s="104"/>
      <c r="E879" s="104"/>
      <c r="F879" s="104"/>
      <c r="G879" s="104"/>
    </row>
    <row r="880" spans="1:7">
      <c r="A880" s="102">
        <v>40295</v>
      </c>
      <c r="B880" s="103">
        <v>0.19</v>
      </c>
      <c r="C880" s="103">
        <v>0.26</v>
      </c>
      <c r="D880" s="104"/>
      <c r="E880" s="104"/>
      <c r="F880" s="104"/>
      <c r="G880" s="104"/>
    </row>
    <row r="881" spans="1:7">
      <c r="A881" s="102">
        <v>40296</v>
      </c>
      <c r="B881" s="103">
        <v>0.16</v>
      </c>
      <c r="C881" s="103">
        <v>0.28000000000000003</v>
      </c>
      <c r="D881" s="104"/>
      <c r="E881" s="104"/>
      <c r="F881" s="104"/>
      <c r="G881" s="104"/>
    </row>
    <row r="882" spans="1:7">
      <c r="A882" s="102">
        <v>40297</v>
      </c>
      <c r="B882" s="103">
        <v>0.13</v>
      </c>
      <c r="C882" s="103">
        <v>0.28999999999999998</v>
      </c>
      <c r="D882" s="104"/>
      <c r="E882" s="104"/>
      <c r="F882" s="104"/>
      <c r="G882" s="104"/>
    </row>
    <row r="883" spans="1:7">
      <c r="A883" s="102">
        <v>40298</v>
      </c>
      <c r="B883" s="103">
        <v>0.17</v>
      </c>
      <c r="C883" s="103">
        <v>0.3</v>
      </c>
      <c r="D883" s="104"/>
      <c r="E883" s="104"/>
      <c r="F883" s="104"/>
      <c r="G883" s="104"/>
    </row>
    <row r="884" spans="1:7">
      <c r="A884" s="102">
        <v>40301</v>
      </c>
      <c r="B884" s="103">
        <v>0.17</v>
      </c>
      <c r="C884" s="103">
        <v>0.32</v>
      </c>
      <c r="D884" s="104"/>
      <c r="E884" s="104"/>
      <c r="F884" s="104"/>
      <c r="G884" s="104"/>
    </row>
    <row r="885" spans="1:7">
      <c r="A885" s="102">
        <v>40302</v>
      </c>
      <c r="B885" s="103">
        <v>0.28999999999999998</v>
      </c>
      <c r="C885" s="103">
        <v>0.34</v>
      </c>
      <c r="D885" s="104"/>
      <c r="E885" s="104"/>
      <c r="F885" s="104"/>
      <c r="G885" s="104"/>
    </row>
    <row r="886" spans="1:7">
      <c r="A886" s="102">
        <v>40303</v>
      </c>
      <c r="B886" s="103">
        <v>0.36</v>
      </c>
      <c r="C886" s="103">
        <v>0.36</v>
      </c>
      <c r="D886" s="104"/>
      <c r="E886" s="104"/>
      <c r="F886" s="104"/>
      <c r="G886" s="104"/>
    </row>
    <row r="887" spans="1:7">
      <c r="A887" s="102">
        <v>40304</v>
      </c>
      <c r="B887" s="103">
        <v>0.59</v>
      </c>
      <c r="C887" s="103">
        <v>0.38</v>
      </c>
      <c r="D887" s="104"/>
      <c r="E887" s="104"/>
      <c r="F887" s="104"/>
      <c r="G887" s="104"/>
    </row>
    <row r="888" spans="1:7">
      <c r="A888" s="102">
        <v>40305</v>
      </c>
      <c r="B888" s="103">
        <v>0.56000000000000005</v>
      </c>
      <c r="C888" s="103">
        <v>0.4</v>
      </c>
      <c r="D888" s="104"/>
      <c r="E888" s="104"/>
      <c r="F888" s="104"/>
      <c r="G888" s="104"/>
    </row>
    <row r="889" spans="1:7">
      <c r="A889" s="102">
        <v>40308</v>
      </c>
      <c r="B889" s="103">
        <v>0.41</v>
      </c>
      <c r="C889" s="103">
        <v>0.42</v>
      </c>
      <c r="D889" s="104"/>
      <c r="E889" s="104"/>
      <c r="F889" s="104"/>
      <c r="G889" s="104"/>
    </row>
    <row r="890" spans="1:7">
      <c r="A890" s="102">
        <v>40309</v>
      </c>
      <c r="B890" s="103">
        <v>0.4</v>
      </c>
      <c r="C890" s="103">
        <v>0.44</v>
      </c>
      <c r="D890" s="104"/>
      <c r="E890" s="104"/>
      <c r="F890" s="104"/>
      <c r="G890" s="104"/>
    </row>
    <row r="891" spans="1:7">
      <c r="A891" s="102">
        <v>40310</v>
      </c>
      <c r="B891" s="103">
        <v>0.33</v>
      </c>
      <c r="C891" s="103">
        <v>0.45</v>
      </c>
      <c r="D891" s="104"/>
      <c r="E891" s="104"/>
      <c r="F891" s="104"/>
      <c r="G891" s="104"/>
    </row>
    <row r="892" spans="1:7">
      <c r="A892" s="102">
        <v>40311</v>
      </c>
      <c r="B892" s="103">
        <v>0.35</v>
      </c>
      <c r="C892" s="103">
        <v>0.47</v>
      </c>
      <c r="D892" s="104"/>
      <c r="E892" s="104"/>
      <c r="F892" s="104"/>
      <c r="G892" s="104"/>
    </row>
    <row r="893" spans="1:7">
      <c r="A893" s="102">
        <v>40312</v>
      </c>
      <c r="B893" s="103">
        <v>0.44</v>
      </c>
      <c r="C893" s="103">
        <v>0.48</v>
      </c>
      <c r="D893" s="104"/>
      <c r="E893" s="104"/>
      <c r="F893" s="104"/>
      <c r="G893" s="104"/>
    </row>
    <row r="894" spans="1:7">
      <c r="A894" s="102">
        <v>40315</v>
      </c>
      <c r="B894" s="103">
        <v>0.46</v>
      </c>
      <c r="C894" s="103">
        <v>0.5</v>
      </c>
      <c r="D894" s="104"/>
      <c r="E894" s="104"/>
      <c r="F894" s="104"/>
      <c r="G894" s="104"/>
    </row>
    <row r="895" spans="1:7">
      <c r="A895" s="102">
        <v>40316</v>
      </c>
      <c r="B895" s="103">
        <v>0.55000000000000004</v>
      </c>
      <c r="C895" s="103">
        <v>0.52</v>
      </c>
      <c r="D895" s="104"/>
      <c r="E895" s="104"/>
      <c r="F895" s="104"/>
      <c r="G895" s="104"/>
    </row>
    <row r="896" spans="1:7">
      <c r="A896" s="102">
        <v>40317</v>
      </c>
      <c r="B896" s="103">
        <v>0.59</v>
      </c>
      <c r="C896" s="103">
        <v>0.53</v>
      </c>
      <c r="D896" s="104"/>
      <c r="E896" s="104"/>
      <c r="F896" s="104"/>
      <c r="G896" s="104"/>
    </row>
    <row r="897" spans="1:7">
      <c r="A897" s="102">
        <v>40318</v>
      </c>
      <c r="B897" s="103">
        <v>0.7</v>
      </c>
      <c r="C897" s="103">
        <v>0.55000000000000004</v>
      </c>
      <c r="D897" s="104"/>
      <c r="E897" s="104"/>
      <c r="F897" s="104"/>
      <c r="G897" s="104"/>
    </row>
    <row r="898" spans="1:7">
      <c r="A898" s="102">
        <v>40319</v>
      </c>
      <c r="B898" s="103">
        <v>0.67</v>
      </c>
      <c r="C898" s="103">
        <v>0.56999999999999995</v>
      </c>
      <c r="D898" s="104"/>
      <c r="E898" s="104"/>
      <c r="F898" s="104"/>
      <c r="G898" s="104"/>
    </row>
    <row r="899" spans="1:7">
      <c r="A899" s="102">
        <v>40322</v>
      </c>
      <c r="B899" s="103">
        <v>0.66</v>
      </c>
      <c r="C899" s="103">
        <v>0.59</v>
      </c>
      <c r="D899" s="104"/>
      <c r="E899" s="104"/>
      <c r="F899" s="104"/>
      <c r="G899" s="104"/>
    </row>
    <row r="900" spans="1:7">
      <c r="A900" s="102">
        <v>40323</v>
      </c>
      <c r="B900" s="103">
        <v>0.7</v>
      </c>
      <c r="C900" s="103">
        <v>0.61</v>
      </c>
      <c r="D900" s="104"/>
      <c r="E900" s="104"/>
      <c r="F900" s="104"/>
      <c r="G900" s="104"/>
    </row>
    <row r="901" spans="1:7">
      <c r="A901" s="102">
        <v>40324</v>
      </c>
      <c r="B901" s="103">
        <v>0.66</v>
      </c>
      <c r="C901" s="103">
        <v>0.62</v>
      </c>
      <c r="D901" s="104"/>
      <c r="E901" s="104"/>
      <c r="F901" s="104"/>
      <c r="G901" s="104"/>
    </row>
    <row r="902" spans="1:7">
      <c r="A902" s="102">
        <v>40325</v>
      </c>
      <c r="B902" s="103">
        <v>0.55000000000000004</v>
      </c>
      <c r="C902" s="103">
        <v>0.63</v>
      </c>
      <c r="D902" s="104"/>
      <c r="E902" s="104"/>
      <c r="F902" s="104"/>
      <c r="G902" s="104"/>
    </row>
    <row r="903" spans="1:7">
      <c r="A903" s="102">
        <v>40326</v>
      </c>
      <c r="B903" s="103">
        <v>0.57999999999999996</v>
      </c>
      <c r="C903" s="103">
        <v>0.64</v>
      </c>
      <c r="D903" s="104"/>
      <c r="E903" s="104"/>
      <c r="F903" s="104"/>
      <c r="G903" s="104"/>
    </row>
    <row r="904" spans="1:7">
      <c r="A904" s="102">
        <v>40329</v>
      </c>
      <c r="B904" s="103">
        <v>0.56000000000000005</v>
      </c>
      <c r="C904" s="103">
        <v>0.65</v>
      </c>
      <c r="D904" s="104"/>
      <c r="E904" s="104"/>
      <c r="F904" s="104"/>
      <c r="G904" s="104"/>
    </row>
    <row r="905" spans="1:7">
      <c r="A905" s="102">
        <v>40330</v>
      </c>
      <c r="B905" s="103">
        <v>0.74</v>
      </c>
      <c r="C905" s="103">
        <v>0.66</v>
      </c>
      <c r="D905" s="104"/>
      <c r="E905" s="104"/>
      <c r="F905" s="104"/>
      <c r="G905" s="104"/>
    </row>
    <row r="906" spans="1:7">
      <c r="A906" s="102">
        <v>40331</v>
      </c>
      <c r="B906" s="103">
        <v>0.69</v>
      </c>
      <c r="C906" s="103">
        <v>0.67</v>
      </c>
      <c r="D906" s="104"/>
      <c r="E906" s="104"/>
      <c r="F906" s="104"/>
      <c r="G906" s="104"/>
    </row>
    <row r="907" spans="1:7">
      <c r="A907" s="102">
        <v>40332</v>
      </c>
      <c r="B907" s="103">
        <v>0.65</v>
      </c>
      <c r="C907" s="103">
        <v>0.68</v>
      </c>
      <c r="D907" s="104"/>
      <c r="E907" s="104"/>
      <c r="F907" s="104"/>
      <c r="G907" s="104"/>
    </row>
    <row r="908" spans="1:7">
      <c r="A908" s="102">
        <v>40333</v>
      </c>
      <c r="B908" s="103">
        <v>0.77</v>
      </c>
      <c r="C908" s="103">
        <v>0.69</v>
      </c>
      <c r="D908" s="104"/>
      <c r="E908" s="104"/>
      <c r="F908" s="104"/>
      <c r="G908" s="104"/>
    </row>
    <row r="909" spans="1:7">
      <c r="A909" s="102">
        <v>40336</v>
      </c>
      <c r="B909" s="103">
        <v>0.81</v>
      </c>
      <c r="C909" s="103">
        <v>0.71</v>
      </c>
      <c r="D909" s="104"/>
      <c r="E909" s="104"/>
      <c r="F909" s="104"/>
      <c r="G909" s="104"/>
    </row>
    <row r="910" spans="1:7">
      <c r="A910" s="102">
        <v>40337</v>
      </c>
      <c r="B910" s="103">
        <v>0.82</v>
      </c>
      <c r="C910" s="103">
        <v>0.72</v>
      </c>
      <c r="D910" s="104"/>
      <c r="E910" s="104"/>
      <c r="F910" s="104"/>
      <c r="G910" s="104"/>
    </row>
    <row r="911" spans="1:7">
      <c r="A911" s="102">
        <v>40338</v>
      </c>
      <c r="B911" s="103">
        <v>0.78</v>
      </c>
      <c r="C911" s="103">
        <v>0.73</v>
      </c>
      <c r="D911" s="104"/>
      <c r="E911" s="104"/>
      <c r="F911" s="104"/>
      <c r="G911" s="104"/>
    </row>
    <row r="912" spans="1:7">
      <c r="A912" s="102">
        <v>40339</v>
      </c>
      <c r="B912" s="103">
        <v>0.7</v>
      </c>
      <c r="C912" s="103">
        <v>0.73</v>
      </c>
      <c r="D912" s="104"/>
      <c r="E912" s="104"/>
      <c r="F912" s="104"/>
      <c r="G912" s="104"/>
    </row>
    <row r="913" spans="1:7">
      <c r="A913" s="102">
        <v>40340</v>
      </c>
      <c r="B913" s="103">
        <v>0.69</v>
      </c>
      <c r="C913" s="103">
        <v>0.73</v>
      </c>
      <c r="D913" s="104"/>
      <c r="E913" s="104"/>
      <c r="F913" s="104"/>
      <c r="G913" s="104"/>
    </row>
    <row r="914" spans="1:7">
      <c r="A914" s="102">
        <v>40343</v>
      </c>
      <c r="B914" s="103">
        <v>0.64</v>
      </c>
      <c r="C914" s="103">
        <v>0.73</v>
      </c>
      <c r="D914" s="104"/>
      <c r="E914" s="104"/>
      <c r="F914" s="104"/>
      <c r="G914" s="104"/>
    </row>
    <row r="915" spans="1:7">
      <c r="A915" s="102">
        <v>40344</v>
      </c>
      <c r="B915" s="103">
        <v>0.6</v>
      </c>
      <c r="C915" s="103">
        <v>0.73</v>
      </c>
      <c r="D915" s="104"/>
      <c r="E915" s="104"/>
      <c r="F915" s="104"/>
      <c r="G915" s="104"/>
    </row>
    <row r="916" spans="1:7">
      <c r="A916" s="102">
        <v>40345</v>
      </c>
      <c r="B916" s="103">
        <v>0.59</v>
      </c>
      <c r="C916" s="103">
        <v>0.72</v>
      </c>
      <c r="D916" s="104"/>
      <c r="E916" s="104"/>
      <c r="F916" s="104"/>
      <c r="G916" s="104"/>
    </row>
    <row r="917" spans="1:7">
      <c r="A917" s="102">
        <v>40346</v>
      </c>
      <c r="B917" s="103">
        <v>0.6</v>
      </c>
      <c r="C917" s="103">
        <v>0.71</v>
      </c>
      <c r="D917" s="104"/>
      <c r="E917" s="104"/>
      <c r="F917" s="104"/>
      <c r="G917" s="104"/>
    </row>
    <row r="918" spans="1:7">
      <c r="A918" s="102">
        <v>40347</v>
      </c>
      <c r="B918" s="103">
        <v>0.53</v>
      </c>
      <c r="C918" s="103">
        <v>0.7</v>
      </c>
      <c r="D918" s="104"/>
      <c r="E918" s="104"/>
      <c r="F918" s="104"/>
      <c r="G918" s="104"/>
    </row>
    <row r="919" spans="1:7">
      <c r="A919" s="102">
        <v>40350</v>
      </c>
      <c r="B919" s="103">
        <v>0.53</v>
      </c>
      <c r="C919" s="103">
        <v>0.68</v>
      </c>
      <c r="D919" s="104"/>
    </row>
    <row r="920" spans="1:7">
      <c r="A920" s="102">
        <v>40351</v>
      </c>
      <c r="B920" s="103">
        <v>0.62</v>
      </c>
      <c r="C920" s="103">
        <v>0.67</v>
      </c>
    </row>
    <row r="921" spans="1:7">
      <c r="A921" s="102">
        <v>40352</v>
      </c>
      <c r="B921" s="103">
        <v>0.64</v>
      </c>
      <c r="C921" s="103">
        <v>0.66</v>
      </c>
    </row>
    <row r="922" spans="1:7">
      <c r="A922" s="102">
        <v>40353</v>
      </c>
      <c r="B922" s="103">
        <v>0.66</v>
      </c>
      <c r="C922" s="103">
        <v>0.66</v>
      </c>
    </row>
    <row r="923" spans="1:7">
      <c r="A923" s="102">
        <v>40354</v>
      </c>
      <c r="B923" s="103">
        <v>0.66</v>
      </c>
      <c r="C923" s="103">
        <v>0.65</v>
      </c>
    </row>
    <row r="924" spans="1:7">
      <c r="A924" s="102">
        <v>40357</v>
      </c>
      <c r="B924" s="103">
        <v>0.67</v>
      </c>
      <c r="C924" s="103">
        <v>0.64</v>
      </c>
    </row>
    <row r="925" spans="1:7">
      <c r="A925" s="102">
        <v>40358</v>
      </c>
      <c r="B925" s="103">
        <v>0.77</v>
      </c>
      <c r="C925" s="103">
        <v>0.63</v>
      </c>
    </row>
    <row r="926" spans="1:7">
      <c r="A926" s="102">
        <v>40359</v>
      </c>
      <c r="B926" s="103">
        <v>0.77</v>
      </c>
      <c r="C926" s="103">
        <v>0.63</v>
      </c>
    </row>
    <row r="927" spans="1:7">
      <c r="A927" s="102">
        <v>40360</v>
      </c>
      <c r="B927" s="103">
        <v>0.77</v>
      </c>
      <c r="C927" s="103">
        <v>0.62</v>
      </c>
    </row>
    <row r="928" spans="1:7">
      <c r="A928" s="102">
        <v>40361</v>
      </c>
      <c r="B928" s="103">
        <v>0.7</v>
      </c>
      <c r="C928" s="103">
        <v>0.61</v>
      </c>
    </row>
    <row r="929" spans="1:3">
      <c r="A929" s="102">
        <v>40364</v>
      </c>
      <c r="B929" s="103">
        <v>0.71</v>
      </c>
      <c r="C929" s="103">
        <v>0.6</v>
      </c>
    </row>
    <row r="930" spans="1:3">
      <c r="A930" s="102">
        <v>40365</v>
      </c>
      <c r="B930" s="103">
        <v>0.69</v>
      </c>
      <c r="C930" s="103">
        <v>0.59</v>
      </c>
    </row>
    <row r="931" spans="1:3">
      <c r="A931" s="102">
        <v>40366</v>
      </c>
      <c r="B931" s="103">
        <v>0.63</v>
      </c>
      <c r="C931" s="103">
        <v>0.57999999999999996</v>
      </c>
    </row>
    <row r="932" spans="1:3">
      <c r="A932" s="102">
        <v>40367</v>
      </c>
      <c r="B932" s="103">
        <v>0.56999999999999995</v>
      </c>
      <c r="C932" s="103">
        <v>0.56999999999999995</v>
      </c>
    </row>
    <row r="933" spans="1:3">
      <c r="A933" s="102">
        <v>40368</v>
      </c>
      <c r="B933" s="103">
        <v>0.52</v>
      </c>
      <c r="C933" s="103">
        <v>0.55000000000000004</v>
      </c>
    </row>
    <row r="934" spans="1:3">
      <c r="A934" s="102">
        <v>40371</v>
      </c>
      <c r="B934" s="103">
        <v>0.51</v>
      </c>
      <c r="C934" s="103">
        <v>0.53</v>
      </c>
    </row>
    <row r="935" spans="1:3">
      <c r="A935" s="102">
        <v>40372</v>
      </c>
      <c r="B935" s="103">
        <v>0.46</v>
      </c>
      <c r="C935" s="103">
        <v>0.51</v>
      </c>
    </row>
    <row r="936" spans="1:3">
      <c r="A936" s="102">
        <v>40373</v>
      </c>
      <c r="B936" s="103">
        <v>0.49</v>
      </c>
      <c r="C936" s="103">
        <v>0.49</v>
      </c>
    </row>
    <row r="937" spans="1:3">
      <c r="A937" s="102">
        <v>40374</v>
      </c>
      <c r="B937" s="103">
        <v>0.52</v>
      </c>
      <c r="C937" s="103">
        <v>0.47</v>
      </c>
    </row>
    <row r="938" spans="1:3">
      <c r="A938" s="102">
        <v>40375</v>
      </c>
      <c r="B938" s="103">
        <v>0.59</v>
      </c>
      <c r="C938" s="103">
        <v>0.46</v>
      </c>
    </row>
    <row r="939" spans="1:3">
      <c r="A939" s="102">
        <v>40378</v>
      </c>
      <c r="B939" s="103">
        <v>0.57999999999999996</v>
      </c>
      <c r="C939" s="103">
        <v>0.44</v>
      </c>
    </row>
    <row r="940" spans="1:3">
      <c r="A940" s="102">
        <v>40379</v>
      </c>
      <c r="B940" s="103">
        <v>0.52</v>
      </c>
      <c r="C940" s="103">
        <v>0.42</v>
      </c>
    </row>
    <row r="941" spans="1:3">
      <c r="A941" s="102">
        <v>40380</v>
      </c>
      <c r="B941" s="103">
        <v>0.6</v>
      </c>
      <c r="C941" s="103">
        <v>0.42</v>
      </c>
    </row>
    <row r="942" spans="1:3">
      <c r="A942" s="102">
        <v>40381</v>
      </c>
      <c r="B942" s="103">
        <v>0.51</v>
      </c>
      <c r="C942" s="103">
        <v>0.4</v>
      </c>
    </row>
    <row r="943" spans="1:3">
      <c r="A943" s="102">
        <v>40382</v>
      </c>
      <c r="B943" s="103">
        <v>0.43</v>
      </c>
      <c r="C943" s="103">
        <v>0.39</v>
      </c>
    </row>
    <row r="944" spans="1:3">
      <c r="A944" s="102">
        <v>40385</v>
      </c>
      <c r="B944" s="103">
        <v>0.39</v>
      </c>
      <c r="C944" s="103">
        <v>0.37</v>
      </c>
    </row>
    <row r="945" spans="1:3">
      <c r="A945" s="102">
        <v>40386</v>
      </c>
      <c r="B945" s="103">
        <v>0.38</v>
      </c>
      <c r="C945" s="103">
        <v>0.36</v>
      </c>
    </row>
    <row r="946" spans="1:3">
      <c r="A946" s="102">
        <v>40387</v>
      </c>
      <c r="B946" s="103">
        <v>0.4</v>
      </c>
      <c r="C946" s="103">
        <v>0.35</v>
      </c>
    </row>
    <row r="947" spans="1:3">
      <c r="A947" s="102">
        <v>40388</v>
      </c>
      <c r="B947" s="103">
        <v>0.39</v>
      </c>
      <c r="C947" s="103">
        <v>0.33</v>
      </c>
    </row>
    <row r="948" spans="1:3">
      <c r="A948" s="102">
        <v>40389</v>
      </c>
      <c r="B948" s="103">
        <v>0.41</v>
      </c>
      <c r="C948" s="103">
        <v>0.32</v>
      </c>
    </row>
    <row r="949" spans="1:3">
      <c r="A949" s="102">
        <v>40392</v>
      </c>
      <c r="B949" s="103">
        <v>0.34</v>
      </c>
      <c r="C949" s="103">
        <v>0.3</v>
      </c>
    </row>
    <row r="950" spans="1:3">
      <c r="A950" s="102">
        <v>40393</v>
      </c>
      <c r="B950" s="103">
        <v>0.36</v>
      </c>
      <c r="C950" s="103">
        <v>0.28999999999999998</v>
      </c>
    </row>
    <row r="951" spans="1:3">
      <c r="A951" s="102">
        <v>40394</v>
      </c>
      <c r="B951" s="103">
        <v>0.35</v>
      </c>
      <c r="C951" s="103">
        <v>0.28000000000000003</v>
      </c>
    </row>
    <row r="952" spans="1:3">
      <c r="A952" s="102">
        <v>40395</v>
      </c>
      <c r="B952" s="103">
        <v>0.35</v>
      </c>
      <c r="C952" s="103">
        <v>0.27</v>
      </c>
    </row>
    <row r="953" spans="1:3">
      <c r="A953" s="102">
        <v>40396</v>
      </c>
      <c r="B953" s="103">
        <v>0.35</v>
      </c>
      <c r="C953" s="103">
        <v>0.27</v>
      </c>
    </row>
    <row r="954" spans="1:3">
      <c r="A954" s="102">
        <v>40399</v>
      </c>
      <c r="B954" s="103">
        <v>0.35</v>
      </c>
      <c r="C954" s="103">
        <v>0.27</v>
      </c>
    </row>
    <row r="955" spans="1:3">
      <c r="A955" s="102">
        <v>40400</v>
      </c>
      <c r="B955" s="103">
        <v>0.36</v>
      </c>
      <c r="C955" s="103">
        <v>0.27</v>
      </c>
    </row>
    <row r="956" spans="1:3">
      <c r="A956" s="102">
        <v>40401</v>
      </c>
      <c r="B956" s="103">
        <v>0.47</v>
      </c>
      <c r="C956" s="103">
        <v>0.28000000000000003</v>
      </c>
    </row>
    <row r="957" spans="1:3">
      <c r="A957" s="102">
        <v>40402</v>
      </c>
      <c r="B957" s="103">
        <v>0.48</v>
      </c>
      <c r="C957" s="103">
        <v>0.28999999999999998</v>
      </c>
    </row>
    <row r="958" spans="1:3">
      <c r="A958" s="102">
        <v>40403</v>
      </c>
      <c r="B958" s="103">
        <v>0.52</v>
      </c>
      <c r="C958" s="103">
        <v>0.3</v>
      </c>
    </row>
    <row r="959" spans="1:3">
      <c r="A959" s="102">
        <v>40406</v>
      </c>
      <c r="B959" s="103">
        <v>0.56999999999999995</v>
      </c>
      <c r="C959" s="103">
        <v>0.31</v>
      </c>
    </row>
    <row r="960" spans="1:3">
      <c r="A960" s="102">
        <v>40407</v>
      </c>
      <c r="B960" s="103">
        <v>0.46</v>
      </c>
      <c r="C960" s="103">
        <v>0.31</v>
      </c>
    </row>
    <row r="961" spans="1:3">
      <c r="A961" s="102">
        <v>40408</v>
      </c>
      <c r="B961" s="103">
        <v>0.4</v>
      </c>
      <c r="C961" s="103">
        <v>0.31</v>
      </c>
    </row>
    <row r="962" spans="1:3">
      <c r="A962" s="102">
        <v>40409</v>
      </c>
      <c r="B962" s="103">
        <v>0.48</v>
      </c>
      <c r="C962" s="103">
        <v>0.32</v>
      </c>
    </row>
    <row r="963" spans="1:3">
      <c r="A963" s="102">
        <v>40410</v>
      </c>
      <c r="B963" s="103">
        <v>0.47</v>
      </c>
      <c r="C963" s="103">
        <v>0.32</v>
      </c>
    </row>
    <row r="964" spans="1:3">
      <c r="A964" s="102">
        <v>40413</v>
      </c>
      <c r="B964" s="103">
        <v>0.48</v>
      </c>
      <c r="C964" s="103">
        <v>0.32</v>
      </c>
    </row>
    <row r="965" spans="1:3">
      <c r="A965" s="102">
        <v>40414</v>
      </c>
      <c r="B965" s="103">
        <v>0.55000000000000004</v>
      </c>
      <c r="C965" s="103">
        <v>0.32</v>
      </c>
    </row>
    <row r="966" spans="1:3">
      <c r="A966" s="102">
        <v>40415</v>
      </c>
      <c r="B966" s="103">
        <v>0.55000000000000004</v>
      </c>
      <c r="C966" s="103">
        <v>0.32</v>
      </c>
    </row>
    <row r="967" spans="1:3">
      <c r="A967" s="102">
        <v>40416</v>
      </c>
      <c r="B967" s="103">
        <v>0.56000000000000005</v>
      </c>
      <c r="C967" s="103">
        <v>0.33</v>
      </c>
    </row>
    <row r="968" spans="1:3">
      <c r="A968" s="102">
        <v>40417</v>
      </c>
      <c r="B968" s="103">
        <v>0.44</v>
      </c>
      <c r="C968" s="103">
        <v>0.33</v>
      </c>
    </row>
    <row r="969" spans="1:3">
      <c r="A969" s="102">
        <v>40420</v>
      </c>
      <c r="B969" s="103">
        <v>0.56000000000000005</v>
      </c>
      <c r="C969" s="103">
        <v>0.34</v>
      </c>
    </row>
    <row r="970" spans="1:3">
      <c r="A970" s="102">
        <v>40421</v>
      </c>
      <c r="B970" s="103">
        <v>0.59</v>
      </c>
      <c r="C970" s="103">
        <v>0.35</v>
      </c>
    </row>
    <row r="971" spans="1:3">
      <c r="A971" s="102">
        <v>40422</v>
      </c>
      <c r="B971" s="103">
        <v>0.5</v>
      </c>
      <c r="C971" s="103">
        <v>0.36</v>
      </c>
    </row>
    <row r="972" spans="1:3">
      <c r="A972" s="102">
        <v>40423</v>
      </c>
      <c r="B972" s="103">
        <v>0.5</v>
      </c>
      <c r="C972" s="103">
        <v>0.37</v>
      </c>
    </row>
    <row r="973" spans="1:3">
      <c r="A973" s="102">
        <v>40424</v>
      </c>
      <c r="B973" s="103">
        <v>0.35</v>
      </c>
      <c r="C973" s="103">
        <v>0.37</v>
      </c>
    </row>
    <row r="974" spans="1:3">
      <c r="A974" s="102">
        <v>40427</v>
      </c>
      <c r="B974" s="103">
        <v>0.32</v>
      </c>
      <c r="C974" s="103">
        <v>0.38</v>
      </c>
    </row>
    <row r="975" spans="1:3">
      <c r="A975" s="102">
        <v>40428</v>
      </c>
      <c r="B975" s="103">
        <v>0.48</v>
      </c>
      <c r="C975" s="103">
        <v>0.38</v>
      </c>
    </row>
    <row r="976" spans="1:3">
      <c r="A976" s="102">
        <v>40429</v>
      </c>
      <c r="B976" s="103">
        <v>0.47</v>
      </c>
      <c r="C976" s="103">
        <v>0.39</v>
      </c>
    </row>
    <row r="977" spans="1:3">
      <c r="A977" s="102">
        <v>40430</v>
      </c>
      <c r="B977" s="103">
        <v>0.39</v>
      </c>
      <c r="C977" s="103">
        <v>0.38</v>
      </c>
    </row>
    <row r="978" spans="1:3">
      <c r="A978" s="102">
        <v>40431</v>
      </c>
      <c r="B978" s="103">
        <v>0.35</v>
      </c>
      <c r="C978" s="103">
        <v>0.38</v>
      </c>
    </row>
    <row r="979" spans="1:3">
      <c r="A979" s="102">
        <v>40434</v>
      </c>
      <c r="B979" s="103">
        <v>0.34</v>
      </c>
      <c r="C979" s="103">
        <v>0.38</v>
      </c>
    </row>
    <row r="980" spans="1:3">
      <c r="A980" s="102">
        <v>40435</v>
      </c>
      <c r="B980" s="103">
        <v>0.39</v>
      </c>
      <c r="C980" s="103">
        <v>0.38</v>
      </c>
    </row>
    <row r="981" spans="1:3">
      <c r="A981" s="102">
        <v>40436</v>
      </c>
      <c r="B981" s="103">
        <v>0.37</v>
      </c>
      <c r="C981" s="103">
        <v>0.38</v>
      </c>
    </row>
    <row r="982" spans="1:3">
      <c r="A982" s="102">
        <v>40437</v>
      </c>
      <c r="B982" s="103">
        <v>0.33</v>
      </c>
      <c r="C982" s="103">
        <v>0.38</v>
      </c>
    </row>
    <row r="983" spans="1:3">
      <c r="A983" s="102">
        <v>40438</v>
      </c>
      <c r="B983" s="103">
        <v>0.35</v>
      </c>
      <c r="C983" s="103">
        <v>0.39</v>
      </c>
    </row>
    <row r="984" spans="1:3">
      <c r="A984" s="102">
        <v>40441</v>
      </c>
      <c r="B984" s="103">
        <v>0.39</v>
      </c>
      <c r="C984" s="103">
        <v>0.4</v>
      </c>
    </row>
    <row r="985" spans="1:3">
      <c r="A985" s="102">
        <v>40442</v>
      </c>
      <c r="B985" s="103">
        <v>0.44</v>
      </c>
      <c r="C985" s="103">
        <v>0.41</v>
      </c>
    </row>
    <row r="986" spans="1:3">
      <c r="A986" s="102">
        <v>40443</v>
      </c>
      <c r="B986" s="103">
        <v>0.45</v>
      </c>
      <c r="C986" s="103">
        <v>0.42</v>
      </c>
    </row>
    <row r="987" spans="1:3">
      <c r="A987" s="102">
        <v>40444</v>
      </c>
      <c r="B987" s="103">
        <v>0.5</v>
      </c>
      <c r="C987" s="103">
        <v>0.43</v>
      </c>
    </row>
    <row r="988" spans="1:3">
      <c r="A988" s="102">
        <v>40445</v>
      </c>
      <c r="B988" s="103">
        <v>0.44</v>
      </c>
      <c r="C988" s="103">
        <v>0.44</v>
      </c>
    </row>
    <row r="989" spans="1:3">
      <c r="A989" s="102">
        <v>40448</v>
      </c>
      <c r="B989" s="103">
        <v>0.48</v>
      </c>
      <c r="C989" s="103">
        <v>0.45</v>
      </c>
    </row>
    <row r="990" spans="1:3">
      <c r="A990" s="102">
        <v>40449</v>
      </c>
      <c r="B990" s="103">
        <v>0.5</v>
      </c>
      <c r="C990" s="103">
        <v>0.47</v>
      </c>
    </row>
    <row r="991" spans="1:3">
      <c r="A991" s="102">
        <v>40450</v>
      </c>
      <c r="B991" s="103">
        <v>0.5</v>
      </c>
      <c r="C991" s="103">
        <v>0.48</v>
      </c>
    </row>
    <row r="992" spans="1:3">
      <c r="A992" s="102">
        <v>40451</v>
      </c>
      <c r="B992" s="103">
        <v>0.47</v>
      </c>
      <c r="C992" s="103">
        <v>0.49</v>
      </c>
    </row>
    <row r="993" spans="1:3">
      <c r="A993" s="102">
        <v>40452</v>
      </c>
      <c r="B993" s="103">
        <v>0.43</v>
      </c>
      <c r="C993" s="103">
        <v>0.5</v>
      </c>
    </row>
    <row r="994" spans="1:3">
      <c r="A994" s="102">
        <v>40455</v>
      </c>
      <c r="B994" s="103">
        <v>0.46</v>
      </c>
      <c r="C994" s="103">
        <v>0.51</v>
      </c>
    </row>
    <row r="995" spans="1:3">
      <c r="A995" s="102">
        <v>40456</v>
      </c>
      <c r="B995" s="103">
        <v>0.46</v>
      </c>
      <c r="C995" s="103">
        <v>0.51</v>
      </c>
    </row>
    <row r="996" spans="1:3">
      <c r="A996" s="102">
        <v>40457</v>
      </c>
      <c r="B996" s="103">
        <v>0.46</v>
      </c>
      <c r="C996" s="103">
        <v>0.5</v>
      </c>
    </row>
    <row r="997" spans="1:3">
      <c r="A997" s="102">
        <v>40458</v>
      </c>
      <c r="B997" s="103">
        <v>0.46</v>
      </c>
      <c r="C997" s="103">
        <v>0.5</v>
      </c>
    </row>
    <row r="998" spans="1:3">
      <c r="A998" s="102">
        <v>40459</v>
      </c>
      <c r="B998" s="103">
        <v>0.43</v>
      </c>
      <c r="C998" s="103">
        <v>0.49</v>
      </c>
    </row>
    <row r="999" spans="1:3">
      <c r="A999" s="102">
        <v>40462</v>
      </c>
      <c r="B999" s="103">
        <v>0.41</v>
      </c>
      <c r="C999" s="103">
        <v>0.48</v>
      </c>
    </row>
    <row r="1000" spans="1:3">
      <c r="A1000" s="102">
        <v>40463</v>
      </c>
      <c r="B1000" s="103">
        <v>0.39</v>
      </c>
      <c r="C1000" s="103">
        <v>0.48</v>
      </c>
    </row>
    <row r="1001" spans="1:3">
      <c r="A1001" s="102">
        <v>40464</v>
      </c>
      <c r="B1001" s="103">
        <v>0.36</v>
      </c>
      <c r="C1001" s="103">
        <v>0.47</v>
      </c>
    </row>
    <row r="1002" spans="1:3">
      <c r="A1002" s="102">
        <v>40465</v>
      </c>
      <c r="B1002" s="103">
        <v>0.34</v>
      </c>
      <c r="C1002" s="103">
        <v>0.47</v>
      </c>
    </row>
    <row r="1003" spans="1:3">
      <c r="A1003" s="102">
        <v>40466</v>
      </c>
      <c r="B1003" s="103">
        <v>0.3</v>
      </c>
      <c r="C1003" s="103">
        <v>0.46</v>
      </c>
    </row>
    <row r="1004" spans="1:3">
      <c r="A1004" s="102">
        <v>40469</v>
      </c>
      <c r="B1004" s="103">
        <v>0.33</v>
      </c>
      <c r="C1004" s="103">
        <v>0.45</v>
      </c>
    </row>
    <row r="1005" spans="1:3">
      <c r="A1005" s="102">
        <v>40470</v>
      </c>
      <c r="B1005" s="103">
        <v>0.39</v>
      </c>
      <c r="C1005" s="103">
        <v>0.44</v>
      </c>
    </row>
    <row r="1006" spans="1:3">
      <c r="A1006" s="102">
        <v>40471</v>
      </c>
      <c r="B1006" s="103">
        <v>0.37</v>
      </c>
      <c r="C1006" s="103">
        <v>0.43</v>
      </c>
    </row>
    <row r="1007" spans="1:3">
      <c r="A1007" s="102">
        <v>40472</v>
      </c>
      <c r="B1007" s="103">
        <v>0.35</v>
      </c>
      <c r="C1007" s="103">
        <v>0.42</v>
      </c>
    </row>
    <row r="1008" spans="1:3">
      <c r="A1008" s="102">
        <v>40473</v>
      </c>
      <c r="B1008" s="103">
        <v>0.37</v>
      </c>
      <c r="C1008" s="103">
        <v>0.41</v>
      </c>
    </row>
    <row r="1009" spans="1:3">
      <c r="A1009" s="102">
        <v>40476</v>
      </c>
      <c r="B1009" s="103">
        <v>0.34</v>
      </c>
      <c r="C1009" s="103">
        <v>0.4</v>
      </c>
    </row>
    <row r="1010" spans="1:3">
      <c r="A1010" s="102">
        <v>40477</v>
      </c>
      <c r="B1010" s="103">
        <v>0.32</v>
      </c>
      <c r="C1010" s="103">
        <v>0.39</v>
      </c>
    </row>
    <row r="1011" spans="1:3">
      <c r="A1011" s="102">
        <v>40478</v>
      </c>
      <c r="B1011" s="103">
        <v>0.3</v>
      </c>
      <c r="C1011" s="103">
        <v>0.39</v>
      </c>
    </row>
    <row r="1012" spans="1:3">
      <c r="A1012" s="102">
        <v>40479</v>
      </c>
      <c r="B1012" s="103">
        <v>0.32</v>
      </c>
      <c r="C1012" s="103">
        <v>0.39</v>
      </c>
    </row>
    <row r="1013" spans="1:3">
      <c r="A1013" s="102">
        <v>40480</v>
      </c>
      <c r="B1013" s="103">
        <v>0.36</v>
      </c>
      <c r="C1013" s="103">
        <v>0.39</v>
      </c>
    </row>
    <row r="1014" spans="1:3">
      <c r="A1014" s="102">
        <v>40483</v>
      </c>
      <c r="B1014" s="103">
        <v>0.4</v>
      </c>
      <c r="C1014" s="103">
        <v>0.4</v>
      </c>
    </row>
    <row r="1015" spans="1:3">
      <c r="A1015" s="102">
        <v>40484</v>
      </c>
      <c r="B1015" s="103">
        <v>0.39</v>
      </c>
      <c r="C1015" s="103">
        <v>0.4</v>
      </c>
    </row>
    <row r="1016" spans="1:3">
      <c r="A1016" s="102">
        <v>40485</v>
      </c>
      <c r="B1016" s="103">
        <v>0.3</v>
      </c>
      <c r="C1016" s="103">
        <v>0.4</v>
      </c>
    </row>
    <row r="1017" spans="1:3">
      <c r="A1017" s="102">
        <v>40486</v>
      </c>
      <c r="B1017" s="103">
        <v>0.28000000000000003</v>
      </c>
      <c r="C1017" s="103">
        <v>0.4</v>
      </c>
    </row>
    <row r="1018" spans="1:3">
      <c r="A1018" s="102">
        <v>40487</v>
      </c>
      <c r="B1018" s="103">
        <v>0.27</v>
      </c>
      <c r="C1018" s="103">
        <v>0.4</v>
      </c>
    </row>
    <row r="1019" spans="1:3">
      <c r="A1019" s="102">
        <v>40490</v>
      </c>
      <c r="B1019" s="103">
        <v>0.28000000000000003</v>
      </c>
      <c r="C1019" s="103">
        <v>0.4</v>
      </c>
    </row>
    <row r="1020" spans="1:3">
      <c r="A1020" s="102">
        <v>40491</v>
      </c>
      <c r="B1020" s="103">
        <v>0.28000000000000003</v>
      </c>
      <c r="C1020" s="103">
        <v>0.4</v>
      </c>
    </row>
    <row r="1021" spans="1:3">
      <c r="A1021" s="102">
        <v>40492</v>
      </c>
      <c r="B1021" s="103">
        <v>0.28999999999999998</v>
      </c>
      <c r="C1021" s="103">
        <v>0.4</v>
      </c>
    </row>
    <row r="1022" spans="1:3">
      <c r="A1022" s="102">
        <v>40493</v>
      </c>
      <c r="B1022" s="103">
        <v>0.34</v>
      </c>
      <c r="C1022" s="103">
        <v>0.41</v>
      </c>
    </row>
    <row r="1023" spans="1:3">
      <c r="A1023" s="102">
        <v>40494</v>
      </c>
      <c r="B1023" s="103">
        <v>0.32</v>
      </c>
      <c r="C1023" s="103">
        <v>0.41</v>
      </c>
    </row>
    <row r="1024" spans="1:3">
      <c r="A1024" s="102">
        <v>40497</v>
      </c>
      <c r="B1024" s="103">
        <v>0.3</v>
      </c>
      <c r="C1024" s="103">
        <v>0.41</v>
      </c>
    </row>
    <row r="1025" spans="1:3">
      <c r="A1025" s="102">
        <v>40498</v>
      </c>
      <c r="B1025" s="103">
        <v>0.37</v>
      </c>
      <c r="C1025" s="103">
        <v>0.41</v>
      </c>
    </row>
    <row r="1026" spans="1:3">
      <c r="A1026" s="102">
        <v>40499</v>
      </c>
      <c r="B1026" s="103">
        <v>0.33</v>
      </c>
      <c r="C1026" s="103">
        <v>0.41</v>
      </c>
    </row>
    <row r="1027" spans="1:3">
      <c r="A1027" s="102">
        <v>40500</v>
      </c>
      <c r="B1027" s="103">
        <v>0.25</v>
      </c>
      <c r="C1027" s="103">
        <v>0.4</v>
      </c>
    </row>
    <row r="1028" spans="1:3">
      <c r="A1028" s="102">
        <v>40501</v>
      </c>
      <c r="B1028" s="103">
        <v>0.22</v>
      </c>
      <c r="C1028" s="103">
        <v>0.39</v>
      </c>
    </row>
    <row r="1029" spans="1:3">
      <c r="A1029" s="102">
        <v>40504</v>
      </c>
      <c r="B1029" s="103">
        <v>0.28000000000000003</v>
      </c>
      <c r="C1029" s="103">
        <v>0.38</v>
      </c>
    </row>
    <row r="1030" spans="1:3">
      <c r="A1030" s="102">
        <v>40505</v>
      </c>
      <c r="B1030" s="103">
        <v>0.36</v>
      </c>
      <c r="C1030" s="103">
        <v>0.38</v>
      </c>
    </row>
    <row r="1031" spans="1:3">
      <c r="A1031" s="102">
        <v>40506</v>
      </c>
      <c r="B1031" s="103">
        <v>0.32</v>
      </c>
      <c r="C1031" s="103">
        <v>0.38</v>
      </c>
    </row>
    <row r="1032" spans="1:3">
      <c r="A1032" s="102">
        <v>40507</v>
      </c>
      <c r="B1032" s="103">
        <v>0.36</v>
      </c>
      <c r="C1032" s="103">
        <v>0.38</v>
      </c>
    </row>
    <row r="1033" spans="1:3">
      <c r="A1033" s="102">
        <v>40508</v>
      </c>
      <c r="B1033" s="103">
        <v>0.39</v>
      </c>
      <c r="C1033" s="103">
        <v>0.38</v>
      </c>
    </row>
    <row r="1034" spans="1:3">
      <c r="A1034" s="102">
        <v>40511</v>
      </c>
      <c r="B1034" s="103">
        <v>0.44</v>
      </c>
      <c r="C1034" s="103">
        <v>0.39</v>
      </c>
    </row>
    <row r="1035" spans="1:3">
      <c r="A1035" s="102">
        <v>40512</v>
      </c>
      <c r="B1035" s="103">
        <v>0.51</v>
      </c>
      <c r="C1035" s="103">
        <v>0.4</v>
      </c>
    </row>
    <row r="1036" spans="1:3">
      <c r="A1036" s="102">
        <v>40513</v>
      </c>
      <c r="B1036" s="103">
        <v>0.41</v>
      </c>
      <c r="C1036" s="103">
        <v>0.4</v>
      </c>
    </row>
    <row r="1037" spans="1:3">
      <c r="A1037" s="102">
        <v>40514</v>
      </c>
      <c r="B1037" s="103">
        <v>0.3</v>
      </c>
      <c r="C1037" s="103">
        <v>0.41</v>
      </c>
    </row>
    <row r="1038" spans="1:3">
      <c r="A1038" s="102">
        <v>40515</v>
      </c>
      <c r="B1038" s="103">
        <v>0.25</v>
      </c>
      <c r="C1038" s="103">
        <v>0.4</v>
      </c>
    </row>
    <row r="1039" spans="1:3">
      <c r="A1039" s="102">
        <v>40518</v>
      </c>
      <c r="B1039" s="103">
        <v>0.32</v>
      </c>
      <c r="C1039" s="103">
        <v>0.41</v>
      </c>
    </row>
    <row r="1040" spans="1:3">
      <c r="A1040" s="102">
        <v>40519</v>
      </c>
      <c r="B1040" s="103">
        <v>0.26</v>
      </c>
      <c r="C1040" s="103">
        <v>0.41</v>
      </c>
    </row>
    <row r="1041" spans="1:3">
      <c r="A1041" s="102">
        <v>40520</v>
      </c>
      <c r="B1041" s="103">
        <v>0.25</v>
      </c>
      <c r="C1041" s="103">
        <v>0.41</v>
      </c>
    </row>
    <row r="1042" spans="1:3">
      <c r="A1042" s="102">
        <v>40521</v>
      </c>
      <c r="B1042" s="103">
        <v>0.25</v>
      </c>
      <c r="C1042" s="103">
        <v>0.41</v>
      </c>
    </row>
    <row r="1043" spans="1:3">
      <c r="A1043" s="102">
        <v>40522</v>
      </c>
      <c r="B1043" s="103">
        <v>0.22</v>
      </c>
      <c r="C1043" s="103">
        <v>0.4</v>
      </c>
    </row>
    <row r="1044" spans="1:3">
      <c r="A1044" s="102">
        <v>40525</v>
      </c>
      <c r="B1044" s="103">
        <v>0.24</v>
      </c>
      <c r="C1044" s="103">
        <v>0.4</v>
      </c>
    </row>
    <row r="1045" spans="1:3">
      <c r="A1045" s="102">
        <v>40526</v>
      </c>
      <c r="B1045" s="103">
        <v>0.2</v>
      </c>
      <c r="C1045" s="103">
        <v>0.39</v>
      </c>
    </row>
    <row r="1046" spans="1:3">
      <c r="A1046" s="102">
        <v>40527</v>
      </c>
      <c r="B1046" s="103">
        <v>0.21</v>
      </c>
      <c r="C1046" s="103">
        <v>0.39</v>
      </c>
    </row>
    <row r="1047" spans="1:3">
      <c r="A1047" s="102">
        <v>40528</v>
      </c>
      <c r="B1047" s="103">
        <v>0.24</v>
      </c>
      <c r="C1047" s="103">
        <v>0.39</v>
      </c>
    </row>
    <row r="1048" spans="1:3">
      <c r="A1048" s="102">
        <v>40529</v>
      </c>
      <c r="B1048" s="103">
        <v>0.27</v>
      </c>
      <c r="C1048" s="103">
        <v>0.39</v>
      </c>
    </row>
    <row r="1049" spans="1:3">
      <c r="A1049" s="102">
        <v>40532</v>
      </c>
      <c r="B1049" s="103">
        <v>0.28999999999999998</v>
      </c>
      <c r="C1049" s="103">
        <v>0.4</v>
      </c>
    </row>
    <row r="1050" spans="1:3">
      <c r="A1050" s="102">
        <v>40533</v>
      </c>
      <c r="B1050" s="103">
        <v>0.26</v>
      </c>
      <c r="C1050" s="103">
        <v>0.4</v>
      </c>
    </row>
    <row r="1051" spans="1:3">
      <c r="A1051" s="102">
        <v>40534</v>
      </c>
      <c r="B1051" s="103">
        <v>0.22</v>
      </c>
      <c r="C1051" s="103">
        <v>0.4</v>
      </c>
    </row>
    <row r="1052" spans="1:3">
      <c r="A1052" s="102">
        <v>40535</v>
      </c>
      <c r="B1052" s="103">
        <v>0.23</v>
      </c>
      <c r="C1052" s="103">
        <v>0.39</v>
      </c>
    </row>
    <row r="1053" spans="1:3">
      <c r="A1053" s="102">
        <v>40536</v>
      </c>
      <c r="B1053" s="103">
        <v>0.23</v>
      </c>
      <c r="C1053" s="103">
        <v>0.39</v>
      </c>
    </row>
    <row r="1054" spans="1:3">
      <c r="A1054" s="102">
        <v>40539</v>
      </c>
      <c r="B1054" s="103">
        <v>0.26</v>
      </c>
      <c r="C1054" s="103">
        <v>0.39</v>
      </c>
    </row>
    <row r="1055" spans="1:3">
      <c r="A1055" s="102">
        <v>40540</v>
      </c>
      <c r="B1055" s="103">
        <v>0.17</v>
      </c>
      <c r="C1055" s="103">
        <v>0.39</v>
      </c>
    </row>
    <row r="1056" spans="1:3">
      <c r="A1056" s="102">
        <v>40541</v>
      </c>
      <c r="B1056" s="103">
        <v>0.26</v>
      </c>
      <c r="C1056" s="103">
        <v>0.4</v>
      </c>
    </row>
    <row r="1057" spans="1:3">
      <c r="A1057" s="102">
        <v>40542</v>
      </c>
      <c r="B1057" s="103">
        <v>0.28000000000000003</v>
      </c>
      <c r="C1057" s="103">
        <v>0.4</v>
      </c>
    </row>
    <row r="1058" spans="1:3">
      <c r="A1058" s="102">
        <v>40543</v>
      </c>
      <c r="B1058" s="103">
        <v>0.28000000000000003</v>
      </c>
      <c r="C1058" s="103">
        <v>0.41</v>
      </c>
    </row>
    <row r="1059" spans="1:3">
      <c r="A1059" s="102">
        <v>40546</v>
      </c>
      <c r="B1059" s="103">
        <v>0.31</v>
      </c>
      <c r="C1059" s="103">
        <v>0.42</v>
      </c>
    </row>
    <row r="1060" spans="1:3">
      <c r="A1060" s="102">
        <v>40547</v>
      </c>
      <c r="B1060" s="103">
        <v>0.22</v>
      </c>
      <c r="C1060" s="103">
        <v>0.42</v>
      </c>
    </row>
    <row r="1061" spans="1:3">
      <c r="A1061" s="102">
        <v>40548</v>
      </c>
      <c r="B1061" s="103">
        <v>0.21</v>
      </c>
      <c r="C1061" s="103">
        <v>0.41</v>
      </c>
    </row>
    <row r="1062" spans="1:3">
      <c r="A1062" s="102">
        <v>40549</v>
      </c>
      <c r="B1062" s="103">
        <v>0.24</v>
      </c>
      <c r="C1062" s="103">
        <v>0.41</v>
      </c>
    </row>
    <row r="1063" spans="1:3">
      <c r="A1063" s="102">
        <v>40550</v>
      </c>
      <c r="B1063" s="103">
        <v>0.23</v>
      </c>
      <c r="C1063" s="103">
        <v>0.41</v>
      </c>
    </row>
    <row r="1064" spans="1:3">
      <c r="A1064" s="102">
        <v>40553</v>
      </c>
      <c r="B1064" s="103">
        <v>0.25</v>
      </c>
      <c r="C1064" s="103">
        <v>0.41</v>
      </c>
    </row>
    <row r="1065" spans="1:3">
      <c r="A1065" s="102">
        <v>40554</v>
      </c>
      <c r="B1065" s="103">
        <v>0.21</v>
      </c>
      <c r="C1065" s="103">
        <v>0.4</v>
      </c>
    </row>
    <row r="1066" spans="1:3">
      <c r="A1066" s="102">
        <v>40555</v>
      </c>
      <c r="B1066" s="103">
        <v>0.16</v>
      </c>
      <c r="C1066" s="103">
        <v>0.39</v>
      </c>
    </row>
    <row r="1067" spans="1:3">
      <c r="A1067" s="102">
        <v>40556</v>
      </c>
      <c r="B1067" s="103">
        <v>0.18</v>
      </c>
      <c r="C1067" s="103">
        <v>0.39</v>
      </c>
    </row>
    <row r="1068" spans="1:3">
      <c r="A1068" s="102">
        <v>40557</v>
      </c>
      <c r="B1068" s="103">
        <v>0.19</v>
      </c>
      <c r="C1068" s="103">
        <v>0.39</v>
      </c>
    </row>
    <row r="1069" spans="1:3">
      <c r="A1069" s="102">
        <v>40560</v>
      </c>
      <c r="B1069" s="103">
        <v>0.16</v>
      </c>
      <c r="C1069" s="103">
        <v>0.38</v>
      </c>
    </row>
    <row r="1070" spans="1:3">
      <c r="A1070" s="102">
        <v>40561</v>
      </c>
      <c r="B1070" s="103">
        <v>0.16</v>
      </c>
      <c r="C1070" s="103">
        <v>0.37</v>
      </c>
    </row>
    <row r="1071" spans="1:3">
      <c r="A1071" s="102">
        <v>40562</v>
      </c>
      <c r="B1071" s="103">
        <v>0.17</v>
      </c>
      <c r="C1071" s="103">
        <v>0.36</v>
      </c>
    </row>
    <row r="1072" spans="1:3">
      <c r="A1072" s="102">
        <v>40563</v>
      </c>
      <c r="B1072" s="103">
        <v>0.18</v>
      </c>
      <c r="C1072" s="103">
        <v>0.35</v>
      </c>
    </row>
    <row r="1073" spans="1:3">
      <c r="A1073" s="102">
        <v>40564</v>
      </c>
      <c r="B1073" s="103">
        <v>0.18</v>
      </c>
      <c r="C1073" s="103">
        <v>0.34</v>
      </c>
    </row>
    <row r="1074" spans="1:3">
      <c r="A1074" s="102">
        <v>40567</v>
      </c>
      <c r="B1074" s="103">
        <v>0.17</v>
      </c>
      <c r="C1074" s="103">
        <v>0.33</v>
      </c>
    </row>
    <row r="1075" spans="1:3">
      <c r="A1075" s="102">
        <v>40568</v>
      </c>
      <c r="B1075" s="103">
        <v>0.19</v>
      </c>
      <c r="C1075" s="103">
        <v>0.32</v>
      </c>
    </row>
    <row r="1076" spans="1:3">
      <c r="A1076" s="102">
        <v>40569</v>
      </c>
      <c r="B1076" s="103">
        <v>0.17</v>
      </c>
      <c r="C1076" s="103">
        <v>0.32</v>
      </c>
    </row>
    <row r="1077" spans="1:3">
      <c r="A1077" s="102">
        <v>40570</v>
      </c>
      <c r="B1077" s="103">
        <v>0.16</v>
      </c>
      <c r="C1077" s="103">
        <v>0.32</v>
      </c>
    </row>
    <row r="1078" spans="1:3">
      <c r="A1078" s="102">
        <v>40571</v>
      </c>
      <c r="B1078" s="103">
        <v>0.32</v>
      </c>
      <c r="C1078" s="103">
        <v>0.32</v>
      </c>
    </row>
    <row r="1079" spans="1:3">
      <c r="A1079" s="102">
        <v>40574</v>
      </c>
      <c r="B1079" s="103">
        <v>0.33</v>
      </c>
      <c r="C1079" s="103">
        <v>0.34</v>
      </c>
    </row>
    <row r="1080" spans="1:3">
      <c r="A1080" s="102">
        <v>40575</v>
      </c>
      <c r="B1080" s="103">
        <v>0.22</v>
      </c>
      <c r="C1080" s="103">
        <v>0.34</v>
      </c>
    </row>
    <row r="1081" spans="1:3">
      <c r="A1081" s="102">
        <v>40576</v>
      </c>
      <c r="B1081" s="103">
        <v>0.23</v>
      </c>
      <c r="C1081" s="103">
        <v>0.34</v>
      </c>
    </row>
    <row r="1082" spans="1:3">
      <c r="A1082" s="102">
        <v>40577</v>
      </c>
      <c r="B1082" s="103">
        <v>0.21</v>
      </c>
      <c r="C1082" s="103">
        <v>0.35</v>
      </c>
    </row>
    <row r="1083" spans="1:3">
      <c r="A1083" s="102">
        <v>40578</v>
      </c>
      <c r="B1083" s="103">
        <v>0.21</v>
      </c>
      <c r="C1083" s="103">
        <v>0.35</v>
      </c>
    </row>
    <row r="1084" spans="1:3">
      <c r="A1084" s="102">
        <v>40581</v>
      </c>
      <c r="B1084" s="103">
        <v>0.19</v>
      </c>
      <c r="C1084" s="103">
        <v>0.35</v>
      </c>
    </row>
    <row r="1085" spans="1:3">
      <c r="A1085" s="102">
        <v>40582</v>
      </c>
      <c r="B1085" s="103">
        <v>0.18</v>
      </c>
      <c r="C1085" s="103">
        <v>0.35</v>
      </c>
    </row>
    <row r="1086" spans="1:3">
      <c r="A1086" s="102">
        <v>40583</v>
      </c>
      <c r="B1086" s="103">
        <v>0.16</v>
      </c>
      <c r="C1086" s="103">
        <v>0.35</v>
      </c>
    </row>
    <row r="1087" spans="1:3">
      <c r="A1087" s="102">
        <v>40584</v>
      </c>
      <c r="B1087" s="103">
        <v>0.22</v>
      </c>
      <c r="C1087" s="103">
        <v>0.35</v>
      </c>
    </row>
    <row r="1088" spans="1:3">
      <c r="A1088" s="102">
        <v>40585</v>
      </c>
      <c r="B1088" s="103">
        <v>0.23</v>
      </c>
      <c r="C1088" s="103">
        <v>0.35</v>
      </c>
    </row>
    <row r="1089" spans="1:3">
      <c r="A1089" s="102">
        <v>40588</v>
      </c>
      <c r="B1089" s="103">
        <v>0.25</v>
      </c>
      <c r="C1089" s="103">
        <v>0.35</v>
      </c>
    </row>
    <row r="1090" spans="1:3">
      <c r="A1090" s="102">
        <v>40589</v>
      </c>
      <c r="B1090" s="103">
        <v>0.26</v>
      </c>
      <c r="C1090" s="103">
        <v>0.35</v>
      </c>
    </row>
    <row r="1091" spans="1:3">
      <c r="A1091" s="102">
        <v>40590</v>
      </c>
      <c r="B1091" s="103">
        <v>0.25</v>
      </c>
      <c r="C1091" s="103">
        <v>0.36</v>
      </c>
    </row>
    <row r="1092" spans="1:3">
      <c r="A1092" s="102">
        <v>40591</v>
      </c>
      <c r="B1092" s="103">
        <v>0.26</v>
      </c>
      <c r="C1092" s="103">
        <v>0.36</v>
      </c>
    </row>
    <row r="1093" spans="1:3">
      <c r="A1093" s="102">
        <v>40592</v>
      </c>
      <c r="B1093" s="103">
        <v>0.25</v>
      </c>
      <c r="C1093" s="103">
        <v>0.36</v>
      </c>
    </row>
    <row r="1094" spans="1:3">
      <c r="A1094" s="102">
        <v>40595</v>
      </c>
      <c r="B1094" s="103">
        <v>0.25</v>
      </c>
      <c r="C1094" s="103">
        <v>0.36</v>
      </c>
    </row>
    <row r="1095" spans="1:3">
      <c r="A1095" s="102">
        <v>40596</v>
      </c>
      <c r="B1095" s="103">
        <v>0.37</v>
      </c>
      <c r="C1095" s="103">
        <v>0.37</v>
      </c>
    </row>
    <row r="1096" spans="1:3">
      <c r="A1096" s="102">
        <v>40597</v>
      </c>
      <c r="B1096" s="103">
        <v>0.38</v>
      </c>
      <c r="C1096" s="103">
        <v>0.37</v>
      </c>
    </row>
    <row r="1097" spans="1:3">
      <c r="A1097" s="102">
        <v>40598</v>
      </c>
      <c r="B1097" s="103">
        <v>0.39</v>
      </c>
      <c r="C1097" s="103">
        <v>0.38</v>
      </c>
    </row>
    <row r="1098" spans="1:3">
      <c r="A1098" s="102">
        <v>40599</v>
      </c>
      <c r="B1098" s="103">
        <v>0.35</v>
      </c>
      <c r="C1098" s="103">
        <v>0.38</v>
      </c>
    </row>
    <row r="1099" spans="1:3">
      <c r="A1099" s="102">
        <v>40602</v>
      </c>
      <c r="B1099" s="103">
        <v>0.32</v>
      </c>
      <c r="C1099" s="103">
        <v>0.39</v>
      </c>
    </row>
    <row r="1100" spans="1:3">
      <c r="A1100" s="102">
        <v>40603</v>
      </c>
      <c r="B1100" s="103">
        <v>0.32</v>
      </c>
      <c r="C1100" s="103">
        <v>0.4</v>
      </c>
    </row>
    <row r="1101" spans="1:3">
      <c r="A1101" s="102">
        <v>40604</v>
      </c>
      <c r="B1101" s="103">
        <v>0.33</v>
      </c>
      <c r="C1101" s="103">
        <v>0.4</v>
      </c>
    </row>
    <row r="1102" spans="1:3">
      <c r="A1102" s="102">
        <v>40605</v>
      </c>
      <c r="B1102" s="103">
        <v>0.28999999999999998</v>
      </c>
      <c r="C1102" s="103">
        <v>0.4</v>
      </c>
    </row>
    <row r="1103" spans="1:3">
      <c r="A1103" s="102">
        <v>40606</v>
      </c>
      <c r="B1103" s="103">
        <v>0.3</v>
      </c>
      <c r="C1103" s="103">
        <v>0.4</v>
      </c>
    </row>
    <row r="1104" spans="1:3">
      <c r="A1104" s="102">
        <v>40609</v>
      </c>
      <c r="B1104" s="103">
        <v>0.31</v>
      </c>
      <c r="C1104" s="103">
        <v>0.41</v>
      </c>
    </row>
    <row r="1105" spans="1:3">
      <c r="A1105" s="102">
        <v>40610</v>
      </c>
      <c r="B1105" s="103">
        <v>0.3</v>
      </c>
      <c r="C1105" s="103">
        <v>0.42</v>
      </c>
    </row>
    <row r="1106" spans="1:3">
      <c r="A1106" s="102">
        <v>40611</v>
      </c>
      <c r="B1106" s="103">
        <v>0.31</v>
      </c>
      <c r="C1106" s="103">
        <v>0.43</v>
      </c>
    </row>
    <row r="1107" spans="1:3">
      <c r="A1107" s="102">
        <v>40612</v>
      </c>
      <c r="B1107" s="103">
        <v>0.38</v>
      </c>
      <c r="C1107" s="103">
        <v>0.45</v>
      </c>
    </row>
    <row r="1108" spans="1:3">
      <c r="A1108" s="102">
        <v>40613</v>
      </c>
      <c r="B1108" s="103">
        <v>0.36</v>
      </c>
      <c r="C1108" s="103">
        <v>0.46</v>
      </c>
    </row>
    <row r="1109" spans="1:3">
      <c r="A1109" s="102">
        <v>40616</v>
      </c>
      <c r="B1109" s="103">
        <v>0.38</v>
      </c>
      <c r="C1109" s="103">
        <v>0.48</v>
      </c>
    </row>
    <row r="1110" spans="1:3">
      <c r="A1110" s="102">
        <v>40617</v>
      </c>
      <c r="B1110" s="103">
        <v>0.5</v>
      </c>
      <c r="C1110" s="103">
        <v>0.49</v>
      </c>
    </row>
    <row r="1111" spans="1:3">
      <c r="A1111" s="102">
        <v>40618</v>
      </c>
      <c r="B1111" s="103">
        <v>0.59</v>
      </c>
      <c r="C1111" s="103">
        <v>0.51</v>
      </c>
    </row>
    <row r="1112" spans="1:3">
      <c r="A1112" s="102">
        <v>40619</v>
      </c>
      <c r="B1112" s="103">
        <v>0.56000000000000005</v>
      </c>
      <c r="C1112" s="103">
        <v>0.52</v>
      </c>
    </row>
    <row r="1113" spans="1:3">
      <c r="A1113" s="102">
        <v>40620</v>
      </c>
      <c r="B1113" s="103">
        <v>0.49</v>
      </c>
      <c r="C1113" s="103">
        <v>0.54</v>
      </c>
    </row>
    <row r="1114" spans="1:3">
      <c r="A1114" s="102">
        <v>40623</v>
      </c>
      <c r="B1114" s="103">
        <v>0.39</v>
      </c>
      <c r="C1114" s="103">
        <v>0.54</v>
      </c>
    </row>
    <row r="1115" spans="1:3">
      <c r="A1115" s="102">
        <v>40624</v>
      </c>
      <c r="B1115" s="103">
        <v>0.37</v>
      </c>
      <c r="C1115" s="103">
        <v>0.55000000000000004</v>
      </c>
    </row>
    <row r="1116" spans="1:3">
      <c r="A1116" s="102">
        <v>40625</v>
      </c>
      <c r="B1116" s="103">
        <v>0.36</v>
      </c>
      <c r="C1116" s="103">
        <v>0.56000000000000005</v>
      </c>
    </row>
    <row r="1117" spans="1:3">
      <c r="A1117" s="102">
        <v>40626</v>
      </c>
      <c r="B1117" s="103">
        <v>0.32</v>
      </c>
      <c r="C1117" s="103">
        <v>0.55000000000000004</v>
      </c>
    </row>
    <row r="1118" spans="1:3">
      <c r="A1118" s="102">
        <v>40627</v>
      </c>
      <c r="B1118" s="103">
        <v>0.31</v>
      </c>
      <c r="C1118" s="103">
        <v>0.54</v>
      </c>
    </row>
    <row r="1119" spans="1:3">
      <c r="A1119" s="102">
        <v>40630</v>
      </c>
      <c r="B1119" s="103">
        <v>0.37</v>
      </c>
      <c r="C1119" s="103">
        <v>0.55000000000000004</v>
      </c>
    </row>
    <row r="1120" spans="1:3">
      <c r="A1120" s="102">
        <v>40631</v>
      </c>
      <c r="B1120" s="103">
        <v>0.34</v>
      </c>
      <c r="C1120" s="103">
        <v>0.55000000000000004</v>
      </c>
    </row>
    <row r="1121" spans="1:3">
      <c r="A1121" s="102">
        <v>40632</v>
      </c>
      <c r="B1121" s="103">
        <v>0.33</v>
      </c>
      <c r="C1121" s="103">
        <v>0.55000000000000004</v>
      </c>
    </row>
    <row r="1122" spans="1:3">
      <c r="A1122" s="102">
        <v>40633</v>
      </c>
      <c r="B1122" s="103">
        <v>0.32</v>
      </c>
      <c r="C1122" s="103">
        <v>0.55000000000000004</v>
      </c>
    </row>
    <row r="1123" spans="1:3">
      <c r="A1123" s="102">
        <v>40634</v>
      </c>
      <c r="B1123" s="103">
        <v>0.3</v>
      </c>
      <c r="C1123" s="103">
        <v>0.55000000000000004</v>
      </c>
    </row>
    <row r="1124" spans="1:3">
      <c r="A1124" s="102">
        <v>40637</v>
      </c>
      <c r="B1124" s="103">
        <v>0.28000000000000003</v>
      </c>
      <c r="C1124" s="103">
        <v>0.55000000000000004</v>
      </c>
    </row>
    <row r="1125" spans="1:3">
      <c r="A1125" s="102">
        <v>40638</v>
      </c>
      <c r="B1125" s="103">
        <v>0.26</v>
      </c>
      <c r="C1125" s="103">
        <v>0.55000000000000004</v>
      </c>
    </row>
    <row r="1126" spans="1:3">
      <c r="A1126" s="102">
        <v>40639</v>
      </c>
      <c r="B1126" s="103">
        <v>0.23</v>
      </c>
      <c r="C1126" s="103">
        <v>0.54</v>
      </c>
    </row>
    <row r="1127" spans="1:3">
      <c r="A1127" s="102">
        <v>40640</v>
      </c>
      <c r="B1127" s="103">
        <v>0.26</v>
      </c>
      <c r="C1127" s="103">
        <v>0.54</v>
      </c>
    </row>
    <row r="1128" spans="1:3">
      <c r="A1128" s="102">
        <v>40641</v>
      </c>
      <c r="B1128" s="103">
        <v>0.26</v>
      </c>
      <c r="C1128" s="103">
        <v>0.54</v>
      </c>
    </row>
    <row r="1129" spans="1:3">
      <c r="A1129" s="102">
        <v>40644</v>
      </c>
      <c r="B1129" s="103">
        <v>0.25</v>
      </c>
      <c r="C1129" s="103">
        <v>0.53</v>
      </c>
    </row>
    <row r="1130" spans="1:3">
      <c r="A1130" s="102">
        <v>40645</v>
      </c>
      <c r="B1130" s="103">
        <v>0.28999999999999998</v>
      </c>
      <c r="C1130" s="103">
        <v>0.53</v>
      </c>
    </row>
    <row r="1131" spans="1:3">
      <c r="A1131" s="102">
        <v>40646</v>
      </c>
      <c r="B1131" s="103">
        <v>0.3</v>
      </c>
      <c r="C1131" s="103">
        <v>0.53</v>
      </c>
    </row>
    <row r="1132" spans="1:3">
      <c r="A1132" s="102">
        <v>40647</v>
      </c>
      <c r="B1132" s="103">
        <v>0.28000000000000003</v>
      </c>
      <c r="C1132" s="103">
        <v>0.53</v>
      </c>
    </row>
    <row r="1133" spans="1:3">
      <c r="A1133" s="102">
        <v>40648</v>
      </c>
      <c r="B1133" s="103">
        <v>0.27</v>
      </c>
      <c r="C1133" s="103">
        <v>0.53</v>
      </c>
    </row>
    <row r="1134" spans="1:3">
      <c r="A1134" s="102">
        <v>40651</v>
      </c>
      <c r="B1134" s="103">
        <v>0.35</v>
      </c>
      <c r="C1134" s="103">
        <v>0.53</v>
      </c>
    </row>
    <row r="1135" spans="1:3">
      <c r="A1135" s="102">
        <v>40652</v>
      </c>
      <c r="B1135" s="103">
        <v>0.31</v>
      </c>
      <c r="C1135" s="103">
        <v>0.53</v>
      </c>
    </row>
    <row r="1136" spans="1:3">
      <c r="A1136" s="102">
        <v>40653</v>
      </c>
      <c r="B1136" s="103">
        <v>0.26</v>
      </c>
      <c r="C1136" s="103">
        <v>0.52</v>
      </c>
    </row>
    <row r="1137" spans="1:3">
      <c r="A1137" s="102">
        <v>40654</v>
      </c>
      <c r="B1137" s="103">
        <v>0.27</v>
      </c>
      <c r="C1137" s="103">
        <v>0.51</v>
      </c>
    </row>
    <row r="1138" spans="1:3" ht="12.75" customHeight="1">
      <c r="A1138" s="102">
        <v>40655</v>
      </c>
      <c r="B1138" s="103">
        <v>0.28000000000000003</v>
      </c>
      <c r="C1138" s="103">
        <v>0.51</v>
      </c>
    </row>
    <row r="1139" spans="1:3">
      <c r="A1139" s="102">
        <v>40658</v>
      </c>
      <c r="B1139" s="103">
        <v>0.3</v>
      </c>
      <c r="C1139" s="103">
        <v>0.51</v>
      </c>
    </row>
    <row r="1140" spans="1:3">
      <c r="A1140" s="102">
        <v>40659</v>
      </c>
      <c r="B1140" s="103">
        <v>0.31</v>
      </c>
      <c r="C1140" s="103">
        <v>0.51</v>
      </c>
    </row>
    <row r="1141" spans="1:3">
      <c r="A1141" s="102">
        <v>40660</v>
      </c>
      <c r="B1141" s="103">
        <v>0.28000000000000003</v>
      </c>
      <c r="C1141" s="103">
        <v>0.51</v>
      </c>
    </row>
    <row r="1142" spans="1:3">
      <c r="A1142" s="102">
        <v>40661</v>
      </c>
      <c r="B1142" s="103">
        <v>0.27</v>
      </c>
      <c r="C1142" s="103">
        <v>0.51</v>
      </c>
    </row>
    <row r="1143" spans="1:3">
      <c r="A1143" s="102">
        <v>40662</v>
      </c>
      <c r="B1143" s="103">
        <v>0.31</v>
      </c>
      <c r="C1143" s="103">
        <v>0.51</v>
      </c>
    </row>
    <row r="1144" spans="1:3">
      <c r="A1144" s="102">
        <v>40665</v>
      </c>
      <c r="B1144" s="103">
        <v>0.33</v>
      </c>
      <c r="C1144" s="103">
        <v>0.52</v>
      </c>
    </row>
    <row r="1145" spans="1:3">
      <c r="A1145" s="102">
        <v>40666</v>
      </c>
      <c r="B1145" s="103">
        <v>0.37</v>
      </c>
      <c r="C1145" s="103">
        <v>0.52</v>
      </c>
    </row>
    <row r="1146" spans="1:3">
      <c r="A1146" s="102">
        <v>40667</v>
      </c>
      <c r="B1146" s="103">
        <v>0.4</v>
      </c>
      <c r="C1146" s="103">
        <v>0.52</v>
      </c>
    </row>
    <row r="1147" spans="1:3">
      <c r="A1147" s="102">
        <v>40668</v>
      </c>
      <c r="B1147" s="103">
        <v>0.47</v>
      </c>
      <c r="C1147" s="103">
        <v>0.52</v>
      </c>
    </row>
    <row r="1148" spans="1:3">
      <c r="A1148" s="102">
        <v>40669</v>
      </c>
      <c r="B1148" s="103">
        <v>0.46</v>
      </c>
      <c r="C1148" s="103">
        <v>0.53</v>
      </c>
    </row>
    <row r="1149" spans="1:3">
      <c r="A1149" s="102">
        <v>40672</v>
      </c>
      <c r="B1149" s="103">
        <v>0.43</v>
      </c>
      <c r="C1149" s="103">
        <v>0.52</v>
      </c>
    </row>
    <row r="1150" spans="1:3">
      <c r="A1150" s="102">
        <v>40673</v>
      </c>
      <c r="B1150" s="103">
        <v>0.39</v>
      </c>
      <c r="C1150" s="103">
        <v>0.52</v>
      </c>
    </row>
    <row r="1151" spans="1:3">
      <c r="A1151" s="102">
        <v>40674</v>
      </c>
      <c r="B1151" s="103">
        <v>0.4</v>
      </c>
      <c r="C1151" s="103">
        <v>0.51</v>
      </c>
    </row>
    <row r="1152" spans="1:3">
      <c r="A1152" s="102">
        <v>40675</v>
      </c>
      <c r="B1152" s="103">
        <v>0.37</v>
      </c>
      <c r="C1152" s="103">
        <v>0.5</v>
      </c>
    </row>
    <row r="1153" spans="1:3">
      <c r="A1153" s="102">
        <v>40676</v>
      </c>
      <c r="B1153" s="103">
        <v>0.42</v>
      </c>
      <c r="C1153" s="103">
        <v>0.51</v>
      </c>
    </row>
    <row r="1154" spans="1:3">
      <c r="A1154" s="102">
        <v>40679</v>
      </c>
      <c r="B1154" s="103">
        <v>0.46</v>
      </c>
      <c r="C1154" s="103">
        <v>0.51</v>
      </c>
    </row>
    <row r="1155" spans="1:3">
      <c r="A1155" s="102">
        <v>40680</v>
      </c>
      <c r="B1155" s="103">
        <v>0.48</v>
      </c>
      <c r="C1155" s="103">
        <v>0.52</v>
      </c>
    </row>
    <row r="1156" spans="1:3">
      <c r="A1156" s="102">
        <v>40681</v>
      </c>
      <c r="B1156" s="103">
        <v>0.42</v>
      </c>
      <c r="C1156" s="103">
        <v>0.52</v>
      </c>
    </row>
    <row r="1157" spans="1:3">
      <c r="A1157" s="102">
        <v>40682</v>
      </c>
      <c r="B1157" s="103">
        <v>0.39</v>
      </c>
      <c r="C1157" s="103">
        <v>0.52</v>
      </c>
    </row>
    <row r="1158" spans="1:3">
      <c r="A1158" s="102">
        <v>40683</v>
      </c>
      <c r="B1158" s="103">
        <v>0.39</v>
      </c>
      <c r="C1158" s="103">
        <v>0.52</v>
      </c>
    </row>
    <row r="1159" spans="1:3">
      <c r="A1159" s="102">
        <v>40686</v>
      </c>
      <c r="B1159" s="103">
        <v>0.49</v>
      </c>
      <c r="C1159" s="103">
        <v>0.53</v>
      </c>
    </row>
    <row r="1160" spans="1:3">
      <c r="A1160" s="102">
        <v>40687</v>
      </c>
      <c r="B1160" s="103">
        <v>0.48</v>
      </c>
      <c r="C1160" s="103">
        <v>0.54</v>
      </c>
    </row>
    <row r="1161" spans="1:3">
      <c r="A1161" s="102">
        <v>40688</v>
      </c>
      <c r="B1161" s="103">
        <v>0.46</v>
      </c>
      <c r="C1161" s="103">
        <v>0.54</v>
      </c>
    </row>
    <row r="1162" spans="1:3">
      <c r="A1162" s="102">
        <v>40689</v>
      </c>
      <c r="B1162" s="103">
        <v>0.47</v>
      </c>
      <c r="C1162" s="103">
        <v>0.55000000000000004</v>
      </c>
    </row>
    <row r="1163" spans="1:3">
      <c r="A1163" s="102">
        <v>40690</v>
      </c>
      <c r="B1163" s="103">
        <v>0.47</v>
      </c>
      <c r="C1163" s="103">
        <v>0.55000000000000004</v>
      </c>
    </row>
    <row r="1164" spans="1:3">
      <c r="A1164" s="102">
        <v>40693</v>
      </c>
      <c r="B1164" s="103">
        <v>0.47</v>
      </c>
      <c r="C1164" s="103">
        <v>0.56000000000000005</v>
      </c>
    </row>
    <row r="1165" spans="1:3">
      <c r="A1165" s="102">
        <v>40694</v>
      </c>
      <c r="B1165" s="103">
        <v>0.44</v>
      </c>
      <c r="C1165" s="103">
        <v>0.56999999999999995</v>
      </c>
    </row>
    <row r="1166" spans="1:3">
      <c r="A1166" s="102">
        <v>40695</v>
      </c>
      <c r="B1166" s="103">
        <v>0.52</v>
      </c>
      <c r="C1166" s="103">
        <v>0.57999999999999996</v>
      </c>
    </row>
    <row r="1167" spans="1:3">
      <c r="A1167" s="102">
        <v>40696</v>
      </c>
      <c r="B1167" s="103">
        <v>0.5</v>
      </c>
      <c r="C1167" s="103">
        <v>0.59</v>
      </c>
    </row>
    <row r="1168" spans="1:3">
      <c r="A1168" s="102">
        <v>40697</v>
      </c>
      <c r="B1168" s="103">
        <v>0.5</v>
      </c>
      <c r="C1168" s="103">
        <v>0.6</v>
      </c>
    </row>
    <row r="1169" spans="1:3">
      <c r="A1169" s="102">
        <v>40700</v>
      </c>
      <c r="B1169" s="103">
        <v>0.52</v>
      </c>
      <c r="C1169" s="103">
        <v>0.6</v>
      </c>
    </row>
    <row r="1170" spans="1:3">
      <c r="A1170" s="102">
        <v>40701</v>
      </c>
      <c r="B1170" s="103">
        <v>0.48</v>
      </c>
      <c r="C1170" s="103">
        <v>0.61</v>
      </c>
    </row>
    <row r="1171" spans="1:3">
      <c r="A1171" s="102">
        <v>40702</v>
      </c>
      <c r="B1171" s="103">
        <v>0.54</v>
      </c>
      <c r="C1171" s="103">
        <v>0.61</v>
      </c>
    </row>
    <row r="1172" spans="1:3">
      <c r="A1172" s="102">
        <v>40703</v>
      </c>
      <c r="B1172" s="103">
        <v>0.5</v>
      </c>
      <c r="C1172" s="103">
        <v>0.61</v>
      </c>
    </row>
    <row r="1173" spans="1:3">
      <c r="A1173" s="102">
        <v>40704</v>
      </c>
      <c r="B1173" s="103">
        <v>0.55000000000000004</v>
      </c>
      <c r="C1173" s="103">
        <v>0.61</v>
      </c>
    </row>
    <row r="1174" spans="1:3">
      <c r="A1174" s="102">
        <v>40707</v>
      </c>
      <c r="B1174" s="103">
        <v>0.56000000000000005</v>
      </c>
      <c r="C1174" s="103">
        <v>0.61</v>
      </c>
    </row>
    <row r="1175" spans="1:3">
      <c r="A1175" s="102">
        <v>40708</v>
      </c>
      <c r="B1175" s="103">
        <v>0.46</v>
      </c>
      <c r="C1175" s="103">
        <v>0.61</v>
      </c>
    </row>
    <row r="1176" spans="1:3">
      <c r="A1176" s="102">
        <v>40709</v>
      </c>
      <c r="B1176" s="103">
        <v>0.61</v>
      </c>
      <c r="C1176" s="103">
        <v>0.62</v>
      </c>
    </row>
    <row r="1177" spans="1:3">
      <c r="A1177" s="102">
        <v>40710</v>
      </c>
      <c r="B1177" s="103">
        <v>0.66</v>
      </c>
      <c r="C1177" s="103">
        <v>0.62</v>
      </c>
    </row>
    <row r="1178" spans="1:3">
      <c r="A1178" s="102">
        <v>40711</v>
      </c>
      <c r="B1178" s="103">
        <v>0.62</v>
      </c>
      <c r="C1178" s="103">
        <v>0.63</v>
      </c>
    </row>
    <row r="1179" spans="1:3">
      <c r="A1179" s="102">
        <v>40714</v>
      </c>
      <c r="B1179" s="103">
        <v>0.62</v>
      </c>
      <c r="C1179" s="103">
        <v>0.63</v>
      </c>
    </row>
    <row r="1180" spans="1:3">
      <c r="A1180" s="102">
        <v>40715</v>
      </c>
      <c r="B1180" s="103">
        <v>0.6</v>
      </c>
      <c r="C1180" s="103">
        <v>0.64</v>
      </c>
    </row>
    <row r="1181" spans="1:3">
      <c r="A1181" s="102">
        <v>40716</v>
      </c>
      <c r="B1181" s="103">
        <v>0.59</v>
      </c>
      <c r="C1181" s="103">
        <v>0.65</v>
      </c>
    </row>
    <row r="1182" spans="1:3">
      <c r="A1182" s="102">
        <v>40717</v>
      </c>
      <c r="B1182" s="103">
        <v>0.67</v>
      </c>
      <c r="C1182" s="103">
        <v>0.65</v>
      </c>
    </row>
    <row r="1183" spans="1:3">
      <c r="A1183" s="102">
        <v>40718</v>
      </c>
      <c r="B1183" s="103">
        <v>0.7</v>
      </c>
      <c r="C1183" s="103">
        <v>0.66</v>
      </c>
    </row>
    <row r="1184" spans="1:3">
      <c r="A1184" s="102">
        <v>40721</v>
      </c>
      <c r="B1184" s="103">
        <v>0.69</v>
      </c>
      <c r="C1184" s="103">
        <v>0.66</v>
      </c>
    </row>
    <row r="1185" spans="1:3">
      <c r="A1185" s="102">
        <v>40722</v>
      </c>
      <c r="B1185" s="103">
        <v>0.6</v>
      </c>
      <c r="C1185" s="103">
        <v>0.66</v>
      </c>
    </row>
    <row r="1186" spans="1:3">
      <c r="A1186" s="102">
        <v>40723</v>
      </c>
      <c r="B1186" s="103">
        <v>0.47</v>
      </c>
      <c r="C1186" s="103">
        <v>0.64</v>
      </c>
    </row>
    <row r="1187" spans="1:3">
      <c r="A1187" s="102">
        <v>40724</v>
      </c>
      <c r="B1187" s="103">
        <v>0.4</v>
      </c>
      <c r="C1187" s="103">
        <v>0.62</v>
      </c>
    </row>
    <row r="1188" spans="1:3">
      <c r="A1188" s="102">
        <v>40725</v>
      </c>
      <c r="B1188" s="103">
        <v>0.35</v>
      </c>
      <c r="C1188" s="103">
        <v>0.61</v>
      </c>
    </row>
    <row r="1189" spans="1:3">
      <c r="A1189" s="102">
        <v>40728</v>
      </c>
      <c r="B1189" s="103">
        <v>0.35</v>
      </c>
      <c r="C1189" s="103">
        <v>0.59</v>
      </c>
    </row>
    <row r="1190" spans="1:3">
      <c r="A1190" s="102">
        <v>40729</v>
      </c>
      <c r="B1190" s="103">
        <v>0.42</v>
      </c>
      <c r="C1190" s="103">
        <v>0.57999999999999996</v>
      </c>
    </row>
    <row r="1191" spans="1:3">
      <c r="A1191" s="102">
        <v>40730</v>
      </c>
      <c r="B1191" s="103">
        <v>0.45</v>
      </c>
      <c r="C1191" s="103">
        <v>0.57999999999999996</v>
      </c>
    </row>
    <row r="1192" spans="1:3">
      <c r="A1192" s="102">
        <v>40731</v>
      </c>
      <c r="B1192" s="103">
        <v>0.41</v>
      </c>
      <c r="C1192" s="103">
        <v>0.56999999999999995</v>
      </c>
    </row>
    <row r="1193" spans="1:3">
      <c r="A1193" s="102">
        <v>40732</v>
      </c>
      <c r="B1193" s="103">
        <v>0.46</v>
      </c>
      <c r="C1193" s="103">
        <v>0.55000000000000004</v>
      </c>
    </row>
    <row r="1194" spans="1:3">
      <c r="A1194" s="102">
        <v>40735</v>
      </c>
      <c r="B1194" s="103">
        <v>0.64</v>
      </c>
      <c r="C1194" s="103">
        <v>0.55000000000000004</v>
      </c>
    </row>
    <row r="1195" spans="1:3">
      <c r="A1195" s="102">
        <v>40736</v>
      </c>
      <c r="B1195" s="103">
        <v>0.69</v>
      </c>
      <c r="C1195" s="103">
        <v>0.55000000000000004</v>
      </c>
    </row>
    <row r="1196" spans="1:3">
      <c r="A1196" s="102">
        <v>40737</v>
      </c>
      <c r="B1196" s="103">
        <v>0.65</v>
      </c>
      <c r="C1196" s="103">
        <v>0.56000000000000005</v>
      </c>
    </row>
    <row r="1197" spans="1:3">
      <c r="A1197" s="102">
        <v>40738</v>
      </c>
      <c r="B1197" s="103">
        <v>0.7</v>
      </c>
      <c r="C1197" s="103">
        <v>0.56999999999999995</v>
      </c>
    </row>
    <row r="1198" spans="1:3">
      <c r="A1198" s="102">
        <v>40739</v>
      </c>
      <c r="B1198" s="103">
        <v>0.7</v>
      </c>
      <c r="C1198" s="103">
        <v>0.56999999999999995</v>
      </c>
    </row>
    <row r="1199" spans="1:3">
      <c r="A1199" s="102">
        <v>40742</v>
      </c>
      <c r="B1199" s="103">
        <v>0.76</v>
      </c>
      <c r="C1199" s="103">
        <v>0.56999999999999995</v>
      </c>
    </row>
    <row r="1200" spans="1:3">
      <c r="A1200" s="102">
        <v>40743</v>
      </c>
      <c r="B1200" s="103">
        <v>0.72</v>
      </c>
      <c r="C1200" s="103">
        <v>0.57999999999999996</v>
      </c>
    </row>
    <row r="1201" spans="1:3">
      <c r="A1201" s="102">
        <v>40744</v>
      </c>
      <c r="B1201" s="103">
        <v>0.66</v>
      </c>
      <c r="C1201" s="103">
        <v>0.56999999999999995</v>
      </c>
    </row>
    <row r="1202" spans="1:3">
      <c r="A1202" s="102">
        <v>40745</v>
      </c>
      <c r="B1202" s="103">
        <v>0.55000000000000004</v>
      </c>
      <c r="C1202" s="103">
        <v>0.56999999999999995</v>
      </c>
    </row>
    <row r="1203" spans="1:3">
      <c r="A1203" s="102">
        <v>40746</v>
      </c>
      <c r="B1203" s="103">
        <v>0.51</v>
      </c>
      <c r="C1203" s="103">
        <v>0.56999999999999995</v>
      </c>
    </row>
    <row r="1204" spans="1:3">
      <c r="A1204" s="102">
        <v>40749</v>
      </c>
      <c r="B1204" s="103">
        <v>0.56000000000000005</v>
      </c>
      <c r="C1204" s="103">
        <v>0.56999999999999995</v>
      </c>
    </row>
    <row r="1205" spans="1:3">
      <c r="A1205" s="102">
        <v>40750</v>
      </c>
      <c r="B1205" s="103">
        <v>0.56000000000000005</v>
      </c>
      <c r="C1205" s="103">
        <v>0.56000000000000005</v>
      </c>
    </row>
    <row r="1206" spans="1:3">
      <c r="A1206" s="102">
        <v>40751</v>
      </c>
      <c r="B1206" s="103">
        <v>0.6</v>
      </c>
      <c r="C1206" s="103">
        <v>0.56000000000000005</v>
      </c>
    </row>
    <row r="1207" spans="1:3">
      <c r="A1207" s="102">
        <v>40752</v>
      </c>
      <c r="B1207" s="103">
        <v>0.6</v>
      </c>
      <c r="C1207" s="103">
        <v>0.56000000000000005</v>
      </c>
    </row>
    <row r="1208" spans="1:3">
      <c r="A1208" s="102">
        <v>40753</v>
      </c>
      <c r="B1208" s="103">
        <v>0.68</v>
      </c>
      <c r="C1208" s="103">
        <v>0.56000000000000005</v>
      </c>
    </row>
    <row r="1209" spans="1:3">
      <c r="A1209" s="102">
        <v>40756</v>
      </c>
      <c r="B1209" s="103">
        <v>0.62</v>
      </c>
      <c r="C1209" s="103">
        <v>0.56000000000000005</v>
      </c>
    </row>
    <row r="1210" spans="1:3">
      <c r="A1210" s="102">
        <v>40757</v>
      </c>
      <c r="B1210" s="103">
        <v>0.74</v>
      </c>
      <c r="C1210" s="103">
        <v>0.56000000000000005</v>
      </c>
    </row>
    <row r="1211" spans="1:3">
      <c r="A1211" s="102">
        <v>40758</v>
      </c>
      <c r="B1211" s="103">
        <v>0.78</v>
      </c>
      <c r="C1211" s="103">
        <v>0.56999999999999995</v>
      </c>
    </row>
    <row r="1212" spans="1:3">
      <c r="A1212" s="102">
        <v>40759</v>
      </c>
      <c r="B1212" s="103">
        <v>0.92</v>
      </c>
      <c r="C1212" s="103">
        <v>0.57999999999999996</v>
      </c>
    </row>
    <row r="1213" spans="1:3">
      <c r="A1213" s="102">
        <v>40760</v>
      </c>
      <c r="B1213" s="103">
        <v>0.93</v>
      </c>
      <c r="C1213" s="103">
        <v>0.59</v>
      </c>
    </row>
    <row r="1214" spans="1:3">
      <c r="A1214" s="102">
        <v>40763</v>
      </c>
      <c r="B1214" s="103">
        <v>0.98</v>
      </c>
      <c r="C1214" s="103">
        <v>0.6</v>
      </c>
    </row>
    <row r="1215" spans="1:3">
      <c r="A1215" s="102">
        <v>40764</v>
      </c>
      <c r="B1215" s="103">
        <v>0.98</v>
      </c>
      <c r="C1215" s="103">
        <v>0.61</v>
      </c>
    </row>
    <row r="1216" spans="1:3">
      <c r="A1216" s="102">
        <v>40765</v>
      </c>
      <c r="B1216" s="103">
        <v>0.98</v>
      </c>
      <c r="C1216" s="103">
        <v>0.61</v>
      </c>
    </row>
    <row r="1217" spans="1:3">
      <c r="A1217" s="102">
        <v>40766</v>
      </c>
      <c r="B1217" s="103">
        <v>0.98</v>
      </c>
      <c r="C1217" s="103">
        <v>0.62</v>
      </c>
    </row>
    <row r="1218" spans="1:3">
      <c r="A1218" s="102">
        <v>40767</v>
      </c>
      <c r="B1218" s="103">
        <v>0.97</v>
      </c>
      <c r="C1218" s="103">
        <v>0.62</v>
      </c>
    </row>
    <row r="1219" spans="1:3">
      <c r="A1219" s="102">
        <v>40770</v>
      </c>
      <c r="B1219" s="103">
        <v>0.95</v>
      </c>
      <c r="C1219" s="103">
        <v>0.62</v>
      </c>
    </row>
    <row r="1220" spans="1:3">
      <c r="A1220" s="102">
        <v>40771</v>
      </c>
      <c r="B1220" s="103">
        <v>0.95</v>
      </c>
      <c r="C1220" s="103">
        <v>0.63</v>
      </c>
    </row>
    <row r="1221" spans="1:3">
      <c r="A1221" s="102">
        <v>40772</v>
      </c>
      <c r="B1221" s="103">
        <v>0.95</v>
      </c>
      <c r="C1221" s="103">
        <v>0.62</v>
      </c>
    </row>
    <row r="1222" spans="1:3">
      <c r="A1222" s="102">
        <v>40773</v>
      </c>
      <c r="B1222" s="103">
        <v>0.97</v>
      </c>
      <c r="C1222" s="103">
        <v>0.62</v>
      </c>
    </row>
    <row r="1223" spans="1:3">
      <c r="A1223" s="102">
        <v>40774</v>
      </c>
      <c r="B1223" s="103">
        <v>0.97</v>
      </c>
      <c r="C1223" s="103">
        <v>0.63</v>
      </c>
    </row>
    <row r="1224" spans="1:3">
      <c r="A1224" s="102">
        <v>40777</v>
      </c>
      <c r="B1224" s="103">
        <v>0.96</v>
      </c>
      <c r="C1224" s="103">
        <v>0.63</v>
      </c>
    </row>
    <row r="1225" spans="1:3">
      <c r="A1225" s="102">
        <v>40778</v>
      </c>
      <c r="B1225" s="103">
        <v>0.96</v>
      </c>
      <c r="C1225" s="103">
        <v>0.65</v>
      </c>
    </row>
    <row r="1226" spans="1:3">
      <c r="A1226" s="102">
        <v>40779</v>
      </c>
      <c r="B1226" s="103">
        <v>0.94</v>
      </c>
      <c r="C1226" s="103">
        <v>0.66</v>
      </c>
    </row>
    <row r="1227" spans="1:3">
      <c r="A1227" s="102">
        <v>40780</v>
      </c>
      <c r="B1227" s="103">
        <v>0.95</v>
      </c>
      <c r="C1227" s="103">
        <v>0.67</v>
      </c>
    </row>
    <row r="1228" spans="1:3">
      <c r="A1228" s="102">
        <v>40781</v>
      </c>
      <c r="B1228" s="103">
        <v>0.94</v>
      </c>
      <c r="C1228" s="103">
        <v>0.69</v>
      </c>
    </row>
    <row r="1229" spans="1:3">
      <c r="A1229" s="102">
        <v>40784</v>
      </c>
      <c r="B1229" s="103">
        <v>0.92</v>
      </c>
      <c r="C1229" s="103">
        <v>0.69</v>
      </c>
    </row>
    <row r="1230" spans="1:3">
      <c r="A1230" s="102">
        <v>40785</v>
      </c>
      <c r="B1230" s="103">
        <v>0.92</v>
      </c>
      <c r="C1230" s="103">
        <v>0.7</v>
      </c>
    </row>
    <row r="1231" spans="1:3">
      <c r="A1231" s="102">
        <v>40786</v>
      </c>
      <c r="B1231" s="103">
        <v>0.9</v>
      </c>
      <c r="C1231" s="103">
        <v>0.7</v>
      </c>
    </row>
    <row r="1232" spans="1:3">
      <c r="A1232" s="102">
        <v>40787</v>
      </c>
      <c r="B1232" s="103">
        <v>0.91</v>
      </c>
      <c r="C1232" s="103">
        <v>0.7</v>
      </c>
    </row>
    <row r="1233" spans="1:3">
      <c r="A1233" s="102">
        <v>40788</v>
      </c>
      <c r="B1233" s="103">
        <v>0.93</v>
      </c>
      <c r="C1233" s="103">
        <v>0.7</v>
      </c>
    </row>
    <row r="1234" spans="1:3">
      <c r="A1234" s="102">
        <v>40791</v>
      </c>
      <c r="B1234" s="103">
        <v>0.95</v>
      </c>
      <c r="C1234" s="103">
        <v>0.7</v>
      </c>
    </row>
    <row r="1235" spans="1:3">
      <c r="A1235" s="102">
        <v>40792</v>
      </c>
      <c r="B1235" s="103">
        <v>0.97</v>
      </c>
      <c r="C1235" s="103">
        <v>0.71</v>
      </c>
    </row>
    <row r="1236" spans="1:3">
      <c r="A1236" s="102">
        <v>40793</v>
      </c>
      <c r="B1236" s="103">
        <v>0.94</v>
      </c>
      <c r="C1236" s="103">
        <v>0.7</v>
      </c>
    </row>
    <row r="1237" spans="1:3">
      <c r="A1237" s="102">
        <v>40794</v>
      </c>
      <c r="B1237" s="103">
        <v>0.95</v>
      </c>
      <c r="C1237" s="103">
        <v>0.7</v>
      </c>
    </row>
    <row r="1238" spans="1:3">
      <c r="A1238" s="102">
        <v>40795</v>
      </c>
      <c r="B1238" s="103">
        <v>0.95</v>
      </c>
      <c r="C1238" s="103">
        <v>0.69</v>
      </c>
    </row>
    <row r="1239" spans="1:3">
      <c r="A1239" s="102">
        <v>40798</v>
      </c>
      <c r="B1239" s="103">
        <v>0.99</v>
      </c>
      <c r="C1239" s="103">
        <v>0.7</v>
      </c>
    </row>
    <row r="1240" spans="1:3">
      <c r="A1240" s="102">
        <v>40799</v>
      </c>
      <c r="B1240" s="103">
        <v>0.97</v>
      </c>
      <c r="C1240" s="103">
        <v>0.7</v>
      </c>
    </row>
    <row r="1241" spans="1:3">
      <c r="A1241" s="102">
        <v>40800</v>
      </c>
      <c r="B1241" s="103">
        <v>0.97</v>
      </c>
      <c r="C1241" s="103">
        <v>0.71</v>
      </c>
    </row>
    <row r="1242" spans="1:3">
      <c r="A1242" s="102">
        <v>40801</v>
      </c>
      <c r="B1242" s="103">
        <v>0.95</v>
      </c>
      <c r="C1242" s="103">
        <v>0.72</v>
      </c>
    </row>
    <row r="1243" spans="1:3">
      <c r="A1243" s="102">
        <v>40802</v>
      </c>
      <c r="B1243" s="103">
        <v>0.95</v>
      </c>
      <c r="C1243" s="103">
        <v>0.72</v>
      </c>
    </row>
    <row r="1244" spans="1:3">
      <c r="A1244" s="102">
        <v>40805</v>
      </c>
      <c r="B1244" s="103">
        <v>0.96</v>
      </c>
      <c r="C1244" s="103">
        <v>0.73</v>
      </c>
    </row>
    <row r="1245" spans="1:3">
      <c r="A1245" s="102">
        <v>40806</v>
      </c>
      <c r="B1245" s="103">
        <v>0.96</v>
      </c>
      <c r="C1245" s="103">
        <v>0.74</v>
      </c>
    </row>
    <row r="1246" spans="1:3">
      <c r="A1246" s="102">
        <v>40807</v>
      </c>
      <c r="B1246" s="103">
        <v>0.98</v>
      </c>
      <c r="C1246" s="103">
        <v>0.75</v>
      </c>
    </row>
    <row r="1247" spans="1:3">
      <c r="A1247" s="102">
        <v>40808</v>
      </c>
      <c r="B1247" s="103">
        <v>0.99</v>
      </c>
      <c r="C1247" s="103">
        <v>0.75</v>
      </c>
    </row>
    <row r="1248" spans="1:3">
      <c r="A1248" s="102">
        <v>40809</v>
      </c>
      <c r="B1248" s="103">
        <v>0.99</v>
      </c>
      <c r="C1248" s="103">
        <v>0.76</v>
      </c>
    </row>
    <row r="1249" spans="1:3">
      <c r="A1249" s="102">
        <v>40812</v>
      </c>
      <c r="B1249" s="103">
        <v>0.98</v>
      </c>
      <c r="C1249" s="103">
        <v>0.77</v>
      </c>
    </row>
    <row r="1250" spans="1:3">
      <c r="A1250" s="102">
        <v>40813</v>
      </c>
      <c r="B1250" s="103">
        <v>0.97</v>
      </c>
      <c r="C1250" s="103">
        <v>0.77</v>
      </c>
    </row>
    <row r="1251" spans="1:3">
      <c r="A1251" s="102">
        <v>40814</v>
      </c>
      <c r="B1251" s="103">
        <v>0.97</v>
      </c>
      <c r="C1251" s="103">
        <v>0.76</v>
      </c>
    </row>
    <row r="1252" spans="1:3">
      <c r="A1252" s="102">
        <v>40815</v>
      </c>
      <c r="B1252" s="103">
        <v>0.96</v>
      </c>
      <c r="C1252" s="103">
        <v>0.76</v>
      </c>
    </row>
    <row r="1253" spans="1:3">
      <c r="A1253" s="102">
        <v>40816</v>
      </c>
      <c r="B1253" s="103">
        <v>0.96</v>
      </c>
      <c r="C1253" s="103">
        <v>0.75</v>
      </c>
    </row>
    <row r="1254" spans="1:3">
      <c r="A1254" s="102">
        <v>40819</v>
      </c>
      <c r="B1254" s="103">
        <v>0.98</v>
      </c>
      <c r="C1254" s="103">
        <v>0.75</v>
      </c>
    </row>
    <row r="1255" spans="1:3">
      <c r="A1255" s="102">
        <v>40820</v>
      </c>
      <c r="B1255" s="103">
        <v>0.97</v>
      </c>
      <c r="C1255" s="103">
        <v>0.75</v>
      </c>
    </row>
    <row r="1256" spans="1:3">
      <c r="A1256" s="102">
        <v>40821</v>
      </c>
      <c r="B1256" s="103">
        <v>0.95</v>
      </c>
      <c r="C1256" s="103">
        <v>0.74</v>
      </c>
    </row>
    <row r="1257" spans="1:3">
      <c r="A1257" s="102">
        <v>40822</v>
      </c>
      <c r="B1257" s="103">
        <v>0.93</v>
      </c>
      <c r="C1257" s="103">
        <v>0.73</v>
      </c>
    </row>
    <row r="1258" spans="1:3">
      <c r="A1258" s="102">
        <v>40823</v>
      </c>
      <c r="B1258" s="103">
        <v>0.92</v>
      </c>
      <c r="C1258" s="103">
        <v>0.73</v>
      </c>
    </row>
    <row r="1259" spans="1:3">
      <c r="A1259" s="102">
        <v>40826</v>
      </c>
      <c r="B1259" s="103">
        <v>0.9</v>
      </c>
      <c r="C1259" s="103">
        <v>0.72</v>
      </c>
    </row>
    <row r="1260" spans="1:3">
      <c r="A1260" s="102">
        <v>40827</v>
      </c>
      <c r="B1260" s="103">
        <v>0.89</v>
      </c>
      <c r="C1260" s="103">
        <v>0.7</v>
      </c>
    </row>
    <row r="1261" spans="1:3">
      <c r="A1261" s="102">
        <v>40828</v>
      </c>
      <c r="B1261" s="103">
        <v>0.88</v>
      </c>
      <c r="C1261" s="103">
        <v>0.69</v>
      </c>
    </row>
    <row r="1262" spans="1:3">
      <c r="A1262" s="102">
        <v>40829</v>
      </c>
      <c r="B1262" s="103">
        <v>0.88</v>
      </c>
      <c r="C1262" s="103">
        <v>0.67</v>
      </c>
    </row>
    <row r="1263" spans="1:3">
      <c r="A1263" s="102">
        <v>40830</v>
      </c>
      <c r="B1263" s="103">
        <v>0.88</v>
      </c>
      <c r="C1263" s="103">
        <v>0.66</v>
      </c>
    </row>
    <row r="1264" spans="1:3">
      <c r="A1264" s="102">
        <v>40833</v>
      </c>
      <c r="B1264" s="103">
        <v>0.89</v>
      </c>
      <c r="C1264" s="103">
        <v>0.64</v>
      </c>
    </row>
    <row r="1265" spans="1:3">
      <c r="A1265" s="102">
        <v>40834</v>
      </c>
      <c r="B1265" s="103">
        <v>0.88</v>
      </c>
      <c r="C1265" s="103">
        <v>0.63</v>
      </c>
    </row>
    <row r="1266" spans="1:3">
      <c r="A1266" s="102">
        <v>40835</v>
      </c>
      <c r="B1266" s="103">
        <v>0.89</v>
      </c>
      <c r="C1266" s="103">
        <v>0.62</v>
      </c>
    </row>
    <row r="1267" spans="1:3">
      <c r="A1267" s="102">
        <v>40836</v>
      </c>
      <c r="B1267" s="103">
        <v>0.9</v>
      </c>
      <c r="C1267" s="103">
        <v>0.62</v>
      </c>
    </row>
    <row r="1268" spans="1:3">
      <c r="A1268" s="102">
        <v>40837</v>
      </c>
      <c r="B1268" s="103">
        <v>0.9</v>
      </c>
      <c r="C1268" s="103">
        <v>0.62</v>
      </c>
    </row>
    <row r="1269" spans="1:3">
      <c r="A1269" s="102">
        <v>40840</v>
      </c>
      <c r="B1269" s="103">
        <v>0.86</v>
      </c>
      <c r="C1269" s="103">
        <v>0.61</v>
      </c>
    </row>
    <row r="1270" spans="1:3">
      <c r="A1270" s="102">
        <v>40841</v>
      </c>
      <c r="B1270" s="103">
        <v>0.88</v>
      </c>
      <c r="C1270" s="103">
        <v>0.61</v>
      </c>
    </row>
    <row r="1271" spans="1:3">
      <c r="A1271" s="102">
        <v>40842</v>
      </c>
      <c r="B1271" s="103">
        <v>0.85</v>
      </c>
      <c r="C1271" s="103">
        <v>0.61</v>
      </c>
    </row>
    <row r="1272" spans="1:3">
      <c r="A1272" s="102">
        <v>40843</v>
      </c>
      <c r="B1272" s="103">
        <v>0.79</v>
      </c>
      <c r="C1272" s="103">
        <v>0.6</v>
      </c>
    </row>
    <row r="1273" spans="1:3">
      <c r="A1273" s="104"/>
      <c r="B1273" s="104"/>
      <c r="C1273" s="104"/>
    </row>
    <row r="1275" spans="1:3">
      <c r="A1275" s="102"/>
      <c r="B1275" s="103"/>
      <c r="C1275" s="103"/>
    </row>
    <row r="1277" spans="1:3">
      <c r="A1277" s="102"/>
      <c r="B1277" s="103"/>
      <c r="C1277" s="103"/>
    </row>
    <row r="1278" spans="1:3">
      <c r="A1278" s="102"/>
      <c r="B1278" s="103"/>
      <c r="C1278" s="103"/>
    </row>
    <row r="1279" spans="1:3">
      <c r="A1279" s="102"/>
      <c r="B1279" s="103"/>
      <c r="C1279" s="103"/>
    </row>
    <row r="1280" spans="1:3">
      <c r="A1280" s="102"/>
      <c r="B1280" s="103"/>
      <c r="C1280" s="103"/>
    </row>
    <row r="1281" spans="1:3">
      <c r="A1281" s="102"/>
      <c r="B1281" s="103"/>
      <c r="C1281" s="103"/>
    </row>
    <row r="1282" spans="1:3">
      <c r="A1282" s="102"/>
      <c r="B1282" s="103"/>
      <c r="C1282" s="103"/>
    </row>
    <row r="1283" spans="1:3">
      <c r="A1283" s="102"/>
      <c r="B1283" s="103"/>
      <c r="C1283" s="103"/>
    </row>
    <row r="1284" spans="1:3">
      <c r="A1284" s="102"/>
      <c r="B1284" s="103"/>
      <c r="C1284" s="103"/>
    </row>
    <row r="1286" spans="1:3">
      <c r="A1286" s="102"/>
    </row>
    <row r="1287" spans="1:3">
      <c r="A1287" s="102"/>
    </row>
    <row r="1288" spans="1:3">
      <c r="A1288" s="102"/>
    </row>
    <row r="1289" spans="1:3">
      <c r="A1289" s="102"/>
    </row>
    <row r="1290" spans="1:3">
      <c r="A1290" s="102"/>
    </row>
    <row r="1291" spans="1:3">
      <c r="A1291" s="102"/>
    </row>
    <row r="1292" spans="1:3">
      <c r="A1292" s="102"/>
    </row>
    <row r="1293" spans="1:3">
      <c r="A1293" s="102"/>
    </row>
    <row r="1294" spans="1:3">
      <c r="A1294" s="102"/>
    </row>
    <row r="1295" spans="1:3">
      <c r="A1295" s="102"/>
    </row>
    <row r="1296" spans="1:3">
      <c r="A1296" s="102"/>
    </row>
    <row r="1297" spans="1:1">
      <c r="A1297" s="102"/>
    </row>
    <row r="1298" spans="1:1">
      <c r="A1298" s="102"/>
    </row>
    <row r="1299" spans="1:1">
      <c r="A1299" s="102"/>
    </row>
    <row r="1300" spans="1:1">
      <c r="A1300" s="102"/>
    </row>
    <row r="1301" spans="1:1">
      <c r="A1301" s="102"/>
    </row>
    <row r="1302" spans="1:1">
      <c r="A1302" s="102"/>
    </row>
    <row r="1303" spans="1:1">
      <c r="A1303" s="102"/>
    </row>
    <row r="1304" spans="1:1">
      <c r="A1304" s="102"/>
    </row>
    <row r="1305" spans="1:1">
      <c r="A1305" s="102"/>
    </row>
    <row r="1306" spans="1:1">
      <c r="A1306" s="102"/>
    </row>
    <row r="1307" spans="1:1">
      <c r="A1307" s="102"/>
    </row>
    <row r="1308" spans="1:1">
      <c r="A1308" s="102"/>
    </row>
    <row r="1309" spans="1:1">
      <c r="A1309" s="102"/>
    </row>
    <row r="1310" spans="1:1">
      <c r="A1310" s="102"/>
    </row>
    <row r="1311" spans="1:1">
      <c r="A1311" s="102"/>
    </row>
    <row r="1312" spans="1:1">
      <c r="A1312" s="102"/>
    </row>
    <row r="1313" spans="1:1">
      <c r="A1313" s="102"/>
    </row>
    <row r="1314" spans="1:1">
      <c r="A1314" s="102"/>
    </row>
    <row r="1315" spans="1:1">
      <c r="A1315" s="102"/>
    </row>
    <row r="1316" spans="1:1">
      <c r="A1316" s="102"/>
    </row>
    <row r="1317" spans="1:1">
      <c r="A1317" s="102"/>
    </row>
    <row r="1318" spans="1:1">
      <c r="A1318" s="102"/>
    </row>
    <row r="1319" spans="1:1">
      <c r="A1319" s="102"/>
    </row>
    <row r="1320" spans="1:1">
      <c r="A1320" s="102"/>
    </row>
    <row r="1321" spans="1:1">
      <c r="A1321" s="102"/>
    </row>
    <row r="1322" spans="1:1">
      <c r="A1322" s="102"/>
    </row>
    <row r="1323" spans="1:1">
      <c r="A1323" s="102"/>
    </row>
    <row r="1324" spans="1:1">
      <c r="A1324" s="102"/>
    </row>
    <row r="1325" spans="1:1">
      <c r="A1325" s="102"/>
    </row>
    <row r="1326" spans="1:1">
      <c r="A1326" s="102"/>
    </row>
    <row r="1327" spans="1:1">
      <c r="A1327" s="102"/>
    </row>
    <row r="1328" spans="1:1">
      <c r="A1328" s="102"/>
    </row>
    <row r="1329" spans="1:1">
      <c r="A1329" s="102"/>
    </row>
    <row r="1330" spans="1:1">
      <c r="A1330" s="102"/>
    </row>
    <row r="1331" spans="1:1">
      <c r="A1331" s="102"/>
    </row>
    <row r="1332" spans="1:1">
      <c r="A1332" s="102"/>
    </row>
    <row r="1333" spans="1:1">
      <c r="A1333" s="102"/>
    </row>
    <row r="1334" spans="1:1">
      <c r="A1334" s="102"/>
    </row>
    <row r="1335" spans="1:1">
      <c r="A1335" s="102"/>
    </row>
    <row r="1336" spans="1:1">
      <c r="A1336" s="102"/>
    </row>
    <row r="1337" spans="1:1">
      <c r="A1337" s="102"/>
    </row>
    <row r="1338" spans="1:1">
      <c r="A1338" s="102"/>
    </row>
    <row r="1339" spans="1:1">
      <c r="A1339" s="102"/>
    </row>
    <row r="1340" spans="1:1">
      <c r="A1340" s="102"/>
    </row>
    <row r="1341" spans="1:1">
      <c r="A1341" s="102"/>
    </row>
    <row r="1342" spans="1:1">
      <c r="A1342" s="102"/>
    </row>
    <row r="1343" spans="1:1">
      <c r="A1343" s="102"/>
    </row>
    <row r="1344" spans="1:1">
      <c r="A1344" s="102"/>
    </row>
    <row r="1345" spans="1:1">
      <c r="A1345" s="102"/>
    </row>
    <row r="1346" spans="1:1">
      <c r="A1346" s="102"/>
    </row>
    <row r="1347" spans="1:1">
      <c r="A1347" s="102"/>
    </row>
    <row r="1348" spans="1:1">
      <c r="A1348" s="102"/>
    </row>
    <row r="1349" spans="1:1">
      <c r="A1349" s="102"/>
    </row>
    <row r="1350" spans="1:1">
      <c r="A1350" s="102"/>
    </row>
    <row r="1351" spans="1:1">
      <c r="A1351" s="102"/>
    </row>
    <row r="1352" spans="1:1">
      <c r="A1352" s="102"/>
    </row>
    <row r="1353" spans="1:1">
      <c r="A1353" s="102"/>
    </row>
    <row r="1354" spans="1:1">
      <c r="A1354" s="102"/>
    </row>
    <row r="1355" spans="1:1">
      <c r="A1355" s="102"/>
    </row>
    <row r="1356" spans="1:1">
      <c r="A1356" s="102"/>
    </row>
    <row r="1357" spans="1:1">
      <c r="A1357" s="102"/>
    </row>
    <row r="1358" spans="1:1">
      <c r="A1358" s="102"/>
    </row>
    <row r="1359" spans="1:1">
      <c r="A1359" s="102"/>
    </row>
    <row r="1360" spans="1:1">
      <c r="A1360" s="102"/>
    </row>
    <row r="1361" spans="1:1">
      <c r="A1361" s="102"/>
    </row>
    <row r="1362" spans="1:1">
      <c r="A1362" s="102"/>
    </row>
    <row r="1363" spans="1:1">
      <c r="A1363" s="102"/>
    </row>
    <row r="1364" spans="1:1">
      <c r="A1364" s="102"/>
    </row>
    <row r="1365" spans="1:1">
      <c r="A1365" s="102"/>
    </row>
    <row r="1366" spans="1:1">
      <c r="A1366" s="102"/>
    </row>
    <row r="1367" spans="1:1">
      <c r="A1367" s="102"/>
    </row>
    <row r="1368" spans="1:1">
      <c r="A1368" s="102"/>
    </row>
    <row r="1369" spans="1:1">
      <c r="A1369" s="102"/>
    </row>
    <row r="1370" spans="1:1">
      <c r="A1370" s="102"/>
    </row>
    <row r="1371" spans="1:1">
      <c r="A1371" s="102"/>
    </row>
    <row r="1372" spans="1:1">
      <c r="A1372" s="102"/>
    </row>
    <row r="1373" spans="1:1">
      <c r="A1373" s="102"/>
    </row>
    <row r="1374" spans="1:1">
      <c r="A1374" s="102"/>
    </row>
    <row r="1375" spans="1:1">
      <c r="A1375" s="102"/>
    </row>
    <row r="1376" spans="1:1">
      <c r="A1376" s="102"/>
    </row>
    <row r="1377" spans="1:1">
      <c r="A1377" s="102"/>
    </row>
    <row r="1378" spans="1:1">
      <c r="A1378" s="102"/>
    </row>
    <row r="1379" spans="1:1">
      <c r="A1379" s="102"/>
    </row>
    <row r="1380" spans="1:1">
      <c r="A1380" s="102"/>
    </row>
    <row r="1381" spans="1:1">
      <c r="A1381" s="102"/>
    </row>
    <row r="1382" spans="1:1">
      <c r="A1382" s="102"/>
    </row>
    <row r="1383" spans="1:1">
      <c r="A1383" s="102"/>
    </row>
    <row r="1384" spans="1:1">
      <c r="A1384" s="102"/>
    </row>
    <row r="1385" spans="1:1">
      <c r="A1385" s="102"/>
    </row>
    <row r="1386" spans="1:1">
      <c r="A1386" s="102"/>
    </row>
    <row r="1387" spans="1:1">
      <c r="A1387" s="102"/>
    </row>
    <row r="1388" spans="1:1">
      <c r="A1388" s="102"/>
    </row>
    <row r="1389" spans="1:1">
      <c r="A1389" s="102"/>
    </row>
    <row r="1390" spans="1:1">
      <c r="A1390" s="102"/>
    </row>
    <row r="1391" spans="1:1">
      <c r="A1391" s="102"/>
    </row>
    <row r="1392" spans="1:1">
      <c r="A1392" s="102"/>
    </row>
    <row r="1393" spans="1:1">
      <c r="A1393" s="102"/>
    </row>
    <row r="1394" spans="1:1">
      <c r="A1394" s="102"/>
    </row>
    <row r="1395" spans="1:1">
      <c r="A1395" s="102"/>
    </row>
    <row r="1396" spans="1:1">
      <c r="A1396" s="102"/>
    </row>
    <row r="1397" spans="1:1">
      <c r="A1397" s="102"/>
    </row>
    <row r="1398" spans="1:1">
      <c r="A1398" s="102"/>
    </row>
    <row r="1399" spans="1:1">
      <c r="A1399" s="102"/>
    </row>
    <row r="1400" spans="1:1">
      <c r="A1400" s="102"/>
    </row>
    <row r="1401" spans="1:1">
      <c r="A1401" s="102"/>
    </row>
    <row r="1402" spans="1:1">
      <c r="A1402" s="102"/>
    </row>
    <row r="1403" spans="1:1">
      <c r="A1403" s="102"/>
    </row>
    <row r="1404" spans="1:1">
      <c r="A1404" s="102"/>
    </row>
    <row r="1405" spans="1:1">
      <c r="A1405" s="102"/>
    </row>
    <row r="1406" spans="1:1">
      <c r="A1406" s="102"/>
    </row>
    <row r="1407" spans="1:1">
      <c r="A1407" s="102"/>
    </row>
    <row r="1408" spans="1:1">
      <c r="A1408" s="102"/>
    </row>
    <row r="1409" spans="1:1">
      <c r="A1409" s="102"/>
    </row>
    <row r="1410" spans="1:1">
      <c r="A1410" s="102"/>
    </row>
    <row r="1411" spans="1:1">
      <c r="A1411" s="102"/>
    </row>
    <row r="1412" spans="1:1">
      <c r="A1412" s="102"/>
    </row>
    <row r="1413" spans="1:1">
      <c r="A1413" s="102"/>
    </row>
    <row r="1414" spans="1:1">
      <c r="A1414" s="102"/>
    </row>
    <row r="1415" spans="1:1">
      <c r="A1415" s="102"/>
    </row>
    <row r="1416" spans="1:1">
      <c r="A1416" s="102"/>
    </row>
    <row r="1417" spans="1:1">
      <c r="A1417" s="102"/>
    </row>
    <row r="1418" spans="1:1">
      <c r="A1418" s="102"/>
    </row>
    <row r="1419" spans="1:1">
      <c r="A1419" s="102"/>
    </row>
    <row r="1420" spans="1:1">
      <c r="A1420" s="102"/>
    </row>
    <row r="1421" spans="1:1">
      <c r="A1421" s="102"/>
    </row>
    <row r="1422" spans="1:1">
      <c r="A1422" s="102"/>
    </row>
    <row r="1423" spans="1:1">
      <c r="A1423" s="102"/>
    </row>
    <row r="1424" spans="1:1">
      <c r="A1424" s="102"/>
    </row>
    <row r="1425" spans="1:1">
      <c r="A1425" s="102"/>
    </row>
    <row r="1426" spans="1:1">
      <c r="A1426" s="102"/>
    </row>
    <row r="1427" spans="1:1">
      <c r="A1427" s="102"/>
    </row>
    <row r="1428" spans="1:1">
      <c r="A1428" s="102"/>
    </row>
    <row r="1429" spans="1:1">
      <c r="A1429" s="102"/>
    </row>
    <row r="1430" spans="1:1">
      <c r="A1430" s="102"/>
    </row>
    <row r="1431" spans="1:1">
      <c r="A1431" s="102"/>
    </row>
    <row r="1432" spans="1:1">
      <c r="A1432" s="102"/>
    </row>
    <row r="1433" spans="1:1">
      <c r="A1433" s="102"/>
    </row>
    <row r="1434" spans="1:1">
      <c r="A1434" s="102"/>
    </row>
    <row r="1435" spans="1:1">
      <c r="A1435" s="102"/>
    </row>
    <row r="1436" spans="1:1">
      <c r="A1436" s="102"/>
    </row>
    <row r="1437" spans="1:1">
      <c r="A1437" s="102"/>
    </row>
    <row r="1438" spans="1:1">
      <c r="A1438" s="102"/>
    </row>
    <row r="1439" spans="1:1">
      <c r="A1439" s="102"/>
    </row>
    <row r="1440" spans="1:1">
      <c r="A1440" s="102"/>
    </row>
    <row r="1441" spans="1:1">
      <c r="A1441" s="102"/>
    </row>
    <row r="1442" spans="1:1">
      <c r="A1442" s="102"/>
    </row>
    <row r="1443" spans="1:1">
      <c r="A1443" s="102"/>
    </row>
    <row r="1444" spans="1:1">
      <c r="A1444" s="102"/>
    </row>
    <row r="1445" spans="1:1">
      <c r="A1445" s="102"/>
    </row>
    <row r="1446" spans="1:1">
      <c r="A1446" s="102"/>
    </row>
    <row r="1447" spans="1:1">
      <c r="A1447" s="102"/>
    </row>
    <row r="1448" spans="1:1">
      <c r="A1448" s="102"/>
    </row>
    <row r="1449" spans="1:1">
      <c r="A1449" s="102"/>
    </row>
    <row r="1450" spans="1:1">
      <c r="A1450" s="102"/>
    </row>
    <row r="1451" spans="1:1">
      <c r="A1451" s="102"/>
    </row>
    <row r="1452" spans="1:1">
      <c r="A1452" s="102"/>
    </row>
    <row r="1453" spans="1:1">
      <c r="A1453" s="102"/>
    </row>
    <row r="1454" spans="1:1">
      <c r="A1454" s="102"/>
    </row>
    <row r="1455" spans="1:1">
      <c r="A1455" s="102"/>
    </row>
    <row r="1456" spans="1:1">
      <c r="A1456" s="102"/>
    </row>
    <row r="1457" spans="1:1">
      <c r="A1457" s="102"/>
    </row>
    <row r="1458" spans="1:1">
      <c r="A1458" s="102"/>
    </row>
    <row r="1459" spans="1:1">
      <c r="A1459" s="102"/>
    </row>
    <row r="1460" spans="1:1">
      <c r="A1460" s="102"/>
    </row>
    <row r="1461" spans="1:1">
      <c r="A1461" s="102"/>
    </row>
    <row r="1462" spans="1:1">
      <c r="A1462" s="102"/>
    </row>
    <row r="1463" spans="1:1">
      <c r="A1463" s="102"/>
    </row>
    <row r="1464" spans="1:1">
      <c r="A1464" s="102"/>
    </row>
    <row r="1465" spans="1:1">
      <c r="A1465" s="102"/>
    </row>
    <row r="1466" spans="1:1">
      <c r="A1466" s="102"/>
    </row>
    <row r="1467" spans="1:1">
      <c r="A1467" s="102"/>
    </row>
    <row r="1468" spans="1:1">
      <c r="A1468" s="102"/>
    </row>
    <row r="1469" spans="1:1">
      <c r="A1469" s="102"/>
    </row>
    <row r="1470" spans="1:1">
      <c r="A1470" s="102"/>
    </row>
    <row r="1471" spans="1:1">
      <c r="A1471" s="102"/>
    </row>
    <row r="1472" spans="1:1">
      <c r="A1472" s="102"/>
    </row>
    <row r="1473" spans="1:1">
      <c r="A1473" s="102"/>
    </row>
    <row r="1474" spans="1:1">
      <c r="A1474" s="102"/>
    </row>
    <row r="1475" spans="1:1">
      <c r="A1475" s="102"/>
    </row>
    <row r="1476" spans="1:1">
      <c r="A1476" s="102"/>
    </row>
    <row r="1477" spans="1:1">
      <c r="A1477" s="102"/>
    </row>
    <row r="1478" spans="1:1">
      <c r="A1478" s="102"/>
    </row>
    <row r="1479" spans="1:1">
      <c r="A1479" s="102"/>
    </row>
    <row r="1480" spans="1:1">
      <c r="A1480" s="102"/>
    </row>
    <row r="1481" spans="1:1">
      <c r="A1481" s="102"/>
    </row>
    <row r="1482" spans="1:1">
      <c r="A1482" s="102"/>
    </row>
    <row r="1483" spans="1:1">
      <c r="A1483" s="102"/>
    </row>
    <row r="1484" spans="1:1">
      <c r="A1484" s="102"/>
    </row>
    <row r="1485" spans="1:1">
      <c r="A1485" s="102"/>
    </row>
    <row r="1486" spans="1:1">
      <c r="A1486" s="102"/>
    </row>
    <row r="1487" spans="1:1">
      <c r="A1487" s="102"/>
    </row>
    <row r="1488" spans="1:1">
      <c r="A1488" s="102"/>
    </row>
    <row r="1489" spans="1:1">
      <c r="A1489" s="102"/>
    </row>
    <row r="1490" spans="1:1">
      <c r="A1490" s="102"/>
    </row>
    <row r="1491" spans="1:1">
      <c r="A1491" s="102"/>
    </row>
    <row r="1492" spans="1:1">
      <c r="A1492" s="102"/>
    </row>
    <row r="1493" spans="1:1">
      <c r="A1493" s="102"/>
    </row>
    <row r="1494" spans="1:1">
      <c r="A1494" s="102"/>
    </row>
    <row r="1495" spans="1:1">
      <c r="A1495" s="102"/>
    </row>
    <row r="1496" spans="1:1">
      <c r="A1496" s="102"/>
    </row>
    <row r="1497" spans="1:1">
      <c r="A1497" s="102"/>
    </row>
    <row r="1498" spans="1:1">
      <c r="A1498" s="102"/>
    </row>
    <row r="1499" spans="1:1">
      <c r="A1499" s="102"/>
    </row>
    <row r="1500" spans="1:1">
      <c r="A1500" s="102"/>
    </row>
    <row r="1501" spans="1:1">
      <c r="A1501" s="102"/>
    </row>
    <row r="1502" spans="1:1">
      <c r="A1502" s="102"/>
    </row>
    <row r="1503" spans="1:1">
      <c r="A1503" s="102"/>
    </row>
    <row r="1504" spans="1:1">
      <c r="A1504" s="102"/>
    </row>
    <row r="1505" spans="1:1">
      <c r="A1505" s="102"/>
    </row>
    <row r="1506" spans="1:1">
      <c r="A1506" s="102"/>
    </row>
    <row r="1507" spans="1:1">
      <c r="A1507" s="102"/>
    </row>
    <row r="1508" spans="1:1">
      <c r="A1508" s="102"/>
    </row>
    <row r="1509" spans="1:1">
      <c r="A1509" s="102"/>
    </row>
    <row r="1510" spans="1:1">
      <c r="A1510" s="102"/>
    </row>
    <row r="1511" spans="1:1">
      <c r="A1511" s="102"/>
    </row>
    <row r="1512" spans="1:1">
      <c r="A1512" s="102"/>
    </row>
    <row r="1513" spans="1:1">
      <c r="A1513" s="102"/>
    </row>
    <row r="1514" spans="1:1">
      <c r="A1514" s="102"/>
    </row>
    <row r="1515" spans="1:1">
      <c r="A1515" s="102"/>
    </row>
    <row r="1516" spans="1:1">
      <c r="A1516" s="102"/>
    </row>
    <row r="1517" spans="1:1">
      <c r="A1517" s="102"/>
    </row>
    <row r="1518" spans="1:1">
      <c r="A1518" s="102"/>
    </row>
    <row r="1519" spans="1:1">
      <c r="A1519" s="102"/>
    </row>
    <row r="1520" spans="1:1">
      <c r="A1520" s="102"/>
    </row>
    <row r="1521" spans="1:1">
      <c r="A1521" s="102"/>
    </row>
    <row r="1522" spans="1:1">
      <c r="A1522" s="102"/>
    </row>
    <row r="1523" spans="1:1">
      <c r="A1523" s="102"/>
    </row>
    <row r="1524" spans="1:1">
      <c r="A1524" s="102"/>
    </row>
    <row r="1525" spans="1:1">
      <c r="A1525" s="102"/>
    </row>
    <row r="1526" spans="1:1">
      <c r="A1526" s="102"/>
    </row>
    <row r="1527" spans="1:1">
      <c r="A1527" s="102"/>
    </row>
    <row r="1528" spans="1:1">
      <c r="A1528" s="102"/>
    </row>
    <row r="1529" spans="1:1">
      <c r="A1529" s="102"/>
    </row>
    <row r="1530" spans="1:1">
      <c r="A1530" s="102"/>
    </row>
    <row r="1531" spans="1:1">
      <c r="A1531" s="102"/>
    </row>
    <row r="1532" spans="1:1">
      <c r="A1532" s="102"/>
    </row>
    <row r="1533" spans="1:1">
      <c r="A1533" s="102"/>
    </row>
    <row r="1534" spans="1:1">
      <c r="A1534" s="102"/>
    </row>
    <row r="1535" spans="1:1">
      <c r="A1535" s="102"/>
    </row>
    <row r="1536" spans="1:1">
      <c r="A1536" s="102"/>
    </row>
    <row r="1537" spans="1:1">
      <c r="A1537" s="102"/>
    </row>
    <row r="1538" spans="1:1">
      <c r="A1538" s="102"/>
    </row>
    <row r="1539" spans="1:1">
      <c r="A1539" s="102"/>
    </row>
    <row r="1540" spans="1:1">
      <c r="A1540" s="102"/>
    </row>
    <row r="1541" spans="1:1">
      <c r="A1541" s="102"/>
    </row>
    <row r="1542" spans="1:1">
      <c r="A1542" s="102"/>
    </row>
    <row r="1543" spans="1:1">
      <c r="A1543" s="102"/>
    </row>
    <row r="1544" spans="1:1">
      <c r="A1544" s="102"/>
    </row>
    <row r="1545" spans="1:1">
      <c r="A1545" s="102"/>
    </row>
    <row r="1546" spans="1:1">
      <c r="A1546" s="102"/>
    </row>
    <row r="1547" spans="1:1">
      <c r="A1547" s="102"/>
    </row>
    <row r="1548" spans="1:1">
      <c r="A1548" s="102"/>
    </row>
    <row r="1549" spans="1:1">
      <c r="A1549" s="102"/>
    </row>
    <row r="1550" spans="1:1">
      <c r="A1550" s="102"/>
    </row>
    <row r="1551" spans="1:1">
      <c r="A1551" s="102"/>
    </row>
    <row r="1552" spans="1:1">
      <c r="A1552" s="102"/>
    </row>
    <row r="1553" spans="1:1">
      <c r="A1553" s="102"/>
    </row>
    <row r="1554" spans="1:1">
      <c r="A1554" s="102"/>
    </row>
    <row r="1555" spans="1:1">
      <c r="A1555" s="102"/>
    </row>
    <row r="1556" spans="1:1">
      <c r="A1556" s="102"/>
    </row>
    <row r="1557" spans="1:1">
      <c r="A1557" s="102"/>
    </row>
    <row r="1558" spans="1:1">
      <c r="A1558" s="102"/>
    </row>
    <row r="1559" spans="1:1">
      <c r="A1559" s="102"/>
    </row>
    <row r="1560" spans="1:1">
      <c r="A1560" s="102"/>
    </row>
    <row r="1561" spans="1:1">
      <c r="A1561" s="102"/>
    </row>
    <row r="1562" spans="1:1">
      <c r="A1562" s="102"/>
    </row>
    <row r="1563" spans="1:1">
      <c r="A1563" s="102"/>
    </row>
    <row r="1564" spans="1:1">
      <c r="A1564" s="102"/>
    </row>
    <row r="1565" spans="1:1">
      <c r="A1565" s="102"/>
    </row>
    <row r="1566" spans="1:1">
      <c r="A1566" s="102"/>
    </row>
    <row r="1567" spans="1:1">
      <c r="A1567" s="102"/>
    </row>
    <row r="1568" spans="1:1">
      <c r="A1568" s="102"/>
    </row>
    <row r="1569" spans="1:1">
      <c r="A1569" s="102"/>
    </row>
    <row r="1570" spans="1:1">
      <c r="A1570" s="102"/>
    </row>
    <row r="1571" spans="1:1">
      <c r="A1571" s="102"/>
    </row>
    <row r="1572" spans="1:1">
      <c r="A1572" s="102"/>
    </row>
    <row r="1573" spans="1:1">
      <c r="A1573" s="102"/>
    </row>
    <row r="1574" spans="1:1">
      <c r="A1574" s="102"/>
    </row>
    <row r="1575" spans="1:1">
      <c r="A1575" s="102"/>
    </row>
    <row r="1576" spans="1:1">
      <c r="A1576" s="102"/>
    </row>
    <row r="1577" spans="1:1">
      <c r="A1577" s="102"/>
    </row>
    <row r="1578" spans="1:1">
      <c r="A1578" s="102"/>
    </row>
    <row r="1579" spans="1:1">
      <c r="A1579" s="102"/>
    </row>
    <row r="1580" spans="1:1">
      <c r="A1580" s="102"/>
    </row>
    <row r="1581" spans="1:1">
      <c r="A1581" s="102"/>
    </row>
    <row r="1582" spans="1:1">
      <c r="A1582" s="102"/>
    </row>
    <row r="1583" spans="1:1">
      <c r="A1583" s="102"/>
    </row>
    <row r="1584" spans="1:1">
      <c r="A1584" s="102"/>
    </row>
    <row r="1585" spans="1:1">
      <c r="A1585" s="102"/>
    </row>
    <row r="1586" spans="1:1">
      <c r="A1586" s="102"/>
    </row>
    <row r="1587" spans="1:1">
      <c r="A1587" s="102"/>
    </row>
    <row r="1588" spans="1:1">
      <c r="A1588" s="102"/>
    </row>
    <row r="1589" spans="1:1">
      <c r="A1589" s="102"/>
    </row>
    <row r="1590" spans="1:1">
      <c r="A1590" s="102"/>
    </row>
    <row r="1591" spans="1:1">
      <c r="A1591" s="102"/>
    </row>
    <row r="1592" spans="1:1">
      <c r="A1592" s="102"/>
    </row>
    <row r="1593" spans="1:1">
      <c r="A1593" s="102"/>
    </row>
    <row r="1594" spans="1:1">
      <c r="A1594" s="102"/>
    </row>
    <row r="1595" spans="1:1">
      <c r="A1595" s="102"/>
    </row>
    <row r="1596" spans="1:1">
      <c r="A1596" s="102"/>
    </row>
    <row r="1597" spans="1:1">
      <c r="A1597" s="102"/>
    </row>
    <row r="1598" spans="1:1">
      <c r="A1598" s="102"/>
    </row>
    <row r="1599" spans="1:1">
      <c r="A1599" s="102"/>
    </row>
    <row r="1600" spans="1:1">
      <c r="A1600" s="102"/>
    </row>
    <row r="1601" spans="1:1">
      <c r="A1601" s="102"/>
    </row>
    <row r="1602" spans="1:1">
      <c r="A1602" s="102"/>
    </row>
    <row r="1603" spans="1:1">
      <c r="A1603" s="102"/>
    </row>
    <row r="1604" spans="1:1">
      <c r="A1604" s="102"/>
    </row>
    <row r="1605" spans="1:1">
      <c r="A1605" s="102"/>
    </row>
    <row r="1606" spans="1:1">
      <c r="A1606" s="102"/>
    </row>
    <row r="1607" spans="1:1">
      <c r="A1607" s="102"/>
    </row>
    <row r="1608" spans="1:1">
      <c r="A1608" s="102"/>
    </row>
    <row r="1609" spans="1:1">
      <c r="A1609" s="102"/>
    </row>
    <row r="1610" spans="1:1">
      <c r="A1610" s="102"/>
    </row>
    <row r="1611" spans="1:1">
      <c r="A1611" s="102"/>
    </row>
    <row r="1612" spans="1:1">
      <c r="A1612" s="102"/>
    </row>
    <row r="1613" spans="1:1">
      <c r="A1613" s="102"/>
    </row>
    <row r="1614" spans="1:1">
      <c r="A1614" s="102"/>
    </row>
    <row r="1615" spans="1:1">
      <c r="A1615" s="102"/>
    </row>
    <row r="1616" spans="1:1">
      <c r="A1616" s="102"/>
    </row>
    <row r="1617" spans="1:1">
      <c r="A1617" s="102"/>
    </row>
    <row r="1618" spans="1:1">
      <c r="A1618" s="102"/>
    </row>
    <row r="1619" spans="1:1">
      <c r="A1619" s="102"/>
    </row>
    <row r="1620" spans="1:1">
      <c r="A1620" s="102"/>
    </row>
    <row r="1621" spans="1:1">
      <c r="A1621" s="102"/>
    </row>
    <row r="1622" spans="1:1">
      <c r="A1622" s="102"/>
    </row>
    <row r="1623" spans="1:1">
      <c r="A1623" s="102"/>
    </row>
    <row r="1624" spans="1:1">
      <c r="A1624" s="102"/>
    </row>
    <row r="1625" spans="1:1">
      <c r="A1625" s="102"/>
    </row>
    <row r="1626" spans="1:1">
      <c r="A1626" s="102"/>
    </row>
    <row r="1627" spans="1:1">
      <c r="A1627" s="102"/>
    </row>
    <row r="1628" spans="1:1">
      <c r="A1628" s="102"/>
    </row>
    <row r="1629" spans="1:1">
      <c r="A1629" s="102"/>
    </row>
    <row r="1630" spans="1:1">
      <c r="A1630" s="102"/>
    </row>
    <row r="1631" spans="1:1">
      <c r="A1631" s="102"/>
    </row>
    <row r="1632" spans="1:1">
      <c r="A1632" s="102"/>
    </row>
    <row r="1633" spans="1:1">
      <c r="A1633" s="102"/>
    </row>
    <row r="1634" spans="1:1">
      <c r="A1634" s="102"/>
    </row>
    <row r="1635" spans="1:1">
      <c r="A1635" s="102"/>
    </row>
    <row r="1636" spans="1:1">
      <c r="A1636" s="102"/>
    </row>
    <row r="1637" spans="1:1">
      <c r="A1637" s="102"/>
    </row>
    <row r="1638" spans="1:1">
      <c r="A1638" s="102"/>
    </row>
    <row r="1639" spans="1:1">
      <c r="A1639" s="102"/>
    </row>
    <row r="1640" spans="1:1">
      <c r="A1640" s="102"/>
    </row>
    <row r="1641" spans="1:1">
      <c r="A1641" s="102"/>
    </row>
    <row r="1642" spans="1:1">
      <c r="A1642" s="102"/>
    </row>
    <row r="1643" spans="1:1">
      <c r="A1643" s="102"/>
    </row>
    <row r="1644" spans="1:1">
      <c r="A1644" s="102"/>
    </row>
    <row r="1645" spans="1:1">
      <c r="A1645" s="102"/>
    </row>
    <row r="1646" spans="1:1">
      <c r="A1646" s="102"/>
    </row>
    <row r="1647" spans="1:1">
      <c r="A1647" s="102"/>
    </row>
    <row r="1648" spans="1:1">
      <c r="A1648" s="102"/>
    </row>
    <row r="1649" spans="1:1">
      <c r="A1649" s="102"/>
    </row>
    <row r="1650" spans="1:1">
      <c r="A1650" s="102"/>
    </row>
    <row r="1651" spans="1:1">
      <c r="A1651" s="102"/>
    </row>
    <row r="1652" spans="1:1">
      <c r="A1652" s="102"/>
    </row>
    <row r="1653" spans="1:1">
      <c r="A1653" s="102"/>
    </row>
    <row r="1654" spans="1:1">
      <c r="A1654" s="102"/>
    </row>
    <row r="1655" spans="1:1">
      <c r="A1655" s="102"/>
    </row>
    <row r="1656" spans="1:1">
      <c r="A1656" s="102"/>
    </row>
    <row r="1657" spans="1:1">
      <c r="A1657" s="102"/>
    </row>
    <row r="1658" spans="1:1">
      <c r="A1658" s="102"/>
    </row>
    <row r="1659" spans="1:1">
      <c r="A1659" s="102"/>
    </row>
    <row r="1660" spans="1:1">
      <c r="A1660" s="102"/>
    </row>
    <row r="1661" spans="1:1">
      <c r="A1661" s="102"/>
    </row>
    <row r="1662" spans="1:1">
      <c r="A1662" s="102"/>
    </row>
    <row r="1663" spans="1:1">
      <c r="A1663" s="102"/>
    </row>
    <row r="1664" spans="1:1">
      <c r="A1664" s="102"/>
    </row>
    <row r="1665" spans="1:1">
      <c r="A1665" s="102"/>
    </row>
    <row r="1666" spans="1:1">
      <c r="A1666" s="102"/>
    </row>
    <row r="1667" spans="1:1">
      <c r="A1667" s="102"/>
    </row>
    <row r="1668" spans="1:1">
      <c r="A1668" s="102"/>
    </row>
    <row r="1669" spans="1:1">
      <c r="A1669" s="102"/>
    </row>
    <row r="1670" spans="1:1">
      <c r="A1670" s="102"/>
    </row>
    <row r="1671" spans="1:1">
      <c r="A1671" s="102"/>
    </row>
    <row r="1672" spans="1:1">
      <c r="A1672" s="102"/>
    </row>
    <row r="1673" spans="1:1">
      <c r="A1673" s="102"/>
    </row>
    <row r="1674" spans="1:1">
      <c r="A1674" s="102"/>
    </row>
    <row r="1675" spans="1:1">
      <c r="A1675" s="102"/>
    </row>
    <row r="1676" spans="1:1">
      <c r="A1676" s="102"/>
    </row>
    <row r="1677" spans="1:1">
      <c r="A1677" s="102"/>
    </row>
    <row r="1678" spans="1:1">
      <c r="A1678" s="102"/>
    </row>
    <row r="1679" spans="1:1">
      <c r="A1679" s="102"/>
    </row>
    <row r="1680" spans="1:1">
      <c r="A1680" s="102"/>
    </row>
    <row r="1681" spans="1:1">
      <c r="A1681" s="102"/>
    </row>
    <row r="1682" spans="1:1">
      <c r="A1682" s="102"/>
    </row>
    <row r="1683" spans="1:1">
      <c r="A1683" s="102"/>
    </row>
    <row r="1684" spans="1:1">
      <c r="A1684" s="102"/>
    </row>
    <row r="1685" spans="1:1">
      <c r="A1685" s="102"/>
    </row>
    <row r="1686" spans="1:1">
      <c r="A1686" s="102"/>
    </row>
    <row r="1687" spans="1:1">
      <c r="A1687" s="102"/>
    </row>
    <row r="1688" spans="1:1">
      <c r="A1688" s="102"/>
    </row>
    <row r="1689" spans="1:1">
      <c r="A1689" s="102"/>
    </row>
    <row r="1690" spans="1:1">
      <c r="A1690" s="102"/>
    </row>
    <row r="1691" spans="1:1">
      <c r="A1691" s="102"/>
    </row>
    <row r="1692" spans="1:1">
      <c r="A1692" s="102"/>
    </row>
    <row r="1693" spans="1:1">
      <c r="A1693" s="102"/>
    </row>
    <row r="1694" spans="1:1">
      <c r="A1694" s="102"/>
    </row>
    <row r="1695" spans="1:1">
      <c r="A1695" s="102"/>
    </row>
    <row r="1696" spans="1:1">
      <c r="A1696" s="102"/>
    </row>
    <row r="1697" spans="1:1">
      <c r="A1697" s="102"/>
    </row>
    <row r="1698" spans="1:1">
      <c r="A1698" s="102"/>
    </row>
    <row r="1699" spans="1:1">
      <c r="A1699" s="102"/>
    </row>
    <row r="1700" spans="1:1">
      <c r="A1700" s="102"/>
    </row>
    <row r="1701" spans="1:1">
      <c r="A1701" s="102"/>
    </row>
    <row r="1702" spans="1:1">
      <c r="A1702" s="102"/>
    </row>
    <row r="1703" spans="1:1">
      <c r="A1703" s="102"/>
    </row>
    <row r="1704" spans="1:1">
      <c r="A1704" s="102"/>
    </row>
    <row r="1705" spans="1:1">
      <c r="A1705" s="102"/>
    </row>
    <row r="1706" spans="1:1">
      <c r="A1706" s="102"/>
    </row>
    <row r="1707" spans="1:1">
      <c r="A1707" s="102"/>
    </row>
    <row r="1708" spans="1:1">
      <c r="A1708" s="102"/>
    </row>
    <row r="1709" spans="1:1">
      <c r="A1709" s="102"/>
    </row>
    <row r="1710" spans="1:1">
      <c r="A1710" s="102"/>
    </row>
    <row r="1711" spans="1:1">
      <c r="A1711" s="102"/>
    </row>
    <row r="1712" spans="1:1">
      <c r="A1712" s="102"/>
    </row>
    <row r="1713" spans="1:1">
      <c r="A1713" s="102"/>
    </row>
    <row r="1714" spans="1:1">
      <c r="A1714" s="102"/>
    </row>
    <row r="1715" spans="1:1">
      <c r="A1715" s="102"/>
    </row>
    <row r="1716" spans="1:1">
      <c r="A1716" s="102"/>
    </row>
    <row r="1717" spans="1:1">
      <c r="A1717" s="102"/>
    </row>
    <row r="1718" spans="1:1">
      <c r="A1718" s="102"/>
    </row>
    <row r="1719" spans="1:1">
      <c r="A1719" s="102"/>
    </row>
    <row r="1720" spans="1:1">
      <c r="A1720" s="102"/>
    </row>
    <row r="1721" spans="1:1">
      <c r="A1721" s="102"/>
    </row>
    <row r="1722" spans="1:1">
      <c r="A1722" s="102"/>
    </row>
    <row r="1723" spans="1:1">
      <c r="A1723" s="102"/>
    </row>
    <row r="1724" spans="1:1">
      <c r="A1724" s="102"/>
    </row>
    <row r="1725" spans="1:1">
      <c r="A1725" s="102"/>
    </row>
    <row r="1726" spans="1:1">
      <c r="A1726" s="102"/>
    </row>
    <row r="1727" spans="1:1">
      <c r="A1727" s="102"/>
    </row>
    <row r="1728" spans="1:1">
      <c r="A1728" s="102"/>
    </row>
    <row r="1729" spans="1:1">
      <c r="A1729" s="102"/>
    </row>
    <row r="1730" spans="1:1">
      <c r="A1730" s="102"/>
    </row>
    <row r="1731" spans="1:1">
      <c r="A1731" s="102"/>
    </row>
    <row r="1732" spans="1:1">
      <c r="A1732" s="102"/>
    </row>
    <row r="1733" spans="1:1">
      <c r="A1733" s="102"/>
    </row>
    <row r="1734" spans="1:1">
      <c r="A1734" s="102"/>
    </row>
    <row r="1735" spans="1:1">
      <c r="A1735" s="102"/>
    </row>
    <row r="1736" spans="1:1">
      <c r="A1736" s="102"/>
    </row>
    <row r="1737" spans="1:1">
      <c r="A1737" s="102"/>
    </row>
    <row r="1738" spans="1:1">
      <c r="A1738" s="102"/>
    </row>
    <row r="1739" spans="1:1">
      <c r="A1739" s="102"/>
    </row>
    <row r="1740" spans="1:1">
      <c r="A1740" s="102"/>
    </row>
    <row r="1741" spans="1:1">
      <c r="A1741" s="102"/>
    </row>
    <row r="1742" spans="1:1">
      <c r="A1742" s="102"/>
    </row>
    <row r="1743" spans="1:1">
      <c r="A1743" s="102"/>
    </row>
    <row r="1744" spans="1:1">
      <c r="A1744" s="102"/>
    </row>
    <row r="1745" spans="1:1">
      <c r="A1745" s="102"/>
    </row>
    <row r="1746" spans="1:1">
      <c r="A1746" s="102"/>
    </row>
    <row r="1747" spans="1:1">
      <c r="A1747" s="102"/>
    </row>
    <row r="1748" spans="1:1">
      <c r="A1748" s="102"/>
    </row>
    <row r="1749" spans="1:1">
      <c r="A1749" s="102"/>
    </row>
    <row r="1750" spans="1:1">
      <c r="A1750" s="102"/>
    </row>
    <row r="1751" spans="1:1">
      <c r="A1751" s="102"/>
    </row>
    <row r="1752" spans="1:1">
      <c r="A1752" s="102"/>
    </row>
    <row r="1753" spans="1:1">
      <c r="A1753" s="102"/>
    </row>
    <row r="1754" spans="1:1">
      <c r="A1754" s="102"/>
    </row>
    <row r="1755" spans="1:1">
      <c r="A1755" s="102"/>
    </row>
    <row r="1756" spans="1:1">
      <c r="A1756" s="102"/>
    </row>
    <row r="1757" spans="1:1">
      <c r="A1757" s="102"/>
    </row>
    <row r="1758" spans="1:1">
      <c r="A1758" s="102"/>
    </row>
    <row r="1759" spans="1:1">
      <c r="A1759" s="102"/>
    </row>
    <row r="1760" spans="1:1">
      <c r="A1760" s="102"/>
    </row>
    <row r="1761" spans="1:1">
      <c r="A1761" s="102"/>
    </row>
    <row r="1762" spans="1:1">
      <c r="A1762" s="102"/>
    </row>
    <row r="1763" spans="1:1">
      <c r="A1763" s="102"/>
    </row>
    <row r="1764" spans="1:1">
      <c r="A1764" s="102"/>
    </row>
    <row r="1765" spans="1:1">
      <c r="A1765" s="102"/>
    </row>
    <row r="1766" spans="1:1">
      <c r="A1766" s="102"/>
    </row>
    <row r="1767" spans="1:1">
      <c r="A1767" s="102"/>
    </row>
    <row r="1768" spans="1:1">
      <c r="A1768" s="102"/>
    </row>
    <row r="1769" spans="1:1">
      <c r="A1769" s="102"/>
    </row>
    <row r="1770" spans="1:1">
      <c r="A1770" s="102"/>
    </row>
    <row r="1771" spans="1:1">
      <c r="A1771" s="102"/>
    </row>
    <row r="1772" spans="1:1">
      <c r="A1772" s="102"/>
    </row>
    <row r="1773" spans="1:1">
      <c r="A1773" s="102"/>
    </row>
    <row r="1774" spans="1:1">
      <c r="A1774" s="102"/>
    </row>
    <row r="1775" spans="1:1">
      <c r="A1775" s="102"/>
    </row>
    <row r="1776" spans="1:1">
      <c r="A1776" s="102"/>
    </row>
    <row r="1777" spans="1:1">
      <c r="A1777" s="102"/>
    </row>
    <row r="1778" spans="1:1">
      <c r="A1778" s="102"/>
    </row>
    <row r="1779" spans="1:1">
      <c r="A1779" s="102"/>
    </row>
    <row r="1780" spans="1:1">
      <c r="A1780" s="102"/>
    </row>
    <row r="1781" spans="1:1">
      <c r="A1781" s="102"/>
    </row>
    <row r="1782" spans="1:1">
      <c r="A1782" s="102"/>
    </row>
    <row r="1783" spans="1:1">
      <c r="A1783" s="102"/>
    </row>
    <row r="1784" spans="1:1">
      <c r="A1784" s="102"/>
    </row>
    <row r="1785" spans="1:1">
      <c r="A1785" s="102"/>
    </row>
    <row r="1786" spans="1:1">
      <c r="A1786" s="102"/>
    </row>
    <row r="1787" spans="1:1">
      <c r="A1787" s="102"/>
    </row>
    <row r="1788" spans="1:1">
      <c r="A1788" s="102"/>
    </row>
    <row r="1789" spans="1:1">
      <c r="A1789" s="102"/>
    </row>
    <row r="1790" spans="1:1">
      <c r="A1790" s="102"/>
    </row>
    <row r="1791" spans="1:1">
      <c r="A1791" s="102"/>
    </row>
    <row r="1792" spans="1:1">
      <c r="A1792" s="102"/>
    </row>
    <row r="1793" spans="1:1">
      <c r="A1793" s="102"/>
    </row>
    <row r="1794" spans="1:1">
      <c r="A1794" s="102"/>
    </row>
    <row r="1795" spans="1:1">
      <c r="A1795" s="102"/>
    </row>
    <row r="1796" spans="1:1">
      <c r="A1796" s="102"/>
    </row>
    <row r="1797" spans="1:1">
      <c r="A1797" s="102"/>
    </row>
    <row r="1798" spans="1:1">
      <c r="A1798" s="102"/>
    </row>
    <row r="1799" spans="1:1">
      <c r="A1799" s="102"/>
    </row>
    <row r="1800" spans="1:1">
      <c r="A1800" s="102"/>
    </row>
    <row r="1801" spans="1:1">
      <c r="A1801" s="102"/>
    </row>
    <row r="1802" spans="1:1">
      <c r="A1802" s="102"/>
    </row>
    <row r="1803" spans="1:1">
      <c r="A1803" s="102"/>
    </row>
    <row r="1804" spans="1:1">
      <c r="A1804" s="102"/>
    </row>
    <row r="1805" spans="1:1">
      <c r="A1805" s="102"/>
    </row>
    <row r="1806" spans="1:1">
      <c r="A1806" s="102"/>
    </row>
    <row r="1807" spans="1:1">
      <c r="A1807" s="102"/>
    </row>
    <row r="1808" spans="1:1">
      <c r="A1808" s="102"/>
    </row>
    <row r="1809" spans="1:1">
      <c r="A1809" s="102"/>
    </row>
    <row r="1810" spans="1:1">
      <c r="A1810" s="102"/>
    </row>
    <row r="1811" spans="1:1">
      <c r="A1811" s="102"/>
    </row>
    <row r="1812" spans="1:1">
      <c r="A1812" s="102"/>
    </row>
    <row r="1813" spans="1:1">
      <c r="A1813" s="102"/>
    </row>
    <row r="1814" spans="1:1">
      <c r="A1814" s="102"/>
    </row>
    <row r="1815" spans="1:1">
      <c r="A1815" s="102"/>
    </row>
    <row r="1816" spans="1:1">
      <c r="A1816" s="102"/>
    </row>
    <row r="1817" spans="1:1">
      <c r="A1817" s="102"/>
    </row>
    <row r="1818" spans="1:1">
      <c r="A1818" s="102"/>
    </row>
    <row r="1819" spans="1:1">
      <c r="A1819" s="102"/>
    </row>
    <row r="1820" spans="1:1">
      <c r="A1820" s="102"/>
    </row>
    <row r="1821" spans="1:1">
      <c r="A1821" s="102"/>
    </row>
    <row r="1822" spans="1:1">
      <c r="A1822" s="102"/>
    </row>
    <row r="1823" spans="1:1">
      <c r="A1823" s="102"/>
    </row>
    <row r="1824" spans="1:1">
      <c r="A1824" s="102"/>
    </row>
    <row r="1825" spans="1:1">
      <c r="A1825" s="102"/>
    </row>
    <row r="1826" spans="1:1">
      <c r="A1826" s="102"/>
    </row>
    <row r="1827" spans="1:1">
      <c r="A1827" s="102"/>
    </row>
    <row r="1828" spans="1:1">
      <c r="A1828" s="102"/>
    </row>
    <row r="1829" spans="1:1">
      <c r="A1829" s="102"/>
    </row>
    <row r="1830" spans="1:1">
      <c r="A1830" s="102"/>
    </row>
    <row r="1831" spans="1:1">
      <c r="A1831" s="102"/>
    </row>
    <row r="1832" spans="1:1">
      <c r="A1832" s="102"/>
    </row>
    <row r="1833" spans="1:1">
      <c r="A1833" s="102"/>
    </row>
    <row r="1834" spans="1:1">
      <c r="A1834" s="102"/>
    </row>
    <row r="1835" spans="1:1">
      <c r="A1835" s="102"/>
    </row>
    <row r="1836" spans="1:1">
      <c r="A1836" s="102"/>
    </row>
    <row r="1837" spans="1:1">
      <c r="A1837" s="102"/>
    </row>
    <row r="1838" spans="1:1">
      <c r="A1838" s="102"/>
    </row>
    <row r="1839" spans="1:1">
      <c r="A1839" s="102"/>
    </row>
    <row r="1840" spans="1:1">
      <c r="A1840" s="102"/>
    </row>
    <row r="1841" spans="1:1">
      <c r="A1841" s="102"/>
    </row>
    <row r="1842" spans="1:1">
      <c r="A1842" s="102"/>
    </row>
    <row r="1843" spans="1:1">
      <c r="A1843" s="102"/>
    </row>
    <row r="1844" spans="1:1">
      <c r="A1844" s="102"/>
    </row>
    <row r="1845" spans="1:1">
      <c r="A1845" s="102"/>
    </row>
    <row r="1846" spans="1:1">
      <c r="A1846" s="102"/>
    </row>
    <row r="1847" spans="1:1">
      <c r="A1847" s="102"/>
    </row>
    <row r="1848" spans="1:1">
      <c r="A1848" s="102"/>
    </row>
    <row r="1849" spans="1:1">
      <c r="A1849" s="102"/>
    </row>
    <row r="1850" spans="1:1">
      <c r="A1850" s="102"/>
    </row>
    <row r="1851" spans="1:1">
      <c r="A1851" s="102"/>
    </row>
    <row r="1852" spans="1:1">
      <c r="A1852" s="102"/>
    </row>
    <row r="1853" spans="1:1">
      <c r="A1853" s="102"/>
    </row>
    <row r="1854" spans="1:1">
      <c r="A1854" s="102"/>
    </row>
    <row r="1855" spans="1:1">
      <c r="A1855" s="102"/>
    </row>
    <row r="1856" spans="1:1">
      <c r="A1856" s="102"/>
    </row>
    <row r="1857" spans="1:1">
      <c r="A1857" s="102"/>
    </row>
    <row r="1858" spans="1:1">
      <c r="A1858" s="102"/>
    </row>
    <row r="1859" spans="1:1">
      <c r="A1859" s="102"/>
    </row>
    <row r="1860" spans="1:1">
      <c r="A1860" s="102"/>
    </row>
    <row r="1861" spans="1:1">
      <c r="A1861" s="102"/>
    </row>
    <row r="1862" spans="1:1">
      <c r="A1862" s="102"/>
    </row>
    <row r="1863" spans="1:1">
      <c r="A1863" s="102"/>
    </row>
    <row r="1864" spans="1:1">
      <c r="A1864" s="102"/>
    </row>
    <row r="1865" spans="1:1">
      <c r="A1865" s="102"/>
    </row>
    <row r="1866" spans="1:1">
      <c r="A1866" s="102"/>
    </row>
    <row r="1867" spans="1:1">
      <c r="A1867" s="102"/>
    </row>
    <row r="1868" spans="1:1">
      <c r="A1868" s="102"/>
    </row>
    <row r="1869" spans="1:1">
      <c r="A1869" s="102"/>
    </row>
    <row r="1870" spans="1:1">
      <c r="A1870" s="102"/>
    </row>
    <row r="1871" spans="1:1">
      <c r="A1871" s="102"/>
    </row>
    <row r="1872" spans="1:1">
      <c r="A1872" s="102"/>
    </row>
    <row r="1873" spans="1:1">
      <c r="A1873" s="102"/>
    </row>
    <row r="1874" spans="1:1">
      <c r="A1874" s="102"/>
    </row>
    <row r="1875" spans="1:1">
      <c r="A1875" s="102"/>
    </row>
    <row r="1876" spans="1:1">
      <c r="A1876" s="102"/>
    </row>
    <row r="1877" spans="1:1">
      <c r="A1877" s="102"/>
    </row>
    <row r="1878" spans="1:1">
      <c r="A1878" s="102"/>
    </row>
    <row r="1879" spans="1:1">
      <c r="A1879" s="102"/>
    </row>
    <row r="1880" spans="1:1">
      <c r="A1880" s="102"/>
    </row>
    <row r="1881" spans="1:1">
      <c r="A1881" s="102"/>
    </row>
    <row r="1882" spans="1:1">
      <c r="A1882" s="102"/>
    </row>
    <row r="1883" spans="1:1">
      <c r="A1883" s="102"/>
    </row>
    <row r="1884" spans="1:1">
      <c r="A1884" s="102"/>
    </row>
    <row r="1885" spans="1:1">
      <c r="A1885" s="102"/>
    </row>
    <row r="1886" spans="1:1">
      <c r="A1886" s="102"/>
    </row>
    <row r="1887" spans="1:1">
      <c r="A1887" s="102"/>
    </row>
    <row r="1888" spans="1:1">
      <c r="A1888" s="102"/>
    </row>
    <row r="1889" spans="1:1">
      <c r="A1889" s="102"/>
    </row>
    <row r="1890" spans="1:1">
      <c r="A1890" s="102"/>
    </row>
    <row r="1891" spans="1:1">
      <c r="A1891" s="102"/>
    </row>
    <row r="1892" spans="1:1">
      <c r="A1892" s="102"/>
    </row>
    <row r="1893" spans="1:1">
      <c r="A1893" s="102"/>
    </row>
    <row r="1894" spans="1:1">
      <c r="A1894" s="102"/>
    </row>
    <row r="1895" spans="1:1">
      <c r="A1895" s="102"/>
    </row>
    <row r="1896" spans="1:1">
      <c r="A1896" s="102"/>
    </row>
    <row r="1897" spans="1:1">
      <c r="A1897" s="102"/>
    </row>
    <row r="1898" spans="1:1">
      <c r="A1898" s="102"/>
    </row>
    <row r="1899" spans="1:1">
      <c r="A1899" s="102"/>
    </row>
    <row r="1900" spans="1:1">
      <c r="A1900" s="102"/>
    </row>
    <row r="1901" spans="1:1">
      <c r="A1901" s="102"/>
    </row>
    <row r="1902" spans="1:1">
      <c r="A1902" s="102"/>
    </row>
    <row r="1903" spans="1:1">
      <c r="A1903" s="102"/>
    </row>
    <row r="1904" spans="1:1">
      <c r="A1904" s="102"/>
    </row>
    <row r="1905" spans="1:1">
      <c r="A1905" s="102"/>
    </row>
    <row r="1906" spans="1:1">
      <c r="A1906" s="102"/>
    </row>
    <row r="1907" spans="1:1">
      <c r="A1907" s="102"/>
    </row>
    <row r="1908" spans="1:1">
      <c r="A1908" s="102"/>
    </row>
    <row r="1909" spans="1:1">
      <c r="A1909" s="102"/>
    </row>
    <row r="1910" spans="1:1">
      <c r="A1910" s="102"/>
    </row>
    <row r="1911" spans="1:1">
      <c r="A1911" s="102"/>
    </row>
    <row r="1912" spans="1:1">
      <c r="A1912" s="102"/>
    </row>
    <row r="1913" spans="1:1">
      <c r="A1913" s="102"/>
    </row>
    <row r="1914" spans="1:1">
      <c r="A1914" s="102"/>
    </row>
    <row r="1915" spans="1:1">
      <c r="A1915" s="102"/>
    </row>
    <row r="1916" spans="1:1">
      <c r="A1916" s="102"/>
    </row>
    <row r="1917" spans="1:1">
      <c r="A1917" s="102"/>
    </row>
    <row r="1918" spans="1:1">
      <c r="A1918" s="102"/>
    </row>
    <row r="1919" spans="1:1">
      <c r="A1919" s="102"/>
    </row>
    <row r="1920" spans="1:1">
      <c r="A1920" s="102"/>
    </row>
    <row r="1921" spans="1:1">
      <c r="A1921" s="102"/>
    </row>
    <row r="1922" spans="1:1">
      <c r="A1922" s="102"/>
    </row>
    <row r="1923" spans="1:1">
      <c r="A1923" s="102"/>
    </row>
    <row r="1924" spans="1:1">
      <c r="A1924" s="102"/>
    </row>
    <row r="1925" spans="1:1">
      <c r="A1925" s="102"/>
    </row>
    <row r="1926" spans="1:1">
      <c r="A1926" s="102"/>
    </row>
    <row r="1927" spans="1:1">
      <c r="A1927" s="102"/>
    </row>
    <row r="1928" spans="1:1">
      <c r="A1928" s="102"/>
    </row>
    <row r="1929" spans="1:1">
      <c r="A1929" s="102"/>
    </row>
    <row r="1930" spans="1:1">
      <c r="A1930" s="102"/>
    </row>
    <row r="1931" spans="1:1">
      <c r="A1931" s="102"/>
    </row>
    <row r="1932" spans="1:1">
      <c r="A1932" s="102"/>
    </row>
    <row r="1933" spans="1:1">
      <c r="A1933" s="102"/>
    </row>
    <row r="1934" spans="1:1">
      <c r="A1934" s="102"/>
    </row>
    <row r="1935" spans="1:1">
      <c r="A1935" s="102"/>
    </row>
    <row r="1936" spans="1:1">
      <c r="A1936" s="102"/>
    </row>
    <row r="1937" spans="1:1">
      <c r="A1937" s="102"/>
    </row>
    <row r="1938" spans="1:1">
      <c r="A1938" s="102"/>
    </row>
    <row r="1939" spans="1:1">
      <c r="A1939" s="102"/>
    </row>
    <row r="1940" spans="1:1">
      <c r="A1940" s="102"/>
    </row>
    <row r="1941" spans="1:1">
      <c r="A1941" s="102"/>
    </row>
    <row r="1942" spans="1:1">
      <c r="A1942" s="102"/>
    </row>
    <row r="1943" spans="1:1">
      <c r="A1943" s="102"/>
    </row>
    <row r="1944" spans="1:1">
      <c r="A1944" s="102"/>
    </row>
    <row r="1945" spans="1:1">
      <c r="A1945" s="102"/>
    </row>
    <row r="1946" spans="1:1">
      <c r="A1946" s="102"/>
    </row>
    <row r="1947" spans="1:1">
      <c r="A1947" s="102"/>
    </row>
    <row r="1948" spans="1:1">
      <c r="A1948" s="102"/>
    </row>
    <row r="1949" spans="1:1">
      <c r="A1949" s="102"/>
    </row>
    <row r="1950" spans="1:1">
      <c r="A1950" s="102"/>
    </row>
    <row r="1951" spans="1:1">
      <c r="A1951" s="102"/>
    </row>
    <row r="1952" spans="1:1">
      <c r="A1952" s="102"/>
    </row>
    <row r="1953" spans="1:1">
      <c r="A1953" s="102"/>
    </row>
    <row r="1954" spans="1:1">
      <c r="A1954" s="102"/>
    </row>
    <row r="1955" spans="1:1">
      <c r="A1955" s="102"/>
    </row>
    <row r="1956" spans="1:1">
      <c r="A1956" s="102"/>
    </row>
    <row r="1957" spans="1:1">
      <c r="A1957" s="102"/>
    </row>
    <row r="1958" spans="1:1">
      <c r="A1958" s="102"/>
    </row>
    <row r="1959" spans="1:1">
      <c r="A1959" s="102"/>
    </row>
    <row r="1960" spans="1:1">
      <c r="A1960" s="102"/>
    </row>
    <row r="1961" spans="1:1">
      <c r="A1961" s="102"/>
    </row>
    <row r="1962" spans="1:1">
      <c r="A1962" s="102"/>
    </row>
    <row r="1963" spans="1:1">
      <c r="A1963" s="102"/>
    </row>
    <row r="1964" spans="1:1">
      <c r="A1964" s="102"/>
    </row>
    <row r="1965" spans="1:1">
      <c r="A1965" s="102"/>
    </row>
    <row r="1966" spans="1:1">
      <c r="A1966" s="102"/>
    </row>
    <row r="1967" spans="1:1">
      <c r="A1967" s="102"/>
    </row>
    <row r="1968" spans="1:1">
      <c r="A1968" s="102"/>
    </row>
    <row r="1969" spans="1:1">
      <c r="A1969" s="102"/>
    </row>
    <row r="1970" spans="1:1">
      <c r="A1970" s="102"/>
    </row>
    <row r="1971" spans="1:1">
      <c r="A1971" s="102"/>
    </row>
    <row r="1972" spans="1:1">
      <c r="A1972" s="102"/>
    </row>
    <row r="1973" spans="1:1">
      <c r="A1973" s="102"/>
    </row>
    <row r="1974" spans="1:1">
      <c r="A1974" s="102"/>
    </row>
    <row r="1975" spans="1:1">
      <c r="A1975" s="102"/>
    </row>
    <row r="1976" spans="1:1">
      <c r="A1976" s="102"/>
    </row>
    <row r="1977" spans="1:1">
      <c r="A1977" s="102"/>
    </row>
    <row r="1978" spans="1:1">
      <c r="A1978" s="102"/>
    </row>
    <row r="1979" spans="1:1">
      <c r="A1979" s="102"/>
    </row>
    <row r="1980" spans="1:1">
      <c r="A1980" s="102"/>
    </row>
    <row r="1981" spans="1:1">
      <c r="A1981" s="102"/>
    </row>
    <row r="1982" spans="1:1">
      <c r="A1982" s="102"/>
    </row>
    <row r="1983" spans="1:1">
      <c r="A1983" s="102"/>
    </row>
    <row r="1984" spans="1:1">
      <c r="A1984" s="102"/>
    </row>
    <row r="1985" spans="1:1">
      <c r="A1985" s="102"/>
    </row>
    <row r="1986" spans="1:1">
      <c r="A1986" s="102"/>
    </row>
    <row r="1987" spans="1:1">
      <c r="A1987" s="102"/>
    </row>
    <row r="1988" spans="1:1">
      <c r="A1988" s="102"/>
    </row>
    <row r="1989" spans="1:1">
      <c r="A1989" s="102"/>
    </row>
    <row r="1990" spans="1:1">
      <c r="A1990" s="102"/>
    </row>
    <row r="1991" spans="1:1">
      <c r="A1991" s="102"/>
    </row>
    <row r="1992" spans="1:1">
      <c r="A1992" s="102"/>
    </row>
    <row r="1993" spans="1:1">
      <c r="A1993" s="102"/>
    </row>
    <row r="1994" spans="1:1">
      <c r="A1994" s="102"/>
    </row>
    <row r="1995" spans="1:1">
      <c r="A1995" s="102"/>
    </row>
    <row r="1996" spans="1:1">
      <c r="A1996" s="102"/>
    </row>
    <row r="1997" spans="1:1">
      <c r="A1997" s="102"/>
    </row>
    <row r="1998" spans="1:1">
      <c r="A1998" s="102"/>
    </row>
    <row r="1999" spans="1:1">
      <c r="A1999" s="102"/>
    </row>
    <row r="2000" spans="1:1">
      <c r="A2000" s="102"/>
    </row>
    <row r="2001" spans="1:1">
      <c r="A2001" s="102"/>
    </row>
    <row r="2002" spans="1:1">
      <c r="A2002" s="102"/>
    </row>
    <row r="2003" spans="1:1">
      <c r="A2003" s="102"/>
    </row>
    <row r="2004" spans="1:1">
      <c r="A2004" s="102"/>
    </row>
    <row r="2005" spans="1:1">
      <c r="A2005" s="102"/>
    </row>
    <row r="2006" spans="1:1">
      <c r="A2006" s="102"/>
    </row>
    <row r="2007" spans="1:1">
      <c r="A2007" s="102"/>
    </row>
    <row r="2008" spans="1:1">
      <c r="A2008" s="102"/>
    </row>
    <row r="2009" spans="1:1">
      <c r="A2009" s="102"/>
    </row>
    <row r="2010" spans="1:1">
      <c r="A2010" s="102"/>
    </row>
    <row r="2011" spans="1:1">
      <c r="A2011" s="102"/>
    </row>
    <row r="2012" spans="1:1">
      <c r="A2012" s="102"/>
    </row>
    <row r="2013" spans="1:1">
      <c r="A2013" s="102"/>
    </row>
    <row r="2014" spans="1:1">
      <c r="A2014" s="102"/>
    </row>
    <row r="2015" spans="1:1">
      <c r="A2015" s="102"/>
    </row>
    <row r="2016" spans="1:1">
      <c r="A2016" s="102"/>
    </row>
    <row r="2017" spans="1:1">
      <c r="A2017" s="102"/>
    </row>
    <row r="2018" spans="1:1">
      <c r="A2018" s="102"/>
    </row>
    <row r="2019" spans="1:1">
      <c r="A2019" s="102"/>
    </row>
    <row r="2020" spans="1:1">
      <c r="A2020" s="102"/>
    </row>
    <row r="2021" spans="1:1">
      <c r="A2021" s="102"/>
    </row>
    <row r="2022" spans="1:1">
      <c r="A2022" s="102"/>
    </row>
    <row r="2023" spans="1:1">
      <c r="A2023" s="102"/>
    </row>
    <row r="2024" spans="1:1">
      <c r="A2024" s="102"/>
    </row>
    <row r="2025" spans="1:1">
      <c r="A2025" s="102"/>
    </row>
    <row r="2026" spans="1:1">
      <c r="A2026" s="102"/>
    </row>
    <row r="2027" spans="1:1">
      <c r="A2027" s="102"/>
    </row>
    <row r="2028" spans="1:1">
      <c r="A2028" s="102"/>
    </row>
    <row r="2029" spans="1:1">
      <c r="A2029" s="102"/>
    </row>
    <row r="2030" spans="1:1">
      <c r="A2030" s="102"/>
    </row>
    <row r="2031" spans="1:1">
      <c r="A2031" s="102"/>
    </row>
    <row r="2032" spans="1:1">
      <c r="A2032" s="102"/>
    </row>
    <row r="2033" spans="1:1">
      <c r="A2033" s="102"/>
    </row>
    <row r="2034" spans="1:1">
      <c r="A2034" s="102"/>
    </row>
    <row r="2035" spans="1:1">
      <c r="A2035" s="102"/>
    </row>
    <row r="2036" spans="1:1">
      <c r="A2036" s="102"/>
    </row>
    <row r="2037" spans="1:1">
      <c r="A2037" s="102"/>
    </row>
    <row r="2038" spans="1:1">
      <c r="A2038" s="102"/>
    </row>
    <row r="2039" spans="1:1">
      <c r="A2039" s="102"/>
    </row>
    <row r="2040" spans="1:1">
      <c r="A2040" s="102"/>
    </row>
    <row r="2041" spans="1:1">
      <c r="A2041" s="102"/>
    </row>
    <row r="2042" spans="1:1">
      <c r="A2042" s="102"/>
    </row>
    <row r="2043" spans="1:1">
      <c r="A2043" s="102"/>
    </row>
    <row r="2044" spans="1:1">
      <c r="A2044" s="102"/>
    </row>
    <row r="2045" spans="1:1">
      <c r="A2045" s="102"/>
    </row>
    <row r="2046" spans="1:1">
      <c r="A2046" s="102"/>
    </row>
    <row r="2047" spans="1:1">
      <c r="A2047" s="102"/>
    </row>
    <row r="2048" spans="1:1">
      <c r="A2048" s="102"/>
    </row>
    <row r="2049" spans="1:1">
      <c r="A2049" s="102"/>
    </row>
    <row r="2050" spans="1:1">
      <c r="A2050" s="102"/>
    </row>
    <row r="2051" spans="1:1">
      <c r="A2051" s="102"/>
    </row>
    <row r="2052" spans="1:1">
      <c r="A2052" s="102"/>
    </row>
    <row r="2053" spans="1:1">
      <c r="A2053" s="102"/>
    </row>
    <row r="2054" spans="1:1">
      <c r="A2054" s="102"/>
    </row>
    <row r="2055" spans="1:1">
      <c r="A2055" s="102"/>
    </row>
    <row r="2056" spans="1:1">
      <c r="A2056" s="102"/>
    </row>
    <row r="2057" spans="1:1">
      <c r="A2057" s="102"/>
    </row>
    <row r="2058" spans="1:1">
      <c r="A2058" s="102"/>
    </row>
    <row r="2059" spans="1:1">
      <c r="A2059" s="102"/>
    </row>
    <row r="2060" spans="1:1">
      <c r="A2060" s="102"/>
    </row>
    <row r="2061" spans="1:1">
      <c r="A2061" s="102"/>
    </row>
    <row r="2062" spans="1:1">
      <c r="A2062" s="102"/>
    </row>
    <row r="2063" spans="1:1">
      <c r="A2063" s="102"/>
    </row>
    <row r="2064" spans="1:1">
      <c r="A2064" s="102"/>
    </row>
    <row r="2065" spans="1:1">
      <c r="A2065" s="102"/>
    </row>
    <row r="2066" spans="1:1">
      <c r="A2066" s="102"/>
    </row>
    <row r="2067" spans="1:1">
      <c r="A2067" s="102"/>
    </row>
    <row r="2068" spans="1:1">
      <c r="A2068" s="102"/>
    </row>
    <row r="2069" spans="1:1">
      <c r="A2069" s="102"/>
    </row>
    <row r="2070" spans="1:1">
      <c r="A2070" s="102"/>
    </row>
    <row r="2071" spans="1:1">
      <c r="A2071" s="102"/>
    </row>
    <row r="2072" spans="1:1">
      <c r="A2072" s="102"/>
    </row>
    <row r="2073" spans="1:1">
      <c r="A2073" s="102"/>
    </row>
    <row r="2074" spans="1:1">
      <c r="A2074" s="102"/>
    </row>
    <row r="2075" spans="1:1">
      <c r="A2075" s="102"/>
    </row>
    <row r="2076" spans="1:1">
      <c r="A2076" s="102"/>
    </row>
    <row r="2077" spans="1:1">
      <c r="A2077" s="102"/>
    </row>
    <row r="2078" spans="1:1">
      <c r="A2078" s="102"/>
    </row>
    <row r="2079" spans="1:1">
      <c r="A2079" s="102"/>
    </row>
    <row r="2080" spans="1:1">
      <c r="A2080" s="102"/>
    </row>
    <row r="2081" spans="1:1">
      <c r="A2081" s="102"/>
    </row>
    <row r="2082" spans="1:1">
      <c r="A2082" s="102"/>
    </row>
    <row r="2083" spans="1:1">
      <c r="A2083" s="102"/>
    </row>
    <row r="2084" spans="1:1">
      <c r="A2084" s="102"/>
    </row>
    <row r="2085" spans="1:1">
      <c r="A2085" s="102"/>
    </row>
    <row r="2086" spans="1:1">
      <c r="A2086" s="102"/>
    </row>
    <row r="2087" spans="1:1">
      <c r="A2087" s="102"/>
    </row>
    <row r="2088" spans="1:1">
      <c r="A2088" s="102"/>
    </row>
    <row r="2089" spans="1:1">
      <c r="A2089" s="102"/>
    </row>
    <row r="2090" spans="1:1">
      <c r="A2090" s="102"/>
    </row>
    <row r="2091" spans="1:1">
      <c r="A2091" s="102"/>
    </row>
    <row r="2092" spans="1:1">
      <c r="A2092" s="102"/>
    </row>
    <row r="2093" spans="1:1">
      <c r="A2093" s="102"/>
    </row>
    <row r="2094" spans="1:1">
      <c r="A2094" s="102"/>
    </row>
    <row r="2095" spans="1:1">
      <c r="A2095" s="102"/>
    </row>
    <row r="2096" spans="1:1">
      <c r="A2096" s="102"/>
    </row>
    <row r="2097" spans="1:1">
      <c r="A2097" s="102"/>
    </row>
    <row r="2098" spans="1:1">
      <c r="A2098" s="102"/>
    </row>
    <row r="2099" spans="1:1">
      <c r="A2099" s="102"/>
    </row>
    <row r="2100" spans="1:1">
      <c r="A2100" s="102"/>
    </row>
    <row r="2101" spans="1:1">
      <c r="A2101" s="102"/>
    </row>
    <row r="2102" spans="1:1">
      <c r="A2102" s="102"/>
    </row>
    <row r="2103" spans="1:1">
      <c r="A2103" s="102"/>
    </row>
    <row r="2104" spans="1:1">
      <c r="A2104" s="102"/>
    </row>
    <row r="2105" spans="1:1">
      <c r="A2105" s="102"/>
    </row>
    <row r="2106" spans="1:1">
      <c r="A2106" s="102"/>
    </row>
    <row r="2107" spans="1:1">
      <c r="A2107" s="102"/>
    </row>
    <row r="2108" spans="1:1">
      <c r="A2108" s="102"/>
    </row>
    <row r="2109" spans="1:1">
      <c r="A2109" s="102"/>
    </row>
    <row r="2110" spans="1:1">
      <c r="A2110" s="102"/>
    </row>
    <row r="2111" spans="1:1">
      <c r="A2111" s="102"/>
    </row>
    <row r="2112" spans="1:1">
      <c r="A2112" s="102"/>
    </row>
    <row r="2113" spans="1:1">
      <c r="A2113" s="102"/>
    </row>
    <row r="2114" spans="1:1">
      <c r="A2114" s="102"/>
    </row>
    <row r="2115" spans="1:1">
      <c r="A2115" s="102"/>
    </row>
    <row r="2116" spans="1:1">
      <c r="A2116" s="102"/>
    </row>
    <row r="2117" spans="1:1">
      <c r="A2117" s="102"/>
    </row>
    <row r="2118" spans="1:1">
      <c r="A2118" s="102"/>
    </row>
    <row r="2119" spans="1:1">
      <c r="A2119" s="102"/>
    </row>
    <row r="2120" spans="1:1">
      <c r="A2120" s="102"/>
    </row>
    <row r="2121" spans="1:1">
      <c r="A2121" s="102"/>
    </row>
    <row r="2122" spans="1:1">
      <c r="A2122" s="102"/>
    </row>
    <row r="2123" spans="1:1">
      <c r="A2123" s="102"/>
    </row>
    <row r="2124" spans="1:1">
      <c r="A2124" s="102"/>
    </row>
    <row r="2125" spans="1:1">
      <c r="A2125" s="102"/>
    </row>
    <row r="2126" spans="1:1">
      <c r="A2126" s="102"/>
    </row>
    <row r="2127" spans="1:1">
      <c r="A2127" s="102"/>
    </row>
    <row r="2128" spans="1:1">
      <c r="A2128" s="102"/>
    </row>
    <row r="2129" spans="1:1">
      <c r="A2129" s="102"/>
    </row>
    <row r="2130" spans="1:1">
      <c r="A2130" s="102"/>
    </row>
    <row r="2131" spans="1:1">
      <c r="A2131" s="102"/>
    </row>
    <row r="2132" spans="1:1">
      <c r="A2132" s="102"/>
    </row>
    <row r="2133" spans="1:1">
      <c r="A2133" s="102"/>
    </row>
    <row r="2134" spans="1:1">
      <c r="A2134" s="102"/>
    </row>
    <row r="2135" spans="1:1">
      <c r="A2135" s="102"/>
    </row>
    <row r="2136" spans="1:1">
      <c r="A2136" s="102"/>
    </row>
    <row r="2137" spans="1:1">
      <c r="A2137" s="102"/>
    </row>
    <row r="2138" spans="1:1">
      <c r="A2138" s="102"/>
    </row>
    <row r="2139" spans="1:1">
      <c r="A2139" s="102"/>
    </row>
    <row r="2140" spans="1:1">
      <c r="A2140" s="102"/>
    </row>
    <row r="2141" spans="1:1">
      <c r="A2141" s="102"/>
    </row>
    <row r="2142" spans="1:1">
      <c r="A2142" s="102"/>
    </row>
    <row r="2143" spans="1:1">
      <c r="A2143" s="102"/>
    </row>
    <row r="2144" spans="1:1">
      <c r="A2144" s="102"/>
    </row>
    <row r="2145" spans="1:1">
      <c r="A2145" s="102"/>
    </row>
    <row r="2146" spans="1:1">
      <c r="A2146" s="102"/>
    </row>
    <row r="2147" spans="1:1">
      <c r="A2147" s="102"/>
    </row>
    <row r="2148" spans="1:1">
      <c r="A2148" s="102"/>
    </row>
    <row r="2149" spans="1:1">
      <c r="A2149" s="102"/>
    </row>
    <row r="2150" spans="1:1">
      <c r="A2150" s="102"/>
    </row>
    <row r="2151" spans="1:1">
      <c r="A2151" s="102"/>
    </row>
    <row r="2152" spans="1:1">
      <c r="A2152" s="102"/>
    </row>
    <row r="2153" spans="1:1">
      <c r="A2153" s="102"/>
    </row>
    <row r="2154" spans="1:1">
      <c r="A2154" s="102"/>
    </row>
    <row r="2155" spans="1:1">
      <c r="A2155" s="102"/>
    </row>
    <row r="2156" spans="1:1">
      <c r="A2156" s="102"/>
    </row>
    <row r="2157" spans="1:1">
      <c r="A2157" s="102"/>
    </row>
    <row r="2158" spans="1:1">
      <c r="A2158" s="102"/>
    </row>
    <row r="2159" spans="1:1">
      <c r="A2159" s="102"/>
    </row>
    <row r="2160" spans="1:1">
      <c r="A2160" s="102"/>
    </row>
    <row r="2161" spans="1:1">
      <c r="A2161" s="102"/>
    </row>
    <row r="2162" spans="1:1">
      <c r="A2162" s="102"/>
    </row>
    <row r="2163" spans="1:1">
      <c r="A2163" s="102"/>
    </row>
    <row r="2164" spans="1:1">
      <c r="A2164" s="102"/>
    </row>
    <row r="2165" spans="1:1">
      <c r="A2165" s="102"/>
    </row>
    <row r="2166" spans="1:1">
      <c r="A2166" s="102"/>
    </row>
    <row r="2167" spans="1:1">
      <c r="A2167" s="102"/>
    </row>
    <row r="2168" spans="1:1">
      <c r="A2168" s="102"/>
    </row>
    <row r="2169" spans="1:1">
      <c r="A2169" s="102"/>
    </row>
    <row r="2170" spans="1:1">
      <c r="A2170" s="102"/>
    </row>
    <row r="2171" spans="1:1">
      <c r="A2171" s="102"/>
    </row>
    <row r="2172" spans="1:1">
      <c r="A2172" s="102"/>
    </row>
    <row r="2173" spans="1:1">
      <c r="A2173" s="102"/>
    </row>
    <row r="2174" spans="1:1">
      <c r="A2174" s="102"/>
    </row>
    <row r="2175" spans="1:1">
      <c r="A2175" s="102"/>
    </row>
    <row r="2176" spans="1:1">
      <c r="A2176" s="102"/>
    </row>
    <row r="2177" spans="1:1">
      <c r="A2177" s="102"/>
    </row>
    <row r="2178" spans="1:1">
      <c r="A2178" s="102"/>
    </row>
    <row r="2179" spans="1:1">
      <c r="A2179" s="102"/>
    </row>
    <row r="2180" spans="1:1">
      <c r="A2180" s="102"/>
    </row>
    <row r="2181" spans="1:1">
      <c r="A2181" s="102"/>
    </row>
    <row r="2182" spans="1:1">
      <c r="A2182" s="102"/>
    </row>
    <row r="2183" spans="1:1">
      <c r="A2183" s="102"/>
    </row>
    <row r="2184" spans="1:1">
      <c r="A2184" s="102"/>
    </row>
    <row r="2185" spans="1:1">
      <c r="A2185" s="102"/>
    </row>
    <row r="2186" spans="1:1">
      <c r="A2186" s="102"/>
    </row>
    <row r="2187" spans="1:1">
      <c r="A2187" s="102"/>
    </row>
    <row r="2188" spans="1:1">
      <c r="A2188" s="102"/>
    </row>
    <row r="2189" spans="1:1">
      <c r="A2189" s="102"/>
    </row>
    <row r="2190" spans="1:1">
      <c r="A2190" s="102"/>
    </row>
    <row r="2191" spans="1:1">
      <c r="A2191" s="102"/>
    </row>
    <row r="2192" spans="1:1">
      <c r="A2192" s="102"/>
    </row>
    <row r="2193" spans="1:1">
      <c r="A2193" s="102"/>
    </row>
    <row r="2194" spans="1:1">
      <c r="A2194" s="102"/>
    </row>
    <row r="2195" spans="1:1">
      <c r="A2195" s="102"/>
    </row>
    <row r="2196" spans="1:1">
      <c r="A2196" s="102"/>
    </row>
    <row r="2197" spans="1:1">
      <c r="A2197" s="102"/>
    </row>
    <row r="2198" spans="1:1">
      <c r="A2198" s="102"/>
    </row>
    <row r="2199" spans="1:1">
      <c r="A2199" s="102"/>
    </row>
    <row r="2200" spans="1:1">
      <c r="A2200" s="102"/>
    </row>
    <row r="2201" spans="1:1">
      <c r="A2201" s="102"/>
    </row>
    <row r="2202" spans="1:1">
      <c r="A2202" s="102"/>
    </row>
    <row r="2203" spans="1:1">
      <c r="A2203" s="102"/>
    </row>
    <row r="2204" spans="1:1">
      <c r="A2204" s="102"/>
    </row>
    <row r="2205" spans="1:1">
      <c r="A2205" s="102"/>
    </row>
    <row r="2206" spans="1:1">
      <c r="A2206" s="102"/>
    </row>
    <row r="2207" spans="1:1">
      <c r="A2207" s="102"/>
    </row>
    <row r="2208" spans="1:1">
      <c r="A2208" s="102"/>
    </row>
    <row r="2209" spans="1:1">
      <c r="A2209" s="102"/>
    </row>
    <row r="2210" spans="1:1">
      <c r="A2210" s="102"/>
    </row>
    <row r="2211" spans="1:1">
      <c r="A2211" s="102"/>
    </row>
    <row r="2212" spans="1:1">
      <c r="A2212" s="102"/>
    </row>
    <row r="2213" spans="1:1">
      <c r="A2213" s="102"/>
    </row>
    <row r="2214" spans="1:1">
      <c r="A2214" s="102"/>
    </row>
    <row r="2215" spans="1:1">
      <c r="A2215" s="102"/>
    </row>
    <row r="2216" spans="1:1">
      <c r="A2216" s="102"/>
    </row>
    <row r="2217" spans="1:1">
      <c r="A2217" s="102"/>
    </row>
    <row r="2218" spans="1:1">
      <c r="A2218" s="102"/>
    </row>
    <row r="2219" spans="1:1">
      <c r="A2219" s="102"/>
    </row>
    <row r="2220" spans="1:1">
      <c r="A2220" s="102"/>
    </row>
    <row r="2221" spans="1:1">
      <c r="A2221" s="102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1976"/>
  <sheetViews>
    <sheetView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16.7109375" style="97" customWidth="1"/>
    <col min="2" max="7" width="12.5703125" style="98" customWidth="1"/>
    <col min="8" max="8" width="2.140625" style="98" customWidth="1"/>
    <col min="9" max="14" width="7.5703125" style="98" customWidth="1"/>
    <col min="15" max="15" width="6.140625" style="98" customWidth="1"/>
    <col min="16" max="222" width="8" style="98"/>
    <col min="223" max="223" width="16.7109375" style="98" customWidth="1"/>
    <col min="224" max="227" width="18.42578125" style="98" customWidth="1"/>
    <col min="228" max="228" width="2.140625" style="98" customWidth="1"/>
    <col min="229" max="229" width="13.85546875" style="98" customWidth="1"/>
    <col min="230" max="230" width="12.5703125" style="98" customWidth="1"/>
    <col min="231" max="233" width="11.42578125" style="98" customWidth="1"/>
    <col min="234" max="234" width="10.140625" style="98" bestFit="1" customWidth="1"/>
    <col min="235" max="238" width="15.7109375" style="98" customWidth="1"/>
    <col min="239" max="239" width="10.42578125" style="98" bestFit="1" customWidth="1"/>
    <col min="240" max="243" width="9.28515625" style="98" bestFit="1" customWidth="1"/>
    <col min="244" max="244" width="10.140625" style="98" bestFit="1" customWidth="1"/>
    <col min="245" max="248" width="9.28515625" style="98" bestFit="1" customWidth="1"/>
    <col min="249" max="478" width="8" style="98"/>
    <col min="479" max="479" width="16.7109375" style="98" customWidth="1"/>
    <col min="480" max="483" width="18.42578125" style="98" customWidth="1"/>
    <col min="484" max="484" width="2.140625" style="98" customWidth="1"/>
    <col min="485" max="485" width="13.85546875" style="98" customWidth="1"/>
    <col min="486" max="486" width="12.5703125" style="98" customWidth="1"/>
    <col min="487" max="489" width="11.42578125" style="98" customWidth="1"/>
    <col min="490" max="490" width="10.140625" style="98" bestFit="1" customWidth="1"/>
    <col min="491" max="494" width="15.7109375" style="98" customWidth="1"/>
    <col min="495" max="495" width="10.42578125" style="98" bestFit="1" customWidth="1"/>
    <col min="496" max="499" width="9.28515625" style="98" bestFit="1" customWidth="1"/>
    <col min="500" max="500" width="10.140625" style="98" bestFit="1" customWidth="1"/>
    <col min="501" max="504" width="9.28515625" style="98" bestFit="1" customWidth="1"/>
    <col min="505" max="734" width="8" style="98"/>
    <col min="735" max="735" width="16.7109375" style="98" customWidth="1"/>
    <col min="736" max="739" width="18.42578125" style="98" customWidth="1"/>
    <col min="740" max="740" width="2.140625" style="98" customWidth="1"/>
    <col min="741" max="741" width="13.85546875" style="98" customWidth="1"/>
    <col min="742" max="742" width="12.5703125" style="98" customWidth="1"/>
    <col min="743" max="745" width="11.42578125" style="98" customWidth="1"/>
    <col min="746" max="746" width="10.140625" style="98" bestFit="1" customWidth="1"/>
    <col min="747" max="750" width="15.7109375" style="98" customWidth="1"/>
    <col min="751" max="751" width="10.42578125" style="98" bestFit="1" customWidth="1"/>
    <col min="752" max="755" width="9.28515625" style="98" bestFit="1" customWidth="1"/>
    <col min="756" max="756" width="10.140625" style="98" bestFit="1" customWidth="1"/>
    <col min="757" max="760" width="9.28515625" style="98" bestFit="1" customWidth="1"/>
    <col min="761" max="990" width="8" style="98"/>
    <col min="991" max="991" width="16.7109375" style="98" customWidth="1"/>
    <col min="992" max="995" width="18.42578125" style="98" customWidth="1"/>
    <col min="996" max="996" width="2.140625" style="98" customWidth="1"/>
    <col min="997" max="997" width="13.85546875" style="98" customWidth="1"/>
    <col min="998" max="998" width="12.5703125" style="98" customWidth="1"/>
    <col min="999" max="1001" width="11.42578125" style="98" customWidth="1"/>
    <col min="1002" max="1002" width="10.140625" style="98" bestFit="1" customWidth="1"/>
    <col min="1003" max="1006" width="15.7109375" style="98" customWidth="1"/>
    <col min="1007" max="1007" width="10.42578125" style="98" bestFit="1" customWidth="1"/>
    <col min="1008" max="1011" width="9.28515625" style="98" bestFit="1" customWidth="1"/>
    <col min="1012" max="1012" width="10.140625" style="98" bestFit="1" customWidth="1"/>
    <col min="1013" max="1016" width="9.28515625" style="98" bestFit="1" customWidth="1"/>
    <col min="1017" max="1246" width="8" style="98"/>
    <col min="1247" max="1247" width="16.7109375" style="98" customWidth="1"/>
    <col min="1248" max="1251" width="18.42578125" style="98" customWidth="1"/>
    <col min="1252" max="1252" width="2.140625" style="98" customWidth="1"/>
    <col min="1253" max="1253" width="13.85546875" style="98" customWidth="1"/>
    <col min="1254" max="1254" width="12.5703125" style="98" customWidth="1"/>
    <col min="1255" max="1257" width="11.42578125" style="98" customWidth="1"/>
    <col min="1258" max="1258" width="10.140625" style="98" bestFit="1" customWidth="1"/>
    <col min="1259" max="1262" width="15.7109375" style="98" customWidth="1"/>
    <col min="1263" max="1263" width="10.42578125" style="98" bestFit="1" customWidth="1"/>
    <col min="1264" max="1267" width="9.28515625" style="98" bestFit="1" customWidth="1"/>
    <col min="1268" max="1268" width="10.140625" style="98" bestFit="1" customWidth="1"/>
    <col min="1269" max="1272" width="9.28515625" style="98" bestFit="1" customWidth="1"/>
    <col min="1273" max="1502" width="8" style="98"/>
    <col min="1503" max="1503" width="16.7109375" style="98" customWidth="1"/>
    <col min="1504" max="1507" width="18.42578125" style="98" customWidth="1"/>
    <col min="1508" max="1508" width="2.140625" style="98" customWidth="1"/>
    <col min="1509" max="1509" width="13.85546875" style="98" customWidth="1"/>
    <col min="1510" max="1510" width="12.5703125" style="98" customWidth="1"/>
    <col min="1511" max="1513" width="11.42578125" style="98" customWidth="1"/>
    <col min="1514" max="1514" width="10.140625" style="98" bestFit="1" customWidth="1"/>
    <col min="1515" max="1518" width="15.7109375" style="98" customWidth="1"/>
    <col min="1519" max="1519" width="10.42578125" style="98" bestFit="1" customWidth="1"/>
    <col min="1520" max="1523" width="9.28515625" style="98" bestFit="1" customWidth="1"/>
    <col min="1524" max="1524" width="10.140625" style="98" bestFit="1" customWidth="1"/>
    <col min="1525" max="1528" width="9.28515625" style="98" bestFit="1" customWidth="1"/>
    <col min="1529" max="1758" width="8" style="98"/>
    <col min="1759" max="1759" width="16.7109375" style="98" customWidth="1"/>
    <col min="1760" max="1763" width="18.42578125" style="98" customWidth="1"/>
    <col min="1764" max="1764" width="2.140625" style="98" customWidth="1"/>
    <col min="1765" max="1765" width="13.85546875" style="98" customWidth="1"/>
    <col min="1766" max="1766" width="12.5703125" style="98" customWidth="1"/>
    <col min="1767" max="1769" width="11.42578125" style="98" customWidth="1"/>
    <col min="1770" max="1770" width="10.140625" style="98" bestFit="1" customWidth="1"/>
    <col min="1771" max="1774" width="15.7109375" style="98" customWidth="1"/>
    <col min="1775" max="1775" width="10.42578125" style="98" bestFit="1" customWidth="1"/>
    <col min="1776" max="1779" width="9.28515625" style="98" bestFit="1" customWidth="1"/>
    <col min="1780" max="1780" width="10.140625" style="98" bestFit="1" customWidth="1"/>
    <col min="1781" max="1784" width="9.28515625" style="98" bestFit="1" customWidth="1"/>
    <col min="1785" max="2014" width="8" style="98"/>
    <col min="2015" max="2015" width="16.7109375" style="98" customWidth="1"/>
    <col min="2016" max="2019" width="18.42578125" style="98" customWidth="1"/>
    <col min="2020" max="2020" width="2.140625" style="98" customWidth="1"/>
    <col min="2021" max="2021" width="13.85546875" style="98" customWidth="1"/>
    <col min="2022" max="2022" width="12.5703125" style="98" customWidth="1"/>
    <col min="2023" max="2025" width="11.42578125" style="98" customWidth="1"/>
    <col min="2026" max="2026" width="10.140625" style="98" bestFit="1" customWidth="1"/>
    <col min="2027" max="2030" width="15.7109375" style="98" customWidth="1"/>
    <col min="2031" max="2031" width="10.42578125" style="98" bestFit="1" customWidth="1"/>
    <col min="2032" max="2035" width="9.28515625" style="98" bestFit="1" customWidth="1"/>
    <col min="2036" max="2036" width="10.140625" style="98" bestFit="1" customWidth="1"/>
    <col min="2037" max="2040" width="9.28515625" style="98" bestFit="1" customWidth="1"/>
    <col min="2041" max="2270" width="8" style="98"/>
    <col min="2271" max="2271" width="16.7109375" style="98" customWidth="1"/>
    <col min="2272" max="2275" width="18.42578125" style="98" customWidth="1"/>
    <col min="2276" max="2276" width="2.140625" style="98" customWidth="1"/>
    <col min="2277" max="2277" width="13.85546875" style="98" customWidth="1"/>
    <col min="2278" max="2278" width="12.5703125" style="98" customWidth="1"/>
    <col min="2279" max="2281" width="11.42578125" style="98" customWidth="1"/>
    <col min="2282" max="2282" width="10.140625" style="98" bestFit="1" customWidth="1"/>
    <col min="2283" max="2286" width="15.7109375" style="98" customWidth="1"/>
    <col min="2287" max="2287" width="10.42578125" style="98" bestFit="1" customWidth="1"/>
    <col min="2288" max="2291" width="9.28515625" style="98" bestFit="1" customWidth="1"/>
    <col min="2292" max="2292" width="10.140625" style="98" bestFit="1" customWidth="1"/>
    <col min="2293" max="2296" width="9.28515625" style="98" bestFit="1" customWidth="1"/>
    <col min="2297" max="2526" width="8" style="98"/>
    <col min="2527" max="2527" width="16.7109375" style="98" customWidth="1"/>
    <col min="2528" max="2531" width="18.42578125" style="98" customWidth="1"/>
    <col min="2532" max="2532" width="2.140625" style="98" customWidth="1"/>
    <col min="2533" max="2533" width="13.85546875" style="98" customWidth="1"/>
    <col min="2534" max="2534" width="12.5703125" style="98" customWidth="1"/>
    <col min="2535" max="2537" width="11.42578125" style="98" customWidth="1"/>
    <col min="2538" max="2538" width="10.140625" style="98" bestFit="1" customWidth="1"/>
    <col min="2539" max="2542" width="15.7109375" style="98" customWidth="1"/>
    <col min="2543" max="2543" width="10.42578125" style="98" bestFit="1" customWidth="1"/>
    <col min="2544" max="2547" width="9.28515625" style="98" bestFit="1" customWidth="1"/>
    <col min="2548" max="2548" width="10.140625" style="98" bestFit="1" customWidth="1"/>
    <col min="2549" max="2552" width="9.28515625" style="98" bestFit="1" customWidth="1"/>
    <col min="2553" max="2782" width="8" style="98"/>
    <col min="2783" max="2783" width="16.7109375" style="98" customWidth="1"/>
    <col min="2784" max="2787" width="18.42578125" style="98" customWidth="1"/>
    <col min="2788" max="2788" width="2.140625" style="98" customWidth="1"/>
    <col min="2789" max="2789" width="13.85546875" style="98" customWidth="1"/>
    <col min="2790" max="2790" width="12.5703125" style="98" customWidth="1"/>
    <col min="2791" max="2793" width="11.42578125" style="98" customWidth="1"/>
    <col min="2794" max="2794" width="10.140625" style="98" bestFit="1" customWidth="1"/>
    <col min="2795" max="2798" width="15.7109375" style="98" customWidth="1"/>
    <col min="2799" max="2799" width="10.42578125" style="98" bestFit="1" customWidth="1"/>
    <col min="2800" max="2803" width="9.28515625" style="98" bestFit="1" customWidth="1"/>
    <col min="2804" max="2804" width="10.140625" style="98" bestFit="1" customWidth="1"/>
    <col min="2805" max="2808" width="9.28515625" style="98" bestFit="1" customWidth="1"/>
    <col min="2809" max="3038" width="8" style="98"/>
    <col min="3039" max="3039" width="16.7109375" style="98" customWidth="1"/>
    <col min="3040" max="3043" width="18.42578125" style="98" customWidth="1"/>
    <col min="3044" max="3044" width="2.140625" style="98" customWidth="1"/>
    <col min="3045" max="3045" width="13.85546875" style="98" customWidth="1"/>
    <col min="3046" max="3046" width="12.5703125" style="98" customWidth="1"/>
    <col min="3047" max="3049" width="11.42578125" style="98" customWidth="1"/>
    <col min="3050" max="3050" width="10.140625" style="98" bestFit="1" customWidth="1"/>
    <col min="3051" max="3054" width="15.7109375" style="98" customWidth="1"/>
    <col min="3055" max="3055" width="10.42578125" style="98" bestFit="1" customWidth="1"/>
    <col min="3056" max="3059" width="9.28515625" style="98" bestFit="1" customWidth="1"/>
    <col min="3060" max="3060" width="10.140625" style="98" bestFit="1" customWidth="1"/>
    <col min="3061" max="3064" width="9.28515625" style="98" bestFit="1" customWidth="1"/>
    <col min="3065" max="3294" width="8" style="98"/>
    <col min="3295" max="3295" width="16.7109375" style="98" customWidth="1"/>
    <col min="3296" max="3299" width="18.42578125" style="98" customWidth="1"/>
    <col min="3300" max="3300" width="2.140625" style="98" customWidth="1"/>
    <col min="3301" max="3301" width="13.85546875" style="98" customWidth="1"/>
    <col min="3302" max="3302" width="12.5703125" style="98" customWidth="1"/>
    <col min="3303" max="3305" width="11.42578125" style="98" customWidth="1"/>
    <col min="3306" max="3306" width="10.140625" style="98" bestFit="1" customWidth="1"/>
    <col min="3307" max="3310" width="15.7109375" style="98" customWidth="1"/>
    <col min="3311" max="3311" width="10.42578125" style="98" bestFit="1" customWidth="1"/>
    <col min="3312" max="3315" width="9.28515625" style="98" bestFit="1" customWidth="1"/>
    <col min="3316" max="3316" width="10.140625" style="98" bestFit="1" customWidth="1"/>
    <col min="3317" max="3320" width="9.28515625" style="98" bestFit="1" customWidth="1"/>
    <col min="3321" max="3550" width="8" style="98"/>
    <col min="3551" max="3551" width="16.7109375" style="98" customWidth="1"/>
    <col min="3552" max="3555" width="18.42578125" style="98" customWidth="1"/>
    <col min="3556" max="3556" width="2.140625" style="98" customWidth="1"/>
    <col min="3557" max="3557" width="13.85546875" style="98" customWidth="1"/>
    <col min="3558" max="3558" width="12.5703125" style="98" customWidth="1"/>
    <col min="3559" max="3561" width="11.42578125" style="98" customWidth="1"/>
    <col min="3562" max="3562" width="10.140625" style="98" bestFit="1" customWidth="1"/>
    <col min="3563" max="3566" width="15.7109375" style="98" customWidth="1"/>
    <col min="3567" max="3567" width="10.42578125" style="98" bestFit="1" customWidth="1"/>
    <col min="3568" max="3571" width="9.28515625" style="98" bestFit="1" customWidth="1"/>
    <col min="3572" max="3572" width="10.140625" style="98" bestFit="1" customWidth="1"/>
    <col min="3573" max="3576" width="9.28515625" style="98" bestFit="1" customWidth="1"/>
    <col min="3577" max="3806" width="8" style="98"/>
    <col min="3807" max="3807" width="16.7109375" style="98" customWidth="1"/>
    <col min="3808" max="3811" width="18.42578125" style="98" customWidth="1"/>
    <col min="3812" max="3812" width="2.140625" style="98" customWidth="1"/>
    <col min="3813" max="3813" width="13.85546875" style="98" customWidth="1"/>
    <col min="3814" max="3814" width="12.5703125" style="98" customWidth="1"/>
    <col min="3815" max="3817" width="11.42578125" style="98" customWidth="1"/>
    <col min="3818" max="3818" width="10.140625" style="98" bestFit="1" customWidth="1"/>
    <col min="3819" max="3822" width="15.7109375" style="98" customWidth="1"/>
    <col min="3823" max="3823" width="10.42578125" style="98" bestFit="1" customWidth="1"/>
    <col min="3824" max="3827" width="9.28515625" style="98" bestFit="1" customWidth="1"/>
    <col min="3828" max="3828" width="10.140625" style="98" bestFit="1" customWidth="1"/>
    <col min="3829" max="3832" width="9.28515625" style="98" bestFit="1" customWidth="1"/>
    <col min="3833" max="4062" width="8" style="98"/>
    <col min="4063" max="4063" width="16.7109375" style="98" customWidth="1"/>
    <col min="4064" max="4067" width="18.42578125" style="98" customWidth="1"/>
    <col min="4068" max="4068" width="2.140625" style="98" customWidth="1"/>
    <col min="4069" max="4069" width="13.85546875" style="98" customWidth="1"/>
    <col min="4070" max="4070" width="12.5703125" style="98" customWidth="1"/>
    <col min="4071" max="4073" width="11.42578125" style="98" customWidth="1"/>
    <col min="4074" max="4074" width="10.140625" style="98" bestFit="1" customWidth="1"/>
    <col min="4075" max="4078" width="15.7109375" style="98" customWidth="1"/>
    <col min="4079" max="4079" width="10.42578125" style="98" bestFit="1" customWidth="1"/>
    <col min="4080" max="4083" width="9.28515625" style="98" bestFit="1" customWidth="1"/>
    <col min="4084" max="4084" width="10.140625" style="98" bestFit="1" customWidth="1"/>
    <col min="4085" max="4088" width="9.28515625" style="98" bestFit="1" customWidth="1"/>
    <col min="4089" max="4318" width="8" style="98"/>
    <col min="4319" max="4319" width="16.7109375" style="98" customWidth="1"/>
    <col min="4320" max="4323" width="18.42578125" style="98" customWidth="1"/>
    <col min="4324" max="4324" width="2.140625" style="98" customWidth="1"/>
    <col min="4325" max="4325" width="13.85546875" style="98" customWidth="1"/>
    <col min="4326" max="4326" width="12.5703125" style="98" customWidth="1"/>
    <col min="4327" max="4329" width="11.42578125" style="98" customWidth="1"/>
    <col min="4330" max="4330" width="10.140625" style="98" bestFit="1" customWidth="1"/>
    <col min="4331" max="4334" width="15.7109375" style="98" customWidth="1"/>
    <col min="4335" max="4335" width="10.42578125" style="98" bestFit="1" customWidth="1"/>
    <col min="4336" max="4339" width="9.28515625" style="98" bestFit="1" customWidth="1"/>
    <col min="4340" max="4340" width="10.140625" style="98" bestFit="1" customWidth="1"/>
    <col min="4341" max="4344" width="9.28515625" style="98" bestFit="1" customWidth="1"/>
    <col min="4345" max="4574" width="8" style="98"/>
    <col min="4575" max="4575" width="16.7109375" style="98" customWidth="1"/>
    <col min="4576" max="4579" width="18.42578125" style="98" customWidth="1"/>
    <col min="4580" max="4580" width="2.140625" style="98" customWidth="1"/>
    <col min="4581" max="4581" width="13.85546875" style="98" customWidth="1"/>
    <col min="4582" max="4582" width="12.5703125" style="98" customWidth="1"/>
    <col min="4583" max="4585" width="11.42578125" style="98" customWidth="1"/>
    <col min="4586" max="4586" width="10.140625" style="98" bestFit="1" customWidth="1"/>
    <col min="4587" max="4590" width="15.7109375" style="98" customWidth="1"/>
    <col min="4591" max="4591" width="10.42578125" style="98" bestFit="1" customWidth="1"/>
    <col min="4592" max="4595" width="9.28515625" style="98" bestFit="1" customWidth="1"/>
    <col min="4596" max="4596" width="10.140625" style="98" bestFit="1" customWidth="1"/>
    <col min="4597" max="4600" width="9.28515625" style="98" bestFit="1" customWidth="1"/>
    <col min="4601" max="4830" width="8" style="98"/>
    <col min="4831" max="4831" width="16.7109375" style="98" customWidth="1"/>
    <col min="4832" max="4835" width="18.42578125" style="98" customWidth="1"/>
    <col min="4836" max="4836" width="2.140625" style="98" customWidth="1"/>
    <col min="4837" max="4837" width="13.85546875" style="98" customWidth="1"/>
    <col min="4838" max="4838" width="12.5703125" style="98" customWidth="1"/>
    <col min="4839" max="4841" width="11.42578125" style="98" customWidth="1"/>
    <col min="4842" max="4842" width="10.140625" style="98" bestFit="1" customWidth="1"/>
    <col min="4843" max="4846" width="15.7109375" style="98" customWidth="1"/>
    <col min="4847" max="4847" width="10.42578125" style="98" bestFit="1" customWidth="1"/>
    <col min="4848" max="4851" width="9.28515625" style="98" bestFit="1" customWidth="1"/>
    <col min="4852" max="4852" width="10.140625" style="98" bestFit="1" customWidth="1"/>
    <col min="4853" max="4856" width="9.28515625" style="98" bestFit="1" customWidth="1"/>
    <col min="4857" max="5086" width="8" style="98"/>
    <col min="5087" max="5087" width="16.7109375" style="98" customWidth="1"/>
    <col min="5088" max="5091" width="18.42578125" style="98" customWidth="1"/>
    <col min="5092" max="5092" width="2.140625" style="98" customWidth="1"/>
    <col min="5093" max="5093" width="13.85546875" style="98" customWidth="1"/>
    <col min="5094" max="5094" width="12.5703125" style="98" customWidth="1"/>
    <col min="5095" max="5097" width="11.42578125" style="98" customWidth="1"/>
    <col min="5098" max="5098" width="10.140625" style="98" bestFit="1" customWidth="1"/>
    <col min="5099" max="5102" width="15.7109375" style="98" customWidth="1"/>
    <col min="5103" max="5103" width="10.42578125" style="98" bestFit="1" customWidth="1"/>
    <col min="5104" max="5107" width="9.28515625" style="98" bestFit="1" customWidth="1"/>
    <col min="5108" max="5108" width="10.140625" style="98" bestFit="1" customWidth="1"/>
    <col min="5109" max="5112" width="9.28515625" style="98" bestFit="1" customWidth="1"/>
    <col min="5113" max="5342" width="8" style="98"/>
    <col min="5343" max="5343" width="16.7109375" style="98" customWidth="1"/>
    <col min="5344" max="5347" width="18.42578125" style="98" customWidth="1"/>
    <col min="5348" max="5348" width="2.140625" style="98" customWidth="1"/>
    <col min="5349" max="5349" width="13.85546875" style="98" customWidth="1"/>
    <col min="5350" max="5350" width="12.5703125" style="98" customWidth="1"/>
    <col min="5351" max="5353" width="11.42578125" style="98" customWidth="1"/>
    <col min="5354" max="5354" width="10.140625" style="98" bestFit="1" customWidth="1"/>
    <col min="5355" max="5358" width="15.7109375" style="98" customWidth="1"/>
    <col min="5359" max="5359" width="10.42578125" style="98" bestFit="1" customWidth="1"/>
    <col min="5360" max="5363" width="9.28515625" style="98" bestFit="1" customWidth="1"/>
    <col min="5364" max="5364" width="10.140625" style="98" bestFit="1" customWidth="1"/>
    <col min="5365" max="5368" width="9.28515625" style="98" bestFit="1" customWidth="1"/>
    <col min="5369" max="5598" width="8" style="98"/>
    <col min="5599" max="5599" width="16.7109375" style="98" customWidth="1"/>
    <col min="5600" max="5603" width="18.42578125" style="98" customWidth="1"/>
    <col min="5604" max="5604" width="2.140625" style="98" customWidth="1"/>
    <col min="5605" max="5605" width="13.85546875" style="98" customWidth="1"/>
    <col min="5606" max="5606" width="12.5703125" style="98" customWidth="1"/>
    <col min="5607" max="5609" width="11.42578125" style="98" customWidth="1"/>
    <col min="5610" max="5610" width="10.140625" style="98" bestFit="1" customWidth="1"/>
    <col min="5611" max="5614" width="15.7109375" style="98" customWidth="1"/>
    <col min="5615" max="5615" width="10.42578125" style="98" bestFit="1" customWidth="1"/>
    <col min="5616" max="5619" width="9.28515625" style="98" bestFit="1" customWidth="1"/>
    <col min="5620" max="5620" width="10.140625" style="98" bestFit="1" customWidth="1"/>
    <col min="5621" max="5624" width="9.28515625" style="98" bestFit="1" customWidth="1"/>
    <col min="5625" max="5854" width="8" style="98"/>
    <col min="5855" max="5855" width="16.7109375" style="98" customWidth="1"/>
    <col min="5856" max="5859" width="18.42578125" style="98" customWidth="1"/>
    <col min="5860" max="5860" width="2.140625" style="98" customWidth="1"/>
    <col min="5861" max="5861" width="13.85546875" style="98" customWidth="1"/>
    <col min="5862" max="5862" width="12.5703125" style="98" customWidth="1"/>
    <col min="5863" max="5865" width="11.42578125" style="98" customWidth="1"/>
    <col min="5866" max="5866" width="10.140625" style="98" bestFit="1" customWidth="1"/>
    <col min="5867" max="5870" width="15.7109375" style="98" customWidth="1"/>
    <col min="5871" max="5871" width="10.42578125" style="98" bestFit="1" customWidth="1"/>
    <col min="5872" max="5875" width="9.28515625" style="98" bestFit="1" customWidth="1"/>
    <col min="5876" max="5876" width="10.140625" style="98" bestFit="1" customWidth="1"/>
    <col min="5877" max="5880" width="9.28515625" style="98" bestFit="1" customWidth="1"/>
    <col min="5881" max="6110" width="8" style="98"/>
    <col min="6111" max="6111" width="16.7109375" style="98" customWidth="1"/>
    <col min="6112" max="6115" width="18.42578125" style="98" customWidth="1"/>
    <col min="6116" max="6116" width="2.140625" style="98" customWidth="1"/>
    <col min="6117" max="6117" width="13.85546875" style="98" customWidth="1"/>
    <col min="6118" max="6118" width="12.5703125" style="98" customWidth="1"/>
    <col min="6119" max="6121" width="11.42578125" style="98" customWidth="1"/>
    <col min="6122" max="6122" width="10.140625" style="98" bestFit="1" customWidth="1"/>
    <col min="6123" max="6126" width="15.7109375" style="98" customWidth="1"/>
    <col min="6127" max="6127" width="10.42578125" style="98" bestFit="1" customWidth="1"/>
    <col min="6128" max="6131" width="9.28515625" style="98" bestFit="1" customWidth="1"/>
    <col min="6132" max="6132" width="10.140625" style="98" bestFit="1" customWidth="1"/>
    <col min="6133" max="6136" width="9.28515625" style="98" bestFit="1" customWidth="1"/>
    <col min="6137" max="6366" width="8" style="98"/>
    <col min="6367" max="6367" width="16.7109375" style="98" customWidth="1"/>
    <col min="6368" max="6371" width="18.42578125" style="98" customWidth="1"/>
    <col min="6372" max="6372" width="2.140625" style="98" customWidth="1"/>
    <col min="6373" max="6373" width="13.85546875" style="98" customWidth="1"/>
    <col min="6374" max="6374" width="12.5703125" style="98" customWidth="1"/>
    <col min="6375" max="6377" width="11.42578125" style="98" customWidth="1"/>
    <col min="6378" max="6378" width="10.140625" style="98" bestFit="1" customWidth="1"/>
    <col min="6379" max="6382" width="15.7109375" style="98" customWidth="1"/>
    <col min="6383" max="6383" width="10.42578125" style="98" bestFit="1" customWidth="1"/>
    <col min="6384" max="6387" width="9.28515625" style="98" bestFit="1" customWidth="1"/>
    <col min="6388" max="6388" width="10.140625" style="98" bestFit="1" customWidth="1"/>
    <col min="6389" max="6392" width="9.28515625" style="98" bestFit="1" customWidth="1"/>
    <col min="6393" max="6622" width="8" style="98"/>
    <col min="6623" max="6623" width="16.7109375" style="98" customWidth="1"/>
    <col min="6624" max="6627" width="18.42578125" style="98" customWidth="1"/>
    <col min="6628" max="6628" width="2.140625" style="98" customWidth="1"/>
    <col min="6629" max="6629" width="13.85546875" style="98" customWidth="1"/>
    <col min="6630" max="6630" width="12.5703125" style="98" customWidth="1"/>
    <col min="6631" max="6633" width="11.42578125" style="98" customWidth="1"/>
    <col min="6634" max="6634" width="10.140625" style="98" bestFit="1" customWidth="1"/>
    <col min="6635" max="6638" width="15.7109375" style="98" customWidth="1"/>
    <col min="6639" max="6639" width="10.42578125" style="98" bestFit="1" customWidth="1"/>
    <col min="6640" max="6643" width="9.28515625" style="98" bestFit="1" customWidth="1"/>
    <col min="6644" max="6644" width="10.140625" style="98" bestFit="1" customWidth="1"/>
    <col min="6645" max="6648" width="9.28515625" style="98" bestFit="1" customWidth="1"/>
    <col min="6649" max="6878" width="8" style="98"/>
    <col min="6879" max="6879" width="16.7109375" style="98" customWidth="1"/>
    <col min="6880" max="6883" width="18.42578125" style="98" customWidth="1"/>
    <col min="6884" max="6884" width="2.140625" style="98" customWidth="1"/>
    <col min="6885" max="6885" width="13.85546875" style="98" customWidth="1"/>
    <col min="6886" max="6886" width="12.5703125" style="98" customWidth="1"/>
    <col min="6887" max="6889" width="11.42578125" style="98" customWidth="1"/>
    <col min="6890" max="6890" width="10.140625" style="98" bestFit="1" customWidth="1"/>
    <col min="6891" max="6894" width="15.7109375" style="98" customWidth="1"/>
    <col min="6895" max="6895" width="10.42578125" style="98" bestFit="1" customWidth="1"/>
    <col min="6896" max="6899" width="9.28515625" style="98" bestFit="1" customWidth="1"/>
    <col min="6900" max="6900" width="10.140625" style="98" bestFit="1" customWidth="1"/>
    <col min="6901" max="6904" width="9.28515625" style="98" bestFit="1" customWidth="1"/>
    <col min="6905" max="7134" width="8" style="98"/>
    <col min="7135" max="7135" width="16.7109375" style="98" customWidth="1"/>
    <col min="7136" max="7139" width="18.42578125" style="98" customWidth="1"/>
    <col min="7140" max="7140" width="2.140625" style="98" customWidth="1"/>
    <col min="7141" max="7141" width="13.85546875" style="98" customWidth="1"/>
    <col min="7142" max="7142" width="12.5703125" style="98" customWidth="1"/>
    <col min="7143" max="7145" width="11.42578125" style="98" customWidth="1"/>
    <col min="7146" max="7146" width="10.140625" style="98" bestFit="1" customWidth="1"/>
    <col min="7147" max="7150" width="15.7109375" style="98" customWidth="1"/>
    <col min="7151" max="7151" width="10.42578125" style="98" bestFit="1" customWidth="1"/>
    <col min="7152" max="7155" width="9.28515625" style="98" bestFit="1" customWidth="1"/>
    <col min="7156" max="7156" width="10.140625" style="98" bestFit="1" customWidth="1"/>
    <col min="7157" max="7160" width="9.28515625" style="98" bestFit="1" customWidth="1"/>
    <col min="7161" max="7390" width="8" style="98"/>
    <col min="7391" max="7391" width="16.7109375" style="98" customWidth="1"/>
    <col min="7392" max="7395" width="18.42578125" style="98" customWidth="1"/>
    <col min="7396" max="7396" width="2.140625" style="98" customWidth="1"/>
    <col min="7397" max="7397" width="13.85546875" style="98" customWidth="1"/>
    <col min="7398" max="7398" width="12.5703125" style="98" customWidth="1"/>
    <col min="7399" max="7401" width="11.42578125" style="98" customWidth="1"/>
    <col min="7402" max="7402" width="10.140625" style="98" bestFit="1" customWidth="1"/>
    <col min="7403" max="7406" width="15.7109375" style="98" customWidth="1"/>
    <col min="7407" max="7407" width="10.42578125" style="98" bestFit="1" customWidth="1"/>
    <col min="7408" max="7411" width="9.28515625" style="98" bestFit="1" customWidth="1"/>
    <col min="7412" max="7412" width="10.140625" style="98" bestFit="1" customWidth="1"/>
    <col min="7413" max="7416" width="9.28515625" style="98" bestFit="1" customWidth="1"/>
    <col min="7417" max="7646" width="8" style="98"/>
    <col min="7647" max="7647" width="16.7109375" style="98" customWidth="1"/>
    <col min="7648" max="7651" width="18.42578125" style="98" customWidth="1"/>
    <col min="7652" max="7652" width="2.140625" style="98" customWidth="1"/>
    <col min="7653" max="7653" width="13.85546875" style="98" customWidth="1"/>
    <col min="7654" max="7654" width="12.5703125" style="98" customWidth="1"/>
    <col min="7655" max="7657" width="11.42578125" style="98" customWidth="1"/>
    <col min="7658" max="7658" width="10.140625" style="98" bestFit="1" customWidth="1"/>
    <col min="7659" max="7662" width="15.7109375" style="98" customWidth="1"/>
    <col min="7663" max="7663" width="10.42578125" style="98" bestFit="1" customWidth="1"/>
    <col min="7664" max="7667" width="9.28515625" style="98" bestFit="1" customWidth="1"/>
    <col min="7668" max="7668" width="10.140625" style="98" bestFit="1" customWidth="1"/>
    <col min="7669" max="7672" width="9.28515625" style="98" bestFit="1" customWidth="1"/>
    <col min="7673" max="7902" width="8" style="98"/>
    <col min="7903" max="7903" width="16.7109375" style="98" customWidth="1"/>
    <col min="7904" max="7907" width="18.42578125" style="98" customWidth="1"/>
    <col min="7908" max="7908" width="2.140625" style="98" customWidth="1"/>
    <col min="7909" max="7909" width="13.85546875" style="98" customWidth="1"/>
    <col min="7910" max="7910" width="12.5703125" style="98" customWidth="1"/>
    <col min="7911" max="7913" width="11.42578125" style="98" customWidth="1"/>
    <col min="7914" max="7914" width="10.140625" style="98" bestFit="1" customWidth="1"/>
    <col min="7915" max="7918" width="15.7109375" style="98" customWidth="1"/>
    <col min="7919" max="7919" width="10.42578125" style="98" bestFit="1" customWidth="1"/>
    <col min="7920" max="7923" width="9.28515625" style="98" bestFit="1" customWidth="1"/>
    <col min="7924" max="7924" width="10.140625" style="98" bestFit="1" customWidth="1"/>
    <col min="7925" max="7928" width="9.28515625" style="98" bestFit="1" customWidth="1"/>
    <col min="7929" max="8158" width="8" style="98"/>
    <col min="8159" max="8159" width="16.7109375" style="98" customWidth="1"/>
    <col min="8160" max="8163" width="18.42578125" style="98" customWidth="1"/>
    <col min="8164" max="8164" width="2.140625" style="98" customWidth="1"/>
    <col min="8165" max="8165" width="13.85546875" style="98" customWidth="1"/>
    <col min="8166" max="8166" width="12.5703125" style="98" customWidth="1"/>
    <col min="8167" max="8169" width="11.42578125" style="98" customWidth="1"/>
    <col min="8170" max="8170" width="10.140625" style="98" bestFit="1" customWidth="1"/>
    <col min="8171" max="8174" width="15.7109375" style="98" customWidth="1"/>
    <col min="8175" max="8175" width="10.42578125" style="98" bestFit="1" customWidth="1"/>
    <col min="8176" max="8179" width="9.28515625" style="98" bestFit="1" customWidth="1"/>
    <col min="8180" max="8180" width="10.140625" style="98" bestFit="1" customWidth="1"/>
    <col min="8181" max="8184" width="9.28515625" style="98" bestFit="1" customWidth="1"/>
    <col min="8185" max="8414" width="8" style="98"/>
    <col min="8415" max="8415" width="16.7109375" style="98" customWidth="1"/>
    <col min="8416" max="8419" width="18.42578125" style="98" customWidth="1"/>
    <col min="8420" max="8420" width="2.140625" style="98" customWidth="1"/>
    <col min="8421" max="8421" width="13.85546875" style="98" customWidth="1"/>
    <col min="8422" max="8422" width="12.5703125" style="98" customWidth="1"/>
    <col min="8423" max="8425" width="11.42578125" style="98" customWidth="1"/>
    <col min="8426" max="8426" width="10.140625" style="98" bestFit="1" customWidth="1"/>
    <col min="8427" max="8430" width="15.7109375" style="98" customWidth="1"/>
    <col min="8431" max="8431" width="10.42578125" style="98" bestFit="1" customWidth="1"/>
    <col min="8432" max="8435" width="9.28515625" style="98" bestFit="1" customWidth="1"/>
    <col min="8436" max="8436" width="10.140625" style="98" bestFit="1" customWidth="1"/>
    <col min="8437" max="8440" width="9.28515625" style="98" bestFit="1" customWidth="1"/>
    <col min="8441" max="8670" width="8" style="98"/>
    <col min="8671" max="8671" width="16.7109375" style="98" customWidth="1"/>
    <col min="8672" max="8675" width="18.42578125" style="98" customWidth="1"/>
    <col min="8676" max="8676" width="2.140625" style="98" customWidth="1"/>
    <col min="8677" max="8677" width="13.85546875" style="98" customWidth="1"/>
    <col min="8678" max="8678" width="12.5703125" style="98" customWidth="1"/>
    <col min="8679" max="8681" width="11.42578125" style="98" customWidth="1"/>
    <col min="8682" max="8682" width="10.140625" style="98" bestFit="1" customWidth="1"/>
    <col min="8683" max="8686" width="15.7109375" style="98" customWidth="1"/>
    <col min="8687" max="8687" width="10.42578125" style="98" bestFit="1" customWidth="1"/>
    <col min="8688" max="8691" width="9.28515625" style="98" bestFit="1" customWidth="1"/>
    <col min="8692" max="8692" width="10.140625" style="98" bestFit="1" customWidth="1"/>
    <col min="8693" max="8696" width="9.28515625" style="98" bestFit="1" customWidth="1"/>
    <col min="8697" max="8926" width="8" style="98"/>
    <col min="8927" max="8927" width="16.7109375" style="98" customWidth="1"/>
    <col min="8928" max="8931" width="18.42578125" style="98" customWidth="1"/>
    <col min="8932" max="8932" width="2.140625" style="98" customWidth="1"/>
    <col min="8933" max="8933" width="13.85546875" style="98" customWidth="1"/>
    <col min="8934" max="8934" width="12.5703125" style="98" customWidth="1"/>
    <col min="8935" max="8937" width="11.42578125" style="98" customWidth="1"/>
    <col min="8938" max="8938" width="10.140625" style="98" bestFit="1" customWidth="1"/>
    <col min="8939" max="8942" width="15.7109375" style="98" customWidth="1"/>
    <col min="8943" max="8943" width="10.42578125" style="98" bestFit="1" customWidth="1"/>
    <col min="8944" max="8947" width="9.28515625" style="98" bestFit="1" customWidth="1"/>
    <col min="8948" max="8948" width="10.140625" style="98" bestFit="1" customWidth="1"/>
    <col min="8949" max="8952" width="9.28515625" style="98" bestFit="1" customWidth="1"/>
    <col min="8953" max="9182" width="8" style="98"/>
    <col min="9183" max="9183" width="16.7109375" style="98" customWidth="1"/>
    <col min="9184" max="9187" width="18.42578125" style="98" customWidth="1"/>
    <col min="9188" max="9188" width="2.140625" style="98" customWidth="1"/>
    <col min="9189" max="9189" width="13.85546875" style="98" customWidth="1"/>
    <col min="9190" max="9190" width="12.5703125" style="98" customWidth="1"/>
    <col min="9191" max="9193" width="11.42578125" style="98" customWidth="1"/>
    <col min="9194" max="9194" width="10.140625" style="98" bestFit="1" customWidth="1"/>
    <col min="9195" max="9198" width="15.7109375" style="98" customWidth="1"/>
    <col min="9199" max="9199" width="10.42578125" style="98" bestFit="1" customWidth="1"/>
    <col min="9200" max="9203" width="9.28515625" style="98" bestFit="1" customWidth="1"/>
    <col min="9204" max="9204" width="10.140625" style="98" bestFit="1" customWidth="1"/>
    <col min="9205" max="9208" width="9.28515625" style="98" bestFit="1" customWidth="1"/>
    <col min="9209" max="9438" width="8" style="98"/>
    <col min="9439" max="9439" width="16.7109375" style="98" customWidth="1"/>
    <col min="9440" max="9443" width="18.42578125" style="98" customWidth="1"/>
    <col min="9444" max="9444" width="2.140625" style="98" customWidth="1"/>
    <col min="9445" max="9445" width="13.85546875" style="98" customWidth="1"/>
    <col min="9446" max="9446" width="12.5703125" style="98" customWidth="1"/>
    <col min="9447" max="9449" width="11.42578125" style="98" customWidth="1"/>
    <col min="9450" max="9450" width="10.140625" style="98" bestFit="1" customWidth="1"/>
    <col min="9451" max="9454" width="15.7109375" style="98" customWidth="1"/>
    <col min="9455" max="9455" width="10.42578125" style="98" bestFit="1" customWidth="1"/>
    <col min="9456" max="9459" width="9.28515625" style="98" bestFit="1" customWidth="1"/>
    <col min="9460" max="9460" width="10.140625" style="98" bestFit="1" customWidth="1"/>
    <col min="9461" max="9464" width="9.28515625" style="98" bestFit="1" customWidth="1"/>
    <col min="9465" max="9694" width="8" style="98"/>
    <col min="9695" max="9695" width="16.7109375" style="98" customWidth="1"/>
    <col min="9696" max="9699" width="18.42578125" style="98" customWidth="1"/>
    <col min="9700" max="9700" width="2.140625" style="98" customWidth="1"/>
    <col min="9701" max="9701" width="13.85546875" style="98" customWidth="1"/>
    <col min="9702" max="9702" width="12.5703125" style="98" customWidth="1"/>
    <col min="9703" max="9705" width="11.42578125" style="98" customWidth="1"/>
    <col min="9706" max="9706" width="10.140625" style="98" bestFit="1" customWidth="1"/>
    <col min="9707" max="9710" width="15.7109375" style="98" customWidth="1"/>
    <col min="9711" max="9711" width="10.42578125" style="98" bestFit="1" customWidth="1"/>
    <col min="9712" max="9715" width="9.28515625" style="98" bestFit="1" customWidth="1"/>
    <col min="9716" max="9716" width="10.140625" style="98" bestFit="1" customWidth="1"/>
    <col min="9717" max="9720" width="9.28515625" style="98" bestFit="1" customWidth="1"/>
    <col min="9721" max="9950" width="8" style="98"/>
    <col min="9951" max="9951" width="16.7109375" style="98" customWidth="1"/>
    <col min="9952" max="9955" width="18.42578125" style="98" customWidth="1"/>
    <col min="9956" max="9956" width="2.140625" style="98" customWidth="1"/>
    <col min="9957" max="9957" width="13.85546875" style="98" customWidth="1"/>
    <col min="9958" max="9958" width="12.5703125" style="98" customWidth="1"/>
    <col min="9959" max="9961" width="11.42578125" style="98" customWidth="1"/>
    <col min="9962" max="9962" width="10.140625" style="98" bestFit="1" customWidth="1"/>
    <col min="9963" max="9966" width="15.7109375" style="98" customWidth="1"/>
    <col min="9967" max="9967" width="10.42578125" style="98" bestFit="1" customWidth="1"/>
    <col min="9968" max="9971" width="9.28515625" style="98" bestFit="1" customWidth="1"/>
    <col min="9972" max="9972" width="10.140625" style="98" bestFit="1" customWidth="1"/>
    <col min="9973" max="9976" width="9.28515625" style="98" bestFit="1" customWidth="1"/>
    <col min="9977" max="10206" width="8" style="98"/>
    <col min="10207" max="10207" width="16.7109375" style="98" customWidth="1"/>
    <col min="10208" max="10211" width="18.42578125" style="98" customWidth="1"/>
    <col min="10212" max="10212" width="2.140625" style="98" customWidth="1"/>
    <col min="10213" max="10213" width="13.85546875" style="98" customWidth="1"/>
    <col min="10214" max="10214" width="12.5703125" style="98" customWidth="1"/>
    <col min="10215" max="10217" width="11.42578125" style="98" customWidth="1"/>
    <col min="10218" max="10218" width="10.140625" style="98" bestFit="1" customWidth="1"/>
    <col min="10219" max="10222" width="15.7109375" style="98" customWidth="1"/>
    <col min="10223" max="10223" width="10.42578125" style="98" bestFit="1" customWidth="1"/>
    <col min="10224" max="10227" width="9.28515625" style="98" bestFit="1" customWidth="1"/>
    <col min="10228" max="10228" width="10.140625" style="98" bestFit="1" customWidth="1"/>
    <col min="10229" max="10232" width="9.28515625" style="98" bestFit="1" customWidth="1"/>
    <col min="10233" max="10462" width="8" style="98"/>
    <col min="10463" max="10463" width="16.7109375" style="98" customWidth="1"/>
    <col min="10464" max="10467" width="18.42578125" style="98" customWidth="1"/>
    <col min="10468" max="10468" width="2.140625" style="98" customWidth="1"/>
    <col min="10469" max="10469" width="13.85546875" style="98" customWidth="1"/>
    <col min="10470" max="10470" width="12.5703125" style="98" customWidth="1"/>
    <col min="10471" max="10473" width="11.42578125" style="98" customWidth="1"/>
    <col min="10474" max="10474" width="10.140625" style="98" bestFit="1" customWidth="1"/>
    <col min="10475" max="10478" width="15.7109375" style="98" customWidth="1"/>
    <col min="10479" max="10479" width="10.42578125" style="98" bestFit="1" customWidth="1"/>
    <col min="10480" max="10483" width="9.28515625" style="98" bestFit="1" customWidth="1"/>
    <col min="10484" max="10484" width="10.140625" style="98" bestFit="1" customWidth="1"/>
    <col min="10485" max="10488" width="9.28515625" style="98" bestFit="1" customWidth="1"/>
    <col min="10489" max="10718" width="8" style="98"/>
    <col min="10719" max="10719" width="16.7109375" style="98" customWidth="1"/>
    <col min="10720" max="10723" width="18.42578125" style="98" customWidth="1"/>
    <col min="10724" max="10724" width="2.140625" style="98" customWidth="1"/>
    <col min="10725" max="10725" width="13.85546875" style="98" customWidth="1"/>
    <col min="10726" max="10726" width="12.5703125" style="98" customWidth="1"/>
    <col min="10727" max="10729" width="11.42578125" style="98" customWidth="1"/>
    <col min="10730" max="10730" width="10.140625" style="98" bestFit="1" customWidth="1"/>
    <col min="10731" max="10734" width="15.7109375" style="98" customWidth="1"/>
    <col min="10735" max="10735" width="10.42578125" style="98" bestFit="1" customWidth="1"/>
    <col min="10736" max="10739" width="9.28515625" style="98" bestFit="1" customWidth="1"/>
    <col min="10740" max="10740" width="10.140625" style="98" bestFit="1" customWidth="1"/>
    <col min="10741" max="10744" width="9.28515625" style="98" bestFit="1" customWidth="1"/>
    <col min="10745" max="10974" width="8" style="98"/>
    <col min="10975" max="10975" width="16.7109375" style="98" customWidth="1"/>
    <col min="10976" max="10979" width="18.42578125" style="98" customWidth="1"/>
    <col min="10980" max="10980" width="2.140625" style="98" customWidth="1"/>
    <col min="10981" max="10981" width="13.85546875" style="98" customWidth="1"/>
    <col min="10982" max="10982" width="12.5703125" style="98" customWidth="1"/>
    <col min="10983" max="10985" width="11.42578125" style="98" customWidth="1"/>
    <col min="10986" max="10986" width="10.140625" style="98" bestFit="1" customWidth="1"/>
    <col min="10987" max="10990" width="15.7109375" style="98" customWidth="1"/>
    <col min="10991" max="10991" width="10.42578125" style="98" bestFit="1" customWidth="1"/>
    <col min="10992" max="10995" width="9.28515625" style="98" bestFit="1" customWidth="1"/>
    <col min="10996" max="10996" width="10.140625" style="98" bestFit="1" customWidth="1"/>
    <col min="10997" max="11000" width="9.28515625" style="98" bestFit="1" customWidth="1"/>
    <col min="11001" max="11230" width="8" style="98"/>
    <col min="11231" max="11231" width="16.7109375" style="98" customWidth="1"/>
    <col min="11232" max="11235" width="18.42578125" style="98" customWidth="1"/>
    <col min="11236" max="11236" width="2.140625" style="98" customWidth="1"/>
    <col min="11237" max="11237" width="13.85546875" style="98" customWidth="1"/>
    <col min="11238" max="11238" width="12.5703125" style="98" customWidth="1"/>
    <col min="11239" max="11241" width="11.42578125" style="98" customWidth="1"/>
    <col min="11242" max="11242" width="10.140625" style="98" bestFit="1" customWidth="1"/>
    <col min="11243" max="11246" width="15.7109375" style="98" customWidth="1"/>
    <col min="11247" max="11247" width="10.42578125" style="98" bestFit="1" customWidth="1"/>
    <col min="11248" max="11251" width="9.28515625" style="98" bestFit="1" customWidth="1"/>
    <col min="11252" max="11252" width="10.140625" style="98" bestFit="1" customWidth="1"/>
    <col min="11253" max="11256" width="9.28515625" style="98" bestFit="1" customWidth="1"/>
    <col min="11257" max="11486" width="8" style="98"/>
    <col min="11487" max="11487" width="16.7109375" style="98" customWidth="1"/>
    <col min="11488" max="11491" width="18.42578125" style="98" customWidth="1"/>
    <col min="11492" max="11492" width="2.140625" style="98" customWidth="1"/>
    <col min="11493" max="11493" width="13.85546875" style="98" customWidth="1"/>
    <col min="11494" max="11494" width="12.5703125" style="98" customWidth="1"/>
    <col min="11495" max="11497" width="11.42578125" style="98" customWidth="1"/>
    <col min="11498" max="11498" width="10.140625" style="98" bestFit="1" customWidth="1"/>
    <col min="11499" max="11502" width="15.7109375" style="98" customWidth="1"/>
    <col min="11503" max="11503" width="10.42578125" style="98" bestFit="1" customWidth="1"/>
    <col min="11504" max="11507" width="9.28515625" style="98" bestFit="1" customWidth="1"/>
    <col min="11508" max="11508" width="10.140625" style="98" bestFit="1" customWidth="1"/>
    <col min="11509" max="11512" width="9.28515625" style="98" bestFit="1" customWidth="1"/>
    <col min="11513" max="11742" width="8" style="98"/>
    <col min="11743" max="11743" width="16.7109375" style="98" customWidth="1"/>
    <col min="11744" max="11747" width="18.42578125" style="98" customWidth="1"/>
    <col min="11748" max="11748" width="2.140625" style="98" customWidth="1"/>
    <col min="11749" max="11749" width="13.85546875" style="98" customWidth="1"/>
    <col min="11750" max="11750" width="12.5703125" style="98" customWidth="1"/>
    <col min="11751" max="11753" width="11.42578125" style="98" customWidth="1"/>
    <col min="11754" max="11754" width="10.140625" style="98" bestFit="1" customWidth="1"/>
    <col min="11755" max="11758" width="15.7109375" style="98" customWidth="1"/>
    <col min="11759" max="11759" width="10.42578125" style="98" bestFit="1" customWidth="1"/>
    <col min="11760" max="11763" width="9.28515625" style="98" bestFit="1" customWidth="1"/>
    <col min="11764" max="11764" width="10.140625" style="98" bestFit="1" customWidth="1"/>
    <col min="11765" max="11768" width="9.28515625" style="98" bestFit="1" customWidth="1"/>
    <col min="11769" max="11998" width="8" style="98"/>
    <col min="11999" max="11999" width="16.7109375" style="98" customWidth="1"/>
    <col min="12000" max="12003" width="18.42578125" style="98" customWidth="1"/>
    <col min="12004" max="12004" width="2.140625" style="98" customWidth="1"/>
    <col min="12005" max="12005" width="13.85546875" style="98" customWidth="1"/>
    <col min="12006" max="12006" width="12.5703125" style="98" customWidth="1"/>
    <col min="12007" max="12009" width="11.42578125" style="98" customWidth="1"/>
    <col min="12010" max="12010" width="10.140625" style="98" bestFit="1" customWidth="1"/>
    <col min="12011" max="12014" width="15.7109375" style="98" customWidth="1"/>
    <col min="12015" max="12015" width="10.42578125" style="98" bestFit="1" customWidth="1"/>
    <col min="12016" max="12019" width="9.28515625" style="98" bestFit="1" customWidth="1"/>
    <col min="12020" max="12020" width="10.140625" style="98" bestFit="1" customWidth="1"/>
    <col min="12021" max="12024" width="9.28515625" style="98" bestFit="1" customWidth="1"/>
    <col min="12025" max="12254" width="8" style="98"/>
    <col min="12255" max="12255" width="16.7109375" style="98" customWidth="1"/>
    <col min="12256" max="12259" width="18.42578125" style="98" customWidth="1"/>
    <col min="12260" max="12260" width="2.140625" style="98" customWidth="1"/>
    <col min="12261" max="12261" width="13.85546875" style="98" customWidth="1"/>
    <col min="12262" max="12262" width="12.5703125" style="98" customWidth="1"/>
    <col min="12263" max="12265" width="11.42578125" style="98" customWidth="1"/>
    <col min="12266" max="12266" width="10.140625" style="98" bestFit="1" customWidth="1"/>
    <col min="12267" max="12270" width="15.7109375" style="98" customWidth="1"/>
    <col min="12271" max="12271" width="10.42578125" style="98" bestFit="1" customWidth="1"/>
    <col min="12272" max="12275" width="9.28515625" style="98" bestFit="1" customWidth="1"/>
    <col min="12276" max="12276" width="10.140625" style="98" bestFit="1" customWidth="1"/>
    <col min="12277" max="12280" width="9.28515625" style="98" bestFit="1" customWidth="1"/>
    <col min="12281" max="12510" width="8" style="98"/>
    <col min="12511" max="12511" width="16.7109375" style="98" customWidth="1"/>
    <col min="12512" max="12515" width="18.42578125" style="98" customWidth="1"/>
    <col min="12516" max="12516" width="2.140625" style="98" customWidth="1"/>
    <col min="12517" max="12517" width="13.85546875" style="98" customWidth="1"/>
    <col min="12518" max="12518" width="12.5703125" style="98" customWidth="1"/>
    <col min="12519" max="12521" width="11.42578125" style="98" customWidth="1"/>
    <col min="12522" max="12522" width="10.140625" style="98" bestFit="1" customWidth="1"/>
    <col min="12523" max="12526" width="15.7109375" style="98" customWidth="1"/>
    <col min="12527" max="12527" width="10.42578125" style="98" bestFit="1" customWidth="1"/>
    <col min="12528" max="12531" width="9.28515625" style="98" bestFit="1" customWidth="1"/>
    <col min="12532" max="12532" width="10.140625" style="98" bestFit="1" customWidth="1"/>
    <col min="12533" max="12536" width="9.28515625" style="98" bestFit="1" customWidth="1"/>
    <col min="12537" max="12766" width="8" style="98"/>
    <col min="12767" max="12767" width="16.7109375" style="98" customWidth="1"/>
    <col min="12768" max="12771" width="18.42578125" style="98" customWidth="1"/>
    <col min="12772" max="12772" width="2.140625" style="98" customWidth="1"/>
    <col min="12773" max="12773" width="13.85546875" style="98" customWidth="1"/>
    <col min="12774" max="12774" width="12.5703125" style="98" customWidth="1"/>
    <col min="12775" max="12777" width="11.42578125" style="98" customWidth="1"/>
    <col min="12778" max="12778" width="10.140625" style="98" bestFit="1" customWidth="1"/>
    <col min="12779" max="12782" width="15.7109375" style="98" customWidth="1"/>
    <col min="12783" max="12783" width="10.42578125" style="98" bestFit="1" customWidth="1"/>
    <col min="12784" max="12787" width="9.28515625" style="98" bestFit="1" customWidth="1"/>
    <col min="12788" max="12788" width="10.140625" style="98" bestFit="1" customWidth="1"/>
    <col min="12789" max="12792" width="9.28515625" style="98" bestFit="1" customWidth="1"/>
    <col min="12793" max="13022" width="8" style="98"/>
    <col min="13023" max="13023" width="16.7109375" style="98" customWidth="1"/>
    <col min="13024" max="13027" width="18.42578125" style="98" customWidth="1"/>
    <col min="13028" max="13028" width="2.140625" style="98" customWidth="1"/>
    <col min="13029" max="13029" width="13.85546875" style="98" customWidth="1"/>
    <col min="13030" max="13030" width="12.5703125" style="98" customWidth="1"/>
    <col min="13031" max="13033" width="11.42578125" style="98" customWidth="1"/>
    <col min="13034" max="13034" width="10.140625" style="98" bestFit="1" customWidth="1"/>
    <col min="13035" max="13038" width="15.7109375" style="98" customWidth="1"/>
    <col min="13039" max="13039" width="10.42578125" style="98" bestFit="1" customWidth="1"/>
    <col min="13040" max="13043" width="9.28515625" style="98" bestFit="1" customWidth="1"/>
    <col min="13044" max="13044" width="10.140625" style="98" bestFit="1" customWidth="1"/>
    <col min="13045" max="13048" width="9.28515625" style="98" bestFit="1" customWidth="1"/>
    <col min="13049" max="13278" width="8" style="98"/>
    <col min="13279" max="13279" width="16.7109375" style="98" customWidth="1"/>
    <col min="13280" max="13283" width="18.42578125" style="98" customWidth="1"/>
    <col min="13284" max="13284" width="2.140625" style="98" customWidth="1"/>
    <col min="13285" max="13285" width="13.85546875" style="98" customWidth="1"/>
    <col min="13286" max="13286" width="12.5703125" style="98" customWidth="1"/>
    <col min="13287" max="13289" width="11.42578125" style="98" customWidth="1"/>
    <col min="13290" max="13290" width="10.140625" style="98" bestFit="1" customWidth="1"/>
    <col min="13291" max="13294" width="15.7109375" style="98" customWidth="1"/>
    <col min="13295" max="13295" width="10.42578125" style="98" bestFit="1" customWidth="1"/>
    <col min="13296" max="13299" width="9.28515625" style="98" bestFit="1" customWidth="1"/>
    <col min="13300" max="13300" width="10.140625" style="98" bestFit="1" customWidth="1"/>
    <col min="13301" max="13304" width="9.28515625" style="98" bestFit="1" customWidth="1"/>
    <col min="13305" max="13534" width="8" style="98"/>
    <col min="13535" max="13535" width="16.7109375" style="98" customWidth="1"/>
    <col min="13536" max="13539" width="18.42578125" style="98" customWidth="1"/>
    <col min="13540" max="13540" width="2.140625" style="98" customWidth="1"/>
    <col min="13541" max="13541" width="13.85546875" style="98" customWidth="1"/>
    <col min="13542" max="13542" width="12.5703125" style="98" customWidth="1"/>
    <col min="13543" max="13545" width="11.42578125" style="98" customWidth="1"/>
    <col min="13546" max="13546" width="10.140625" style="98" bestFit="1" customWidth="1"/>
    <col min="13547" max="13550" width="15.7109375" style="98" customWidth="1"/>
    <col min="13551" max="13551" width="10.42578125" style="98" bestFit="1" customWidth="1"/>
    <col min="13552" max="13555" width="9.28515625" style="98" bestFit="1" customWidth="1"/>
    <col min="13556" max="13556" width="10.140625" style="98" bestFit="1" customWidth="1"/>
    <col min="13557" max="13560" width="9.28515625" style="98" bestFit="1" customWidth="1"/>
    <col min="13561" max="13790" width="8" style="98"/>
    <col min="13791" max="13791" width="16.7109375" style="98" customWidth="1"/>
    <col min="13792" max="13795" width="18.42578125" style="98" customWidth="1"/>
    <col min="13796" max="13796" width="2.140625" style="98" customWidth="1"/>
    <col min="13797" max="13797" width="13.85546875" style="98" customWidth="1"/>
    <col min="13798" max="13798" width="12.5703125" style="98" customWidth="1"/>
    <col min="13799" max="13801" width="11.42578125" style="98" customWidth="1"/>
    <col min="13802" max="13802" width="10.140625" style="98" bestFit="1" customWidth="1"/>
    <col min="13803" max="13806" width="15.7109375" style="98" customWidth="1"/>
    <col min="13807" max="13807" width="10.42578125" style="98" bestFit="1" customWidth="1"/>
    <col min="13808" max="13811" width="9.28515625" style="98" bestFit="1" customWidth="1"/>
    <col min="13812" max="13812" width="10.140625" style="98" bestFit="1" customWidth="1"/>
    <col min="13813" max="13816" width="9.28515625" style="98" bestFit="1" customWidth="1"/>
    <col min="13817" max="14046" width="8" style="98"/>
    <col min="14047" max="14047" width="16.7109375" style="98" customWidth="1"/>
    <col min="14048" max="14051" width="18.42578125" style="98" customWidth="1"/>
    <col min="14052" max="14052" width="2.140625" style="98" customWidth="1"/>
    <col min="14053" max="14053" width="13.85546875" style="98" customWidth="1"/>
    <col min="14054" max="14054" width="12.5703125" style="98" customWidth="1"/>
    <col min="14055" max="14057" width="11.42578125" style="98" customWidth="1"/>
    <col min="14058" max="14058" width="10.140625" style="98" bestFit="1" customWidth="1"/>
    <col min="14059" max="14062" width="15.7109375" style="98" customWidth="1"/>
    <col min="14063" max="14063" width="10.42578125" style="98" bestFit="1" customWidth="1"/>
    <col min="14064" max="14067" width="9.28515625" style="98" bestFit="1" customWidth="1"/>
    <col min="14068" max="14068" width="10.140625" style="98" bestFit="1" customWidth="1"/>
    <col min="14069" max="14072" width="9.28515625" style="98" bestFit="1" customWidth="1"/>
    <col min="14073" max="14302" width="8" style="98"/>
    <col min="14303" max="14303" width="16.7109375" style="98" customWidth="1"/>
    <col min="14304" max="14307" width="18.42578125" style="98" customWidth="1"/>
    <col min="14308" max="14308" width="2.140625" style="98" customWidth="1"/>
    <col min="14309" max="14309" width="13.85546875" style="98" customWidth="1"/>
    <col min="14310" max="14310" width="12.5703125" style="98" customWidth="1"/>
    <col min="14311" max="14313" width="11.42578125" style="98" customWidth="1"/>
    <col min="14314" max="14314" width="10.140625" style="98" bestFit="1" customWidth="1"/>
    <col min="14315" max="14318" width="15.7109375" style="98" customWidth="1"/>
    <col min="14319" max="14319" width="10.42578125" style="98" bestFit="1" customWidth="1"/>
    <col min="14320" max="14323" width="9.28515625" style="98" bestFit="1" customWidth="1"/>
    <col min="14324" max="14324" width="10.140625" style="98" bestFit="1" customWidth="1"/>
    <col min="14325" max="14328" width="9.28515625" style="98" bestFit="1" customWidth="1"/>
    <col min="14329" max="14558" width="8" style="98"/>
    <col min="14559" max="14559" width="16.7109375" style="98" customWidth="1"/>
    <col min="14560" max="14563" width="18.42578125" style="98" customWidth="1"/>
    <col min="14564" max="14564" width="2.140625" style="98" customWidth="1"/>
    <col min="14565" max="14565" width="13.85546875" style="98" customWidth="1"/>
    <col min="14566" max="14566" width="12.5703125" style="98" customWidth="1"/>
    <col min="14567" max="14569" width="11.42578125" style="98" customWidth="1"/>
    <col min="14570" max="14570" width="10.140625" style="98" bestFit="1" customWidth="1"/>
    <col min="14571" max="14574" width="15.7109375" style="98" customWidth="1"/>
    <col min="14575" max="14575" width="10.42578125" style="98" bestFit="1" customWidth="1"/>
    <col min="14576" max="14579" width="9.28515625" style="98" bestFit="1" customWidth="1"/>
    <col min="14580" max="14580" width="10.140625" style="98" bestFit="1" customWidth="1"/>
    <col min="14581" max="14584" width="9.28515625" style="98" bestFit="1" customWidth="1"/>
    <col min="14585" max="14814" width="8" style="98"/>
    <col min="14815" max="14815" width="16.7109375" style="98" customWidth="1"/>
    <col min="14816" max="14819" width="18.42578125" style="98" customWidth="1"/>
    <col min="14820" max="14820" width="2.140625" style="98" customWidth="1"/>
    <col min="14821" max="14821" width="13.85546875" style="98" customWidth="1"/>
    <col min="14822" max="14822" width="12.5703125" style="98" customWidth="1"/>
    <col min="14823" max="14825" width="11.42578125" style="98" customWidth="1"/>
    <col min="14826" max="14826" width="10.140625" style="98" bestFit="1" customWidth="1"/>
    <col min="14827" max="14830" width="15.7109375" style="98" customWidth="1"/>
    <col min="14831" max="14831" width="10.42578125" style="98" bestFit="1" customWidth="1"/>
    <col min="14832" max="14835" width="9.28515625" style="98" bestFit="1" customWidth="1"/>
    <col min="14836" max="14836" width="10.140625" style="98" bestFit="1" customWidth="1"/>
    <col min="14837" max="14840" width="9.28515625" style="98" bestFit="1" customWidth="1"/>
    <col min="14841" max="15070" width="8" style="98"/>
    <col min="15071" max="15071" width="16.7109375" style="98" customWidth="1"/>
    <col min="15072" max="15075" width="18.42578125" style="98" customWidth="1"/>
    <col min="15076" max="15076" width="2.140625" style="98" customWidth="1"/>
    <col min="15077" max="15077" width="13.85546875" style="98" customWidth="1"/>
    <col min="15078" max="15078" width="12.5703125" style="98" customWidth="1"/>
    <col min="15079" max="15081" width="11.42578125" style="98" customWidth="1"/>
    <col min="15082" max="15082" width="10.140625" style="98" bestFit="1" customWidth="1"/>
    <col min="15083" max="15086" width="15.7109375" style="98" customWidth="1"/>
    <col min="15087" max="15087" width="10.42578125" style="98" bestFit="1" customWidth="1"/>
    <col min="15088" max="15091" width="9.28515625" style="98" bestFit="1" customWidth="1"/>
    <col min="15092" max="15092" width="10.140625" style="98" bestFit="1" customWidth="1"/>
    <col min="15093" max="15096" width="9.28515625" style="98" bestFit="1" customWidth="1"/>
    <col min="15097" max="15326" width="8" style="98"/>
    <col min="15327" max="15327" width="16.7109375" style="98" customWidth="1"/>
    <col min="15328" max="15331" width="18.42578125" style="98" customWidth="1"/>
    <col min="15332" max="15332" width="2.140625" style="98" customWidth="1"/>
    <col min="15333" max="15333" width="13.85546875" style="98" customWidth="1"/>
    <col min="15334" max="15334" width="12.5703125" style="98" customWidth="1"/>
    <col min="15335" max="15337" width="11.42578125" style="98" customWidth="1"/>
    <col min="15338" max="15338" width="10.140625" style="98" bestFit="1" customWidth="1"/>
    <col min="15339" max="15342" width="15.7109375" style="98" customWidth="1"/>
    <col min="15343" max="15343" width="10.42578125" style="98" bestFit="1" customWidth="1"/>
    <col min="15344" max="15347" width="9.28515625" style="98" bestFit="1" customWidth="1"/>
    <col min="15348" max="15348" width="10.140625" style="98" bestFit="1" customWidth="1"/>
    <col min="15349" max="15352" width="9.28515625" style="98" bestFit="1" customWidth="1"/>
    <col min="15353" max="15582" width="8" style="98"/>
    <col min="15583" max="15583" width="16.7109375" style="98" customWidth="1"/>
    <col min="15584" max="15587" width="18.42578125" style="98" customWidth="1"/>
    <col min="15588" max="15588" width="2.140625" style="98" customWidth="1"/>
    <col min="15589" max="15589" width="13.85546875" style="98" customWidth="1"/>
    <col min="15590" max="15590" width="12.5703125" style="98" customWidth="1"/>
    <col min="15591" max="15593" width="11.42578125" style="98" customWidth="1"/>
    <col min="15594" max="15594" width="10.140625" style="98" bestFit="1" customWidth="1"/>
    <col min="15595" max="15598" width="15.7109375" style="98" customWidth="1"/>
    <col min="15599" max="15599" width="10.42578125" style="98" bestFit="1" customWidth="1"/>
    <col min="15600" max="15603" width="9.28515625" style="98" bestFit="1" customWidth="1"/>
    <col min="15604" max="15604" width="10.140625" style="98" bestFit="1" customWidth="1"/>
    <col min="15605" max="15608" width="9.28515625" style="98" bestFit="1" customWidth="1"/>
    <col min="15609" max="15838" width="8" style="98"/>
    <col min="15839" max="15839" width="16.7109375" style="98" customWidth="1"/>
    <col min="15840" max="15843" width="18.42578125" style="98" customWidth="1"/>
    <col min="15844" max="15844" width="2.140625" style="98" customWidth="1"/>
    <col min="15845" max="15845" width="13.85546875" style="98" customWidth="1"/>
    <col min="15846" max="15846" width="12.5703125" style="98" customWidth="1"/>
    <col min="15847" max="15849" width="11.42578125" style="98" customWidth="1"/>
    <col min="15850" max="15850" width="10.140625" style="98" bestFit="1" customWidth="1"/>
    <col min="15851" max="15854" width="15.7109375" style="98" customWidth="1"/>
    <col min="15855" max="15855" width="10.42578125" style="98" bestFit="1" customWidth="1"/>
    <col min="15856" max="15859" width="9.28515625" style="98" bestFit="1" customWidth="1"/>
    <col min="15860" max="15860" width="10.140625" style="98" bestFit="1" customWidth="1"/>
    <col min="15861" max="15864" width="9.28515625" style="98" bestFit="1" customWidth="1"/>
    <col min="15865" max="16094" width="8" style="98"/>
    <col min="16095" max="16095" width="16.7109375" style="98" customWidth="1"/>
    <col min="16096" max="16099" width="18.42578125" style="98" customWidth="1"/>
    <col min="16100" max="16100" width="2.140625" style="98" customWidth="1"/>
    <col min="16101" max="16101" width="13.85546875" style="98" customWidth="1"/>
    <col min="16102" max="16102" width="12.5703125" style="98" customWidth="1"/>
    <col min="16103" max="16105" width="11.42578125" style="98" customWidth="1"/>
    <col min="16106" max="16106" width="10.140625" style="98" bestFit="1" customWidth="1"/>
    <col min="16107" max="16110" width="15.7109375" style="98" customWidth="1"/>
    <col min="16111" max="16111" width="10.42578125" style="98" bestFit="1" customWidth="1"/>
    <col min="16112" max="16115" width="9.28515625" style="98" bestFit="1" customWidth="1"/>
    <col min="16116" max="16116" width="10.140625" style="98" bestFit="1" customWidth="1"/>
    <col min="16117" max="16120" width="9.28515625" style="98" bestFit="1" customWidth="1"/>
    <col min="16121" max="16384" width="8" style="98"/>
  </cols>
  <sheetData>
    <row r="1" spans="1:15">
      <c r="A1" s="16" t="s">
        <v>50</v>
      </c>
    </row>
    <row r="2" spans="1:15">
      <c r="A2" s="16" t="s">
        <v>8</v>
      </c>
    </row>
    <row r="3" spans="1:15">
      <c r="A3" s="18" t="s">
        <v>10</v>
      </c>
      <c r="C3" s="99"/>
      <c r="D3" s="99"/>
      <c r="E3" s="99"/>
      <c r="F3" s="99"/>
      <c r="G3" s="99"/>
      <c r="H3" s="99"/>
      <c r="J3" s="99"/>
      <c r="K3" s="99"/>
      <c r="L3" s="99"/>
      <c r="M3" s="99"/>
      <c r="N3" s="99"/>
      <c r="O3" s="99"/>
    </row>
    <row r="4" spans="1:15" ht="12.75" customHeight="1">
      <c r="A4" s="99" t="s">
        <v>60</v>
      </c>
      <c r="C4" s="100"/>
      <c r="D4" s="100"/>
      <c r="E4" s="100"/>
      <c r="F4" s="100"/>
      <c r="G4" s="99"/>
      <c r="H4" s="99"/>
      <c r="J4" s="99"/>
      <c r="K4" s="99"/>
      <c r="L4" s="99"/>
      <c r="M4" s="99"/>
      <c r="N4" s="99"/>
      <c r="O4" s="99"/>
    </row>
    <row r="5" spans="1:15" ht="12.75" customHeight="1">
      <c r="A5" s="99" t="s">
        <v>100</v>
      </c>
      <c r="C5" s="100"/>
      <c r="D5" s="100"/>
      <c r="E5" s="100"/>
      <c r="F5" s="100"/>
      <c r="G5" s="99"/>
      <c r="H5" s="99"/>
      <c r="J5" s="99"/>
      <c r="K5" s="99"/>
      <c r="L5" s="99"/>
      <c r="M5" s="99"/>
      <c r="N5" s="99"/>
      <c r="O5" s="99"/>
    </row>
    <row r="6" spans="1:15" ht="12.75" customHeight="1">
      <c r="A6" s="99"/>
      <c r="C6" s="100"/>
      <c r="D6" s="100"/>
      <c r="E6" s="100"/>
      <c r="F6" s="100"/>
      <c r="G6" s="99"/>
      <c r="H6" s="99"/>
      <c r="J6" s="99"/>
      <c r="K6" s="99"/>
      <c r="L6" s="99"/>
      <c r="M6" s="99"/>
      <c r="N6" s="99"/>
      <c r="O6" s="99"/>
    </row>
    <row r="7" spans="1:15" ht="12.75" customHeight="1">
      <c r="A7" s="101" t="s">
        <v>113</v>
      </c>
      <c r="C7" s="101"/>
      <c r="D7" s="101"/>
      <c r="E7" s="101"/>
      <c r="F7" s="101"/>
      <c r="G7" s="99"/>
      <c r="H7" s="99"/>
      <c r="J7" s="99"/>
      <c r="K7" s="99"/>
      <c r="L7" s="99"/>
      <c r="M7" s="99"/>
      <c r="N7" s="99"/>
      <c r="O7" s="99"/>
    </row>
    <row r="8" spans="1:15">
      <c r="A8" s="99" t="s">
        <v>51</v>
      </c>
      <c r="C8" s="100"/>
      <c r="D8" s="100"/>
      <c r="E8" s="100"/>
      <c r="F8" s="100"/>
      <c r="G8" s="99"/>
      <c r="H8" s="99"/>
      <c r="J8" s="99"/>
      <c r="K8" s="99"/>
      <c r="L8" s="99"/>
      <c r="M8" s="99"/>
      <c r="N8" s="99"/>
      <c r="O8" s="99"/>
    </row>
    <row r="9" spans="1:15">
      <c r="A9" s="98"/>
    </row>
    <row r="10" spans="1:15">
      <c r="A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3" spans="1:15" ht="35.25" customHeight="1">
      <c r="B13" s="128" t="s">
        <v>67</v>
      </c>
      <c r="C13" s="128" t="s">
        <v>1</v>
      </c>
      <c r="D13" s="128" t="s">
        <v>105</v>
      </c>
      <c r="E13" s="128" t="s">
        <v>68</v>
      </c>
      <c r="F13" s="128" t="s">
        <v>69</v>
      </c>
      <c r="G13" s="128" t="s">
        <v>70</v>
      </c>
      <c r="H13" s="128"/>
    </row>
    <row r="14" spans="1:15" ht="12" customHeight="1">
      <c r="A14" s="102">
        <v>39448</v>
      </c>
      <c r="B14" s="103">
        <v>12.71</v>
      </c>
      <c r="C14" s="103" t="s">
        <v>107</v>
      </c>
      <c r="D14" s="103" t="s">
        <v>107</v>
      </c>
      <c r="E14" s="103">
        <v>17.68</v>
      </c>
      <c r="F14" s="103">
        <v>7.22</v>
      </c>
      <c r="G14" s="103">
        <v>5.96</v>
      </c>
      <c r="H14" s="104"/>
      <c r="I14" s="104"/>
      <c r="J14" s="104"/>
      <c r="K14" s="104"/>
      <c r="L14" s="104"/>
      <c r="M14" s="104"/>
      <c r="N14" s="104"/>
      <c r="O14" s="104"/>
    </row>
    <row r="15" spans="1:15" ht="12" customHeight="1">
      <c r="A15" s="102">
        <v>39449</v>
      </c>
      <c r="B15" s="103">
        <v>17.54</v>
      </c>
      <c r="C15" s="103"/>
      <c r="D15" s="103"/>
      <c r="E15" s="103">
        <v>22.07</v>
      </c>
      <c r="F15" s="103">
        <v>7.66</v>
      </c>
      <c r="G15" s="103">
        <v>5.57</v>
      </c>
      <c r="H15" s="104"/>
      <c r="I15" s="104"/>
      <c r="J15" s="104"/>
      <c r="K15" s="104"/>
      <c r="L15" s="104"/>
      <c r="M15" s="104"/>
      <c r="N15" s="104"/>
      <c r="O15" s="104"/>
    </row>
    <row r="16" spans="1:15" ht="12" customHeight="1">
      <c r="A16" s="102">
        <v>39450</v>
      </c>
      <c r="B16" s="103">
        <v>19.16</v>
      </c>
      <c r="C16" s="103"/>
      <c r="D16" s="103"/>
      <c r="E16" s="103">
        <v>21.5</v>
      </c>
      <c r="F16" s="103">
        <v>7.33</v>
      </c>
      <c r="G16" s="103">
        <v>5.83</v>
      </c>
      <c r="H16" s="104"/>
      <c r="I16" s="104"/>
      <c r="J16" s="104"/>
      <c r="K16" s="105"/>
      <c r="L16" s="105"/>
      <c r="M16" s="105"/>
      <c r="N16" s="105"/>
      <c r="O16" s="105"/>
    </row>
    <row r="17" spans="1:15" ht="12" customHeight="1">
      <c r="A17" s="102">
        <v>39451</v>
      </c>
      <c r="B17" s="103">
        <v>20</v>
      </c>
      <c r="C17" s="103"/>
      <c r="D17" s="103"/>
      <c r="E17" s="103">
        <v>23.23</v>
      </c>
      <c r="F17" s="103">
        <v>7.56</v>
      </c>
      <c r="G17" s="103">
        <v>5.93</v>
      </c>
      <c r="H17" s="104"/>
      <c r="I17" s="104"/>
      <c r="J17" s="104"/>
      <c r="K17" s="105"/>
      <c r="L17" s="105"/>
      <c r="M17" s="105"/>
      <c r="N17" s="105"/>
      <c r="O17" s="105"/>
    </row>
    <row r="18" spans="1:15" ht="12" customHeight="1">
      <c r="A18" s="102">
        <v>39454</v>
      </c>
      <c r="B18" s="103">
        <v>16.670000000000002</v>
      </c>
      <c r="C18" s="103"/>
      <c r="D18" s="103"/>
      <c r="E18" s="103">
        <v>20.83</v>
      </c>
      <c r="F18" s="103">
        <v>6.5</v>
      </c>
      <c r="G18" s="103">
        <v>6</v>
      </c>
      <c r="H18" s="104"/>
      <c r="I18" s="104"/>
      <c r="J18" s="104"/>
      <c r="K18" s="105"/>
      <c r="L18" s="105"/>
      <c r="M18" s="105"/>
      <c r="N18" s="105"/>
      <c r="O18" s="105"/>
    </row>
    <row r="19" spans="1:15" ht="12" customHeight="1">
      <c r="A19" s="102">
        <v>39455</v>
      </c>
      <c r="B19" s="103">
        <v>21</v>
      </c>
      <c r="C19" s="103"/>
      <c r="D19" s="103"/>
      <c r="E19" s="103">
        <v>24.67</v>
      </c>
      <c r="F19" s="103">
        <v>6.5</v>
      </c>
      <c r="G19" s="103">
        <v>5.83</v>
      </c>
      <c r="H19" s="104"/>
      <c r="I19" s="104"/>
      <c r="J19" s="104"/>
      <c r="K19" s="105"/>
      <c r="L19" s="105"/>
      <c r="M19" s="105"/>
      <c r="N19" s="105"/>
      <c r="O19" s="105"/>
    </row>
    <row r="20" spans="1:15" ht="12" customHeight="1">
      <c r="A20" s="102">
        <v>39456</v>
      </c>
      <c r="B20" s="103">
        <v>21.5</v>
      </c>
      <c r="C20" s="103"/>
      <c r="D20" s="103"/>
      <c r="E20" s="103">
        <v>25.17</v>
      </c>
      <c r="F20" s="103">
        <v>8.17</v>
      </c>
      <c r="G20" s="103">
        <v>5.83</v>
      </c>
      <c r="H20" s="104"/>
      <c r="I20" s="104"/>
      <c r="J20" s="104"/>
      <c r="K20" s="105"/>
      <c r="L20" s="105"/>
      <c r="M20" s="105"/>
      <c r="N20" s="105"/>
      <c r="O20" s="105"/>
    </row>
    <row r="21" spans="1:15" ht="12" customHeight="1">
      <c r="A21" s="102">
        <v>39457</v>
      </c>
      <c r="B21" s="103">
        <v>17.829999999999998</v>
      </c>
      <c r="C21" s="103"/>
      <c r="D21" s="103"/>
      <c r="E21" s="103">
        <v>22.5</v>
      </c>
      <c r="F21" s="103">
        <v>8.17</v>
      </c>
      <c r="G21" s="103">
        <v>6</v>
      </c>
      <c r="H21" s="104"/>
      <c r="I21" s="104"/>
      <c r="J21" s="104"/>
      <c r="K21" s="105"/>
      <c r="L21" s="105"/>
      <c r="M21" s="105"/>
      <c r="N21" s="105"/>
      <c r="O21" s="105"/>
    </row>
    <row r="22" spans="1:15" ht="12" customHeight="1">
      <c r="A22" s="102">
        <v>39458</v>
      </c>
      <c r="B22" s="103">
        <v>25.83</v>
      </c>
      <c r="C22" s="103"/>
      <c r="D22" s="103"/>
      <c r="E22" s="103">
        <v>32.33</v>
      </c>
      <c r="F22" s="103">
        <v>9.33</v>
      </c>
      <c r="G22" s="103">
        <v>6.33</v>
      </c>
      <c r="H22" s="104"/>
      <c r="I22" s="104"/>
      <c r="J22" s="104"/>
      <c r="K22" s="105"/>
      <c r="L22" s="105"/>
      <c r="M22" s="105"/>
      <c r="N22" s="105"/>
      <c r="O22" s="105"/>
    </row>
    <row r="23" spans="1:15" ht="12" customHeight="1">
      <c r="A23" s="102">
        <v>39461</v>
      </c>
      <c r="B23" s="103">
        <v>25.83</v>
      </c>
      <c r="C23" s="103"/>
      <c r="D23" s="103"/>
      <c r="E23" s="103">
        <v>32.33</v>
      </c>
      <c r="F23" s="103">
        <v>9.33</v>
      </c>
      <c r="G23" s="103">
        <v>6.33</v>
      </c>
      <c r="H23" s="104"/>
      <c r="I23" s="104"/>
      <c r="J23" s="104"/>
      <c r="K23" s="105"/>
      <c r="L23" s="105"/>
      <c r="M23" s="105"/>
      <c r="N23" s="105"/>
      <c r="O23" s="105"/>
    </row>
    <row r="24" spans="1:15" ht="12" customHeight="1">
      <c r="A24" s="102">
        <v>39462</v>
      </c>
      <c r="B24" s="103">
        <v>27</v>
      </c>
      <c r="C24" s="103"/>
      <c r="D24" s="103"/>
      <c r="E24" s="103">
        <v>34.67</v>
      </c>
      <c r="F24" s="103">
        <v>9.33</v>
      </c>
      <c r="G24" s="103">
        <v>6.5</v>
      </c>
      <c r="H24" s="104"/>
      <c r="I24" s="104"/>
      <c r="J24" s="104"/>
      <c r="K24" s="105"/>
      <c r="L24" s="105"/>
      <c r="M24" s="105"/>
      <c r="N24" s="105"/>
      <c r="O24" s="105"/>
    </row>
    <row r="25" spans="1:15" ht="12" customHeight="1">
      <c r="A25" s="102">
        <v>39463</v>
      </c>
      <c r="B25" s="103">
        <v>27.17</v>
      </c>
      <c r="C25" s="103"/>
      <c r="D25" s="103"/>
      <c r="E25" s="103">
        <v>34.83</v>
      </c>
      <c r="F25" s="103">
        <v>9.33</v>
      </c>
      <c r="G25" s="103">
        <v>6.5</v>
      </c>
      <c r="H25" s="104"/>
      <c r="I25" s="104"/>
      <c r="J25" s="104"/>
      <c r="K25" s="105"/>
      <c r="L25" s="105"/>
      <c r="M25" s="105"/>
      <c r="N25" s="105"/>
      <c r="O25" s="105"/>
    </row>
    <row r="26" spans="1:15" ht="12" customHeight="1">
      <c r="A26" s="102">
        <v>39464</v>
      </c>
      <c r="B26" s="103">
        <v>27.33</v>
      </c>
      <c r="C26" s="103"/>
      <c r="D26" s="103"/>
      <c r="E26" s="103">
        <v>35.17</v>
      </c>
      <c r="F26" s="103">
        <v>9.33</v>
      </c>
      <c r="G26" s="103">
        <v>6.5</v>
      </c>
      <c r="H26" s="104"/>
      <c r="I26" s="104"/>
      <c r="J26" s="104"/>
      <c r="K26" s="105"/>
      <c r="L26" s="105"/>
      <c r="M26" s="105"/>
      <c r="N26" s="105"/>
      <c r="O26" s="105"/>
    </row>
    <row r="27" spans="1:15" ht="12" customHeight="1">
      <c r="A27" s="102">
        <v>39465</v>
      </c>
      <c r="B27" s="103">
        <v>27.33</v>
      </c>
      <c r="C27" s="103"/>
      <c r="D27" s="103"/>
      <c r="E27" s="103">
        <v>36.17</v>
      </c>
      <c r="F27" s="103">
        <v>9</v>
      </c>
      <c r="G27" s="103">
        <v>6.5</v>
      </c>
      <c r="H27" s="104"/>
      <c r="I27" s="104"/>
      <c r="J27" s="104"/>
      <c r="K27" s="105"/>
      <c r="L27" s="105"/>
      <c r="M27" s="105"/>
      <c r="N27" s="105"/>
      <c r="O27" s="105"/>
    </row>
    <row r="28" spans="1:15" ht="12" customHeight="1">
      <c r="A28" s="102">
        <v>39468</v>
      </c>
      <c r="B28" s="103">
        <v>27.5</v>
      </c>
      <c r="C28" s="103"/>
      <c r="D28" s="103"/>
      <c r="E28" s="103">
        <v>36.83</v>
      </c>
      <c r="F28" s="103">
        <v>9</v>
      </c>
      <c r="G28" s="103">
        <v>6.5</v>
      </c>
      <c r="H28" s="104"/>
      <c r="I28" s="104"/>
      <c r="J28" s="104"/>
      <c r="K28" s="105"/>
      <c r="L28" s="105"/>
      <c r="M28" s="105"/>
      <c r="N28" s="105"/>
      <c r="O28" s="105"/>
    </row>
    <row r="29" spans="1:15" ht="12" customHeight="1">
      <c r="A29" s="102">
        <v>39469</v>
      </c>
      <c r="B29" s="103">
        <v>27.67</v>
      </c>
      <c r="C29" s="103"/>
      <c r="D29" s="103"/>
      <c r="E29" s="103">
        <v>38.67</v>
      </c>
      <c r="F29" s="103">
        <v>9</v>
      </c>
      <c r="G29" s="103">
        <v>6.5</v>
      </c>
      <c r="H29" s="104"/>
      <c r="I29" s="104"/>
      <c r="J29" s="104"/>
      <c r="K29" s="105"/>
      <c r="L29" s="105"/>
      <c r="M29" s="105"/>
      <c r="N29" s="105"/>
      <c r="O29" s="105"/>
    </row>
    <row r="30" spans="1:15" ht="12" customHeight="1">
      <c r="A30" s="102">
        <v>39470</v>
      </c>
      <c r="B30" s="103">
        <v>27.83</v>
      </c>
      <c r="C30" s="103"/>
      <c r="D30" s="103"/>
      <c r="E30" s="103">
        <v>38.33</v>
      </c>
      <c r="F30" s="103">
        <v>9</v>
      </c>
      <c r="G30" s="103">
        <v>6.5</v>
      </c>
      <c r="H30" s="104"/>
      <c r="I30" s="104"/>
      <c r="J30" s="104"/>
      <c r="K30" s="104"/>
      <c r="L30" s="104"/>
      <c r="M30" s="104"/>
      <c r="N30" s="104"/>
      <c r="O30" s="104"/>
    </row>
    <row r="31" spans="1:15" ht="12" customHeight="1">
      <c r="A31" s="102">
        <v>39471</v>
      </c>
      <c r="B31" s="103">
        <v>27.5</v>
      </c>
      <c r="C31" s="103"/>
      <c r="D31" s="103"/>
      <c r="E31" s="103">
        <v>38.33</v>
      </c>
      <c r="F31" s="103">
        <v>9</v>
      </c>
      <c r="G31" s="103">
        <v>6.5</v>
      </c>
      <c r="H31" s="104"/>
      <c r="I31" s="104"/>
      <c r="J31" s="104"/>
      <c r="K31" s="104"/>
      <c r="L31" s="104"/>
      <c r="M31" s="104"/>
      <c r="N31" s="104"/>
      <c r="O31" s="104"/>
    </row>
    <row r="32" spans="1:15" ht="12" customHeight="1">
      <c r="A32" s="102">
        <v>39472</v>
      </c>
      <c r="B32" s="103">
        <v>27.67</v>
      </c>
      <c r="C32" s="103"/>
      <c r="D32" s="103"/>
      <c r="E32" s="103">
        <v>38</v>
      </c>
      <c r="F32" s="103">
        <v>8.67</v>
      </c>
      <c r="G32" s="103">
        <v>6.5</v>
      </c>
      <c r="H32" s="104"/>
      <c r="I32" s="104"/>
      <c r="J32" s="104"/>
      <c r="K32" s="104"/>
      <c r="L32" s="104"/>
      <c r="M32" s="104"/>
      <c r="N32" s="104"/>
      <c r="O32" s="104"/>
    </row>
    <row r="33" spans="1:15" ht="12" customHeight="1">
      <c r="A33" s="102">
        <v>39475</v>
      </c>
      <c r="B33" s="103">
        <v>27.83</v>
      </c>
      <c r="C33" s="103"/>
      <c r="D33" s="103"/>
      <c r="E33" s="103">
        <v>38</v>
      </c>
      <c r="F33" s="103">
        <v>11</v>
      </c>
      <c r="G33" s="103">
        <v>7.25</v>
      </c>
      <c r="H33" s="104"/>
      <c r="I33" s="104"/>
      <c r="J33" s="104"/>
      <c r="K33" s="104"/>
      <c r="L33" s="104"/>
      <c r="M33" s="104"/>
      <c r="N33" s="104"/>
      <c r="O33" s="104"/>
    </row>
    <row r="34" spans="1:15" ht="12" customHeight="1">
      <c r="A34" s="102">
        <v>39476</v>
      </c>
      <c r="B34" s="103">
        <v>29.17</v>
      </c>
      <c r="C34" s="103"/>
      <c r="D34" s="103"/>
      <c r="E34" s="103">
        <v>41</v>
      </c>
      <c r="F34" s="103">
        <v>10.5</v>
      </c>
      <c r="G34" s="103">
        <v>7.25</v>
      </c>
      <c r="H34" s="104"/>
      <c r="I34" s="104"/>
      <c r="J34" s="104"/>
      <c r="K34" s="104"/>
      <c r="L34" s="104"/>
      <c r="M34" s="104"/>
      <c r="N34" s="104"/>
      <c r="O34" s="104"/>
    </row>
    <row r="35" spans="1:15" ht="12" customHeight="1">
      <c r="A35" s="102">
        <v>39477</v>
      </c>
      <c r="B35" s="103">
        <v>29.17</v>
      </c>
      <c r="C35" s="103"/>
      <c r="D35" s="103"/>
      <c r="E35" s="103">
        <v>41.33</v>
      </c>
      <c r="F35" s="103">
        <v>9.75</v>
      </c>
      <c r="G35" s="103">
        <v>7.25</v>
      </c>
      <c r="H35" s="104"/>
      <c r="I35" s="104"/>
      <c r="J35" s="104"/>
      <c r="K35" s="104"/>
      <c r="L35" s="104"/>
      <c r="M35" s="104"/>
      <c r="N35" s="104"/>
      <c r="O35" s="104"/>
    </row>
    <row r="36" spans="1:15" ht="12" customHeight="1">
      <c r="A36" s="102">
        <v>39478</v>
      </c>
      <c r="B36" s="103">
        <v>29.5</v>
      </c>
      <c r="C36" s="103"/>
      <c r="D36" s="103"/>
      <c r="E36" s="103">
        <v>44.83</v>
      </c>
      <c r="F36" s="103">
        <v>9.75</v>
      </c>
      <c r="G36" s="103">
        <v>7.25</v>
      </c>
      <c r="H36" s="104"/>
      <c r="I36" s="104"/>
      <c r="J36" s="104"/>
      <c r="K36" s="104"/>
      <c r="L36" s="104"/>
      <c r="M36" s="104"/>
      <c r="N36" s="104"/>
      <c r="O36" s="104"/>
    </row>
    <row r="37" spans="1:15" ht="12" customHeight="1">
      <c r="A37" s="102">
        <v>39479</v>
      </c>
      <c r="B37" s="103">
        <v>29.33</v>
      </c>
      <c r="C37" s="103"/>
      <c r="D37" s="103"/>
      <c r="E37" s="103">
        <v>45.04</v>
      </c>
      <c r="F37" s="103">
        <v>9.75</v>
      </c>
      <c r="G37" s="103">
        <v>7.25</v>
      </c>
      <c r="H37" s="104"/>
      <c r="I37" s="104"/>
      <c r="J37" s="104"/>
      <c r="K37" s="104"/>
      <c r="L37" s="104"/>
      <c r="M37" s="104"/>
      <c r="N37" s="104"/>
      <c r="O37" s="104"/>
    </row>
    <row r="38" spans="1:15" ht="12" customHeight="1">
      <c r="A38" s="102">
        <v>39482</v>
      </c>
      <c r="B38" s="103">
        <v>30.33</v>
      </c>
      <c r="C38" s="103"/>
      <c r="D38" s="103"/>
      <c r="E38" s="103">
        <v>44.67</v>
      </c>
      <c r="F38" s="103">
        <v>9.75</v>
      </c>
      <c r="G38" s="103">
        <v>7.75</v>
      </c>
      <c r="H38" s="104"/>
      <c r="I38" s="104"/>
      <c r="J38" s="104"/>
      <c r="K38" s="104"/>
      <c r="L38" s="104"/>
      <c r="M38" s="104"/>
      <c r="N38" s="104"/>
      <c r="O38" s="104"/>
    </row>
    <row r="39" spans="1:15" ht="12" customHeight="1">
      <c r="A39" s="102">
        <v>39483</v>
      </c>
      <c r="B39" s="103">
        <v>30.75</v>
      </c>
      <c r="C39" s="103"/>
      <c r="D39" s="103"/>
      <c r="E39" s="103">
        <v>45.25</v>
      </c>
      <c r="F39" s="103">
        <v>9.75</v>
      </c>
      <c r="G39" s="103">
        <v>7.75</v>
      </c>
      <c r="H39" s="104"/>
      <c r="I39" s="104"/>
      <c r="J39" s="104"/>
      <c r="K39" s="104"/>
      <c r="L39" s="104"/>
      <c r="M39" s="104"/>
      <c r="N39" s="104"/>
      <c r="O39" s="104"/>
    </row>
    <row r="40" spans="1:15" ht="12" customHeight="1">
      <c r="A40" s="102">
        <v>39484</v>
      </c>
      <c r="B40" s="103">
        <v>30.83</v>
      </c>
      <c r="C40" s="103"/>
      <c r="D40" s="103"/>
      <c r="E40" s="103">
        <v>45</v>
      </c>
      <c r="F40" s="103">
        <v>10.25</v>
      </c>
      <c r="G40" s="103">
        <v>7.75</v>
      </c>
      <c r="H40" s="104"/>
      <c r="I40" s="104"/>
      <c r="J40" s="104"/>
      <c r="K40" s="104"/>
      <c r="L40" s="104"/>
      <c r="M40" s="104"/>
      <c r="N40" s="104"/>
      <c r="O40" s="104"/>
    </row>
    <row r="41" spans="1:15" ht="12" customHeight="1">
      <c r="A41" s="102">
        <v>39485</v>
      </c>
      <c r="B41" s="103">
        <v>32.5</v>
      </c>
      <c r="C41" s="103"/>
      <c r="D41" s="103"/>
      <c r="E41" s="103">
        <v>46.5</v>
      </c>
      <c r="F41" s="103">
        <v>10.25</v>
      </c>
      <c r="G41" s="103">
        <v>7.75</v>
      </c>
      <c r="H41" s="104"/>
      <c r="I41" s="104"/>
      <c r="J41" s="104"/>
      <c r="K41" s="104"/>
      <c r="L41" s="104"/>
      <c r="M41" s="104"/>
      <c r="N41" s="104"/>
      <c r="O41" s="104"/>
    </row>
    <row r="42" spans="1:15" ht="12" customHeight="1">
      <c r="A42" s="102">
        <v>39486</v>
      </c>
      <c r="B42" s="103">
        <v>32.33</v>
      </c>
      <c r="C42" s="103"/>
      <c r="D42" s="103"/>
      <c r="E42" s="103">
        <v>46.67</v>
      </c>
      <c r="F42" s="103">
        <v>10.25</v>
      </c>
      <c r="G42" s="103">
        <v>7.75</v>
      </c>
      <c r="H42" s="104"/>
      <c r="I42" s="104"/>
      <c r="J42" s="104"/>
      <c r="K42" s="104"/>
      <c r="L42" s="104"/>
      <c r="M42" s="104"/>
      <c r="N42" s="104"/>
      <c r="O42" s="104"/>
    </row>
    <row r="43" spans="1:15" ht="12" customHeight="1">
      <c r="A43" s="102">
        <v>39489</v>
      </c>
      <c r="B43" s="103">
        <v>33.83</v>
      </c>
      <c r="C43" s="103"/>
      <c r="D43" s="103"/>
      <c r="E43" s="103">
        <v>47.33</v>
      </c>
      <c r="F43" s="103">
        <v>10.25</v>
      </c>
      <c r="G43" s="103">
        <v>7.88</v>
      </c>
      <c r="H43" s="104"/>
      <c r="I43" s="104"/>
      <c r="J43" s="104"/>
      <c r="K43" s="104"/>
      <c r="L43" s="104"/>
      <c r="M43" s="104"/>
      <c r="N43" s="104"/>
      <c r="O43" s="104"/>
    </row>
    <row r="44" spans="1:15" ht="12" customHeight="1">
      <c r="A44" s="102">
        <v>39490</v>
      </c>
      <c r="B44" s="103">
        <v>34.17</v>
      </c>
      <c r="C44" s="103"/>
      <c r="D44" s="103"/>
      <c r="E44" s="103">
        <v>48.17</v>
      </c>
      <c r="F44" s="103">
        <v>10.75</v>
      </c>
      <c r="G44" s="103">
        <v>7.75</v>
      </c>
      <c r="H44" s="104"/>
      <c r="I44" s="104"/>
      <c r="J44" s="104"/>
      <c r="K44" s="104"/>
      <c r="L44" s="104"/>
      <c r="M44" s="104"/>
      <c r="N44" s="104"/>
      <c r="O44" s="104"/>
    </row>
    <row r="45" spans="1:15" ht="12" customHeight="1">
      <c r="A45" s="102">
        <v>39491</v>
      </c>
      <c r="B45" s="103">
        <v>33.83</v>
      </c>
      <c r="C45" s="103"/>
      <c r="D45" s="103"/>
      <c r="E45" s="103">
        <v>53.52</v>
      </c>
      <c r="F45" s="103">
        <v>10.75</v>
      </c>
      <c r="G45" s="103">
        <v>7.75</v>
      </c>
      <c r="H45" s="104"/>
      <c r="I45" s="104"/>
      <c r="J45" s="104"/>
      <c r="K45" s="104"/>
      <c r="L45" s="104"/>
      <c r="M45" s="104"/>
      <c r="N45" s="104"/>
      <c r="O45" s="104"/>
    </row>
    <row r="46" spans="1:15" ht="12" customHeight="1">
      <c r="A46" s="102">
        <v>39492</v>
      </c>
      <c r="B46" s="103">
        <v>33.83</v>
      </c>
      <c r="C46" s="103"/>
      <c r="D46" s="103"/>
      <c r="E46" s="103">
        <v>52.51</v>
      </c>
      <c r="F46" s="103">
        <v>10.75</v>
      </c>
      <c r="G46" s="103">
        <v>7.88</v>
      </c>
      <c r="H46" s="104"/>
      <c r="I46" s="104"/>
      <c r="J46" s="104"/>
      <c r="K46" s="104"/>
      <c r="L46" s="104"/>
      <c r="M46" s="104"/>
      <c r="N46" s="104"/>
      <c r="O46" s="104"/>
    </row>
    <row r="47" spans="1:15" ht="12" customHeight="1">
      <c r="A47" s="102">
        <v>39493</v>
      </c>
      <c r="B47" s="103">
        <v>34</v>
      </c>
      <c r="C47" s="103"/>
      <c r="D47" s="103"/>
      <c r="E47" s="103">
        <v>50</v>
      </c>
      <c r="F47" s="103">
        <v>10.75</v>
      </c>
      <c r="G47" s="103">
        <v>7.88</v>
      </c>
      <c r="H47" s="104"/>
      <c r="I47" s="104"/>
      <c r="J47" s="104"/>
      <c r="K47" s="104"/>
      <c r="L47" s="104"/>
      <c r="M47" s="104"/>
      <c r="N47" s="104"/>
      <c r="O47" s="104"/>
    </row>
    <row r="48" spans="1:15" ht="12" customHeight="1">
      <c r="A48" s="102">
        <v>39496</v>
      </c>
      <c r="B48" s="103">
        <v>34</v>
      </c>
      <c r="C48" s="103"/>
      <c r="D48" s="103"/>
      <c r="E48" s="103">
        <v>52</v>
      </c>
      <c r="F48" s="103">
        <v>10.75</v>
      </c>
      <c r="G48" s="103">
        <v>7.75</v>
      </c>
      <c r="H48" s="104"/>
      <c r="I48" s="104"/>
      <c r="J48" s="104"/>
      <c r="K48" s="104"/>
      <c r="L48" s="104"/>
      <c r="M48" s="104"/>
      <c r="N48" s="104"/>
      <c r="O48" s="104"/>
    </row>
    <row r="49" spans="1:15" ht="12" customHeight="1">
      <c r="A49" s="102">
        <v>39497</v>
      </c>
      <c r="B49" s="103">
        <v>34.5</v>
      </c>
      <c r="C49" s="103"/>
      <c r="D49" s="103"/>
      <c r="E49" s="103">
        <v>52.75</v>
      </c>
      <c r="F49" s="103">
        <v>11.25</v>
      </c>
      <c r="G49" s="103">
        <v>7.75</v>
      </c>
      <c r="H49" s="104"/>
      <c r="I49" s="104"/>
      <c r="J49" s="104"/>
      <c r="K49" s="104"/>
      <c r="L49" s="104"/>
      <c r="M49" s="104"/>
      <c r="N49" s="104"/>
      <c r="O49" s="104"/>
    </row>
    <row r="50" spans="1:15" ht="12" customHeight="1">
      <c r="A50" s="102">
        <v>39498</v>
      </c>
      <c r="B50" s="103">
        <v>35</v>
      </c>
      <c r="C50" s="103"/>
      <c r="D50" s="103"/>
      <c r="E50" s="103">
        <v>52.83</v>
      </c>
      <c r="F50" s="103">
        <v>11.25</v>
      </c>
      <c r="G50" s="103">
        <v>7.88</v>
      </c>
      <c r="H50" s="104"/>
      <c r="I50" s="104"/>
      <c r="J50" s="104"/>
      <c r="K50" s="104"/>
      <c r="L50" s="104"/>
      <c r="M50" s="104"/>
      <c r="N50" s="104"/>
      <c r="O50" s="104"/>
    </row>
    <row r="51" spans="1:15" ht="12" customHeight="1">
      <c r="A51" s="102">
        <v>39499</v>
      </c>
      <c r="B51" s="103">
        <v>34.67</v>
      </c>
      <c r="C51" s="103"/>
      <c r="D51" s="103"/>
      <c r="E51" s="103">
        <v>53</v>
      </c>
      <c r="F51" s="103">
        <v>11.25</v>
      </c>
      <c r="G51" s="103">
        <v>7.94</v>
      </c>
      <c r="H51" s="104"/>
      <c r="I51" s="104"/>
      <c r="J51" s="104"/>
      <c r="K51" s="104"/>
      <c r="L51" s="104"/>
      <c r="M51" s="104"/>
      <c r="N51" s="104"/>
      <c r="O51" s="104"/>
    </row>
    <row r="52" spans="1:15" ht="12" customHeight="1">
      <c r="A52" s="102">
        <v>39500</v>
      </c>
      <c r="B52" s="103">
        <v>35.5</v>
      </c>
      <c r="C52" s="103"/>
      <c r="D52" s="103"/>
      <c r="E52" s="103">
        <v>55.17</v>
      </c>
      <c r="F52" s="103">
        <v>11.75</v>
      </c>
      <c r="G52" s="103">
        <v>8.44</v>
      </c>
      <c r="H52" s="104"/>
      <c r="I52" s="104"/>
      <c r="J52" s="104"/>
      <c r="K52" s="104"/>
      <c r="L52" s="104"/>
      <c r="M52" s="104"/>
      <c r="N52" s="104"/>
      <c r="O52" s="104"/>
    </row>
    <row r="53" spans="1:15" ht="12" customHeight="1">
      <c r="A53" s="102">
        <v>39503</v>
      </c>
      <c r="B53" s="103">
        <v>35.17</v>
      </c>
      <c r="C53" s="103"/>
      <c r="D53" s="103"/>
      <c r="E53" s="103">
        <v>55</v>
      </c>
      <c r="F53" s="103">
        <v>11.75</v>
      </c>
      <c r="G53" s="103">
        <v>8.44</v>
      </c>
      <c r="H53" s="104"/>
      <c r="I53" s="104"/>
      <c r="J53" s="104"/>
      <c r="K53" s="104"/>
      <c r="L53" s="104"/>
      <c r="M53" s="104"/>
      <c r="N53" s="104"/>
      <c r="O53" s="104"/>
    </row>
    <row r="54" spans="1:15" ht="12" customHeight="1">
      <c r="A54" s="102">
        <v>39504</v>
      </c>
      <c r="B54" s="103">
        <v>32.5</v>
      </c>
      <c r="C54" s="103"/>
      <c r="D54" s="103"/>
      <c r="E54" s="103">
        <v>49.5</v>
      </c>
      <c r="F54" s="103">
        <v>11.75</v>
      </c>
      <c r="G54" s="103">
        <v>7.75</v>
      </c>
      <c r="H54" s="104"/>
      <c r="I54" s="104"/>
      <c r="J54" s="104"/>
      <c r="K54" s="104"/>
      <c r="L54" s="104"/>
      <c r="M54" s="104"/>
      <c r="N54" s="104"/>
      <c r="O54" s="104"/>
    </row>
    <row r="55" spans="1:15" ht="12" customHeight="1">
      <c r="A55" s="102">
        <v>39505</v>
      </c>
      <c r="B55" s="103">
        <v>35</v>
      </c>
      <c r="C55" s="103"/>
      <c r="D55" s="103"/>
      <c r="E55" s="103">
        <v>54.67</v>
      </c>
      <c r="F55" s="103">
        <v>12.25</v>
      </c>
      <c r="G55" s="103">
        <v>8.44</v>
      </c>
      <c r="H55" s="104"/>
      <c r="I55" s="104"/>
      <c r="J55" s="104"/>
      <c r="K55" s="104"/>
      <c r="L55" s="104"/>
      <c r="M55" s="104"/>
      <c r="N55" s="104"/>
      <c r="O55" s="104"/>
    </row>
    <row r="56" spans="1:15" ht="12" customHeight="1">
      <c r="A56" s="102">
        <v>39506</v>
      </c>
      <c r="B56" s="103">
        <v>35</v>
      </c>
      <c r="C56" s="103"/>
      <c r="D56" s="103"/>
      <c r="E56" s="103">
        <v>54.67</v>
      </c>
      <c r="F56" s="103">
        <v>12.25</v>
      </c>
      <c r="G56" s="103">
        <v>8.44</v>
      </c>
      <c r="H56" s="104"/>
      <c r="I56" s="104"/>
      <c r="J56" s="104"/>
      <c r="K56" s="104"/>
      <c r="L56" s="104"/>
      <c r="M56" s="104"/>
      <c r="N56" s="104"/>
      <c r="O56" s="104"/>
    </row>
    <row r="57" spans="1:15" ht="12" customHeight="1">
      <c r="A57" s="102">
        <v>39507</v>
      </c>
      <c r="B57" s="103">
        <v>36.25</v>
      </c>
      <c r="C57" s="103"/>
      <c r="D57" s="103"/>
      <c r="E57" s="103">
        <v>58</v>
      </c>
      <c r="F57" s="103">
        <v>12.25</v>
      </c>
      <c r="G57" s="103">
        <v>8.44</v>
      </c>
      <c r="H57" s="104"/>
      <c r="I57" s="104"/>
      <c r="J57" s="104"/>
      <c r="K57" s="104"/>
      <c r="L57" s="104"/>
      <c r="M57" s="104"/>
      <c r="N57" s="104"/>
      <c r="O57" s="104"/>
    </row>
    <row r="58" spans="1:15" ht="12" customHeight="1">
      <c r="A58" s="102">
        <v>39510</v>
      </c>
      <c r="B58" s="103">
        <v>35.83</v>
      </c>
      <c r="C58" s="103"/>
      <c r="D58" s="103"/>
      <c r="E58" s="103">
        <v>56</v>
      </c>
      <c r="F58" s="103">
        <v>12.75</v>
      </c>
      <c r="G58" s="103">
        <v>8.69</v>
      </c>
      <c r="H58" s="104"/>
      <c r="I58" s="104"/>
      <c r="J58" s="104"/>
      <c r="K58" s="104"/>
      <c r="L58" s="104"/>
      <c r="M58" s="104"/>
      <c r="N58" s="104"/>
      <c r="O58" s="104"/>
    </row>
    <row r="59" spans="1:15" ht="12" customHeight="1">
      <c r="A59" s="102">
        <v>39511</v>
      </c>
      <c r="B59" s="103">
        <v>36.83</v>
      </c>
      <c r="C59" s="103"/>
      <c r="D59" s="103"/>
      <c r="E59" s="103">
        <v>58.67</v>
      </c>
      <c r="F59" s="103">
        <v>12.75</v>
      </c>
      <c r="G59" s="103">
        <v>9.09</v>
      </c>
      <c r="H59" s="104"/>
      <c r="I59" s="104"/>
      <c r="J59" s="104"/>
      <c r="K59" s="104"/>
      <c r="L59" s="104"/>
      <c r="M59" s="104"/>
      <c r="N59" s="104"/>
      <c r="O59" s="104"/>
    </row>
    <row r="60" spans="1:15" ht="12" customHeight="1">
      <c r="A60" s="102">
        <v>39512</v>
      </c>
      <c r="B60" s="103">
        <v>36.83</v>
      </c>
      <c r="C60" s="103"/>
      <c r="D60" s="103"/>
      <c r="E60" s="103">
        <v>58.67</v>
      </c>
      <c r="F60" s="103">
        <v>12.75</v>
      </c>
      <c r="G60" s="103">
        <v>9.44</v>
      </c>
      <c r="H60" s="104"/>
      <c r="I60" s="104"/>
      <c r="J60" s="104"/>
      <c r="K60" s="104"/>
      <c r="L60" s="104"/>
      <c r="M60" s="104"/>
      <c r="N60" s="104"/>
      <c r="O60" s="104"/>
    </row>
    <row r="61" spans="1:15" ht="12" customHeight="1">
      <c r="A61" s="102">
        <v>39513</v>
      </c>
      <c r="B61" s="103">
        <v>37</v>
      </c>
      <c r="C61" s="103"/>
      <c r="D61" s="103"/>
      <c r="E61" s="103">
        <v>58</v>
      </c>
      <c r="F61" s="103">
        <v>12.75</v>
      </c>
      <c r="G61" s="103">
        <v>22.98</v>
      </c>
      <c r="H61" s="104"/>
      <c r="I61" s="104"/>
      <c r="J61" s="104"/>
      <c r="K61" s="104"/>
      <c r="L61" s="104"/>
      <c r="M61" s="104"/>
      <c r="N61" s="104"/>
      <c r="O61" s="104"/>
    </row>
    <row r="62" spans="1:15" ht="12" customHeight="1">
      <c r="A62" s="102">
        <v>39514</v>
      </c>
      <c r="B62" s="103">
        <v>39</v>
      </c>
      <c r="C62" s="103"/>
      <c r="D62" s="103"/>
      <c r="E62" s="103">
        <v>59</v>
      </c>
      <c r="F62" s="103">
        <v>14.25</v>
      </c>
      <c r="G62" s="103">
        <v>9.9700000000000006</v>
      </c>
      <c r="H62" s="104"/>
      <c r="I62" s="104"/>
      <c r="J62" s="104"/>
      <c r="K62" s="104"/>
      <c r="L62" s="104"/>
      <c r="M62" s="104"/>
      <c r="N62" s="104"/>
      <c r="O62" s="104"/>
    </row>
    <row r="63" spans="1:15" ht="12" customHeight="1">
      <c r="A63" s="102">
        <v>39517</v>
      </c>
      <c r="B63" s="103">
        <v>41.5</v>
      </c>
      <c r="C63" s="103"/>
      <c r="D63" s="103"/>
      <c r="E63" s="103">
        <v>61</v>
      </c>
      <c r="F63" s="103">
        <v>14.25</v>
      </c>
      <c r="G63" s="103">
        <v>9.9700000000000006</v>
      </c>
      <c r="H63" s="104"/>
      <c r="I63" s="104"/>
      <c r="J63" s="104"/>
      <c r="K63" s="104"/>
      <c r="L63" s="104"/>
      <c r="M63" s="104"/>
      <c r="N63" s="104"/>
      <c r="O63" s="104"/>
    </row>
    <row r="64" spans="1:15" ht="12" customHeight="1">
      <c r="A64" s="102">
        <v>39518</v>
      </c>
      <c r="B64" s="103">
        <v>41.5</v>
      </c>
      <c r="C64" s="103"/>
      <c r="D64" s="103"/>
      <c r="E64" s="103">
        <v>61</v>
      </c>
      <c r="F64" s="103">
        <v>14.25</v>
      </c>
      <c r="G64" s="103">
        <v>9.9700000000000006</v>
      </c>
      <c r="H64" s="104"/>
      <c r="I64" s="104"/>
      <c r="J64" s="104"/>
      <c r="K64" s="104"/>
      <c r="L64" s="104"/>
      <c r="M64" s="104"/>
      <c r="N64" s="104"/>
      <c r="O64" s="104"/>
    </row>
    <row r="65" spans="1:15" ht="12" customHeight="1">
      <c r="A65" s="102">
        <v>39519</v>
      </c>
      <c r="B65" s="103">
        <v>41.67</v>
      </c>
      <c r="C65" s="103"/>
      <c r="D65" s="103"/>
      <c r="E65" s="103">
        <v>60.67</v>
      </c>
      <c r="F65" s="103">
        <v>14.25</v>
      </c>
      <c r="G65" s="103">
        <v>10.5</v>
      </c>
      <c r="H65" s="104"/>
      <c r="I65" s="104"/>
      <c r="J65" s="104"/>
      <c r="K65" s="104"/>
      <c r="L65" s="104"/>
      <c r="M65" s="104"/>
      <c r="N65" s="104"/>
      <c r="O65" s="104"/>
    </row>
    <row r="66" spans="1:15" ht="12" customHeight="1">
      <c r="A66" s="102">
        <v>39520</v>
      </c>
      <c r="B66" s="103">
        <v>43.33</v>
      </c>
      <c r="C66" s="103"/>
      <c r="D66" s="103"/>
      <c r="E66" s="103">
        <v>60.67</v>
      </c>
      <c r="F66" s="103">
        <v>14.25</v>
      </c>
      <c r="G66" s="103">
        <v>10.5</v>
      </c>
      <c r="H66" s="104"/>
      <c r="I66" s="104"/>
      <c r="J66" s="104"/>
      <c r="K66" s="104"/>
      <c r="L66" s="104"/>
      <c r="M66" s="104"/>
      <c r="N66" s="104"/>
      <c r="O66" s="104"/>
    </row>
    <row r="67" spans="1:15" ht="12" customHeight="1">
      <c r="A67" s="102">
        <v>39521</v>
      </c>
      <c r="B67" s="103">
        <v>43.33</v>
      </c>
      <c r="C67" s="103"/>
      <c r="D67" s="103"/>
      <c r="E67" s="103">
        <v>60.67</v>
      </c>
      <c r="F67" s="103">
        <v>14.25</v>
      </c>
      <c r="G67" s="103">
        <v>10.5</v>
      </c>
      <c r="H67" s="104"/>
      <c r="I67" s="104"/>
      <c r="J67" s="104"/>
      <c r="K67" s="104"/>
      <c r="L67" s="104"/>
      <c r="M67" s="104"/>
      <c r="N67" s="104"/>
      <c r="O67" s="104"/>
    </row>
    <row r="68" spans="1:15" ht="12" customHeight="1">
      <c r="A68" s="102">
        <v>39524</v>
      </c>
      <c r="B68" s="103">
        <v>43.67</v>
      </c>
      <c r="C68" s="103"/>
      <c r="D68" s="103"/>
      <c r="E68" s="103">
        <v>61</v>
      </c>
      <c r="F68" s="103">
        <v>14.25</v>
      </c>
      <c r="G68" s="103">
        <v>10.5</v>
      </c>
      <c r="H68" s="104"/>
      <c r="I68" s="104"/>
      <c r="J68" s="104"/>
      <c r="K68" s="104"/>
      <c r="L68" s="104"/>
      <c r="M68" s="104"/>
      <c r="N68" s="104"/>
      <c r="O68" s="104"/>
    </row>
    <row r="69" spans="1:15" ht="12" customHeight="1">
      <c r="A69" s="102">
        <v>39525</v>
      </c>
      <c r="B69" s="103">
        <v>45.5</v>
      </c>
      <c r="C69" s="103"/>
      <c r="D69" s="103"/>
      <c r="E69" s="103">
        <v>61</v>
      </c>
      <c r="F69" s="103">
        <v>14.25</v>
      </c>
      <c r="G69" s="103">
        <v>10.5</v>
      </c>
      <c r="H69" s="104"/>
      <c r="I69" s="104"/>
      <c r="J69" s="104"/>
      <c r="K69" s="104"/>
      <c r="L69" s="104"/>
      <c r="M69" s="104"/>
      <c r="N69" s="104"/>
      <c r="O69" s="104"/>
    </row>
    <row r="70" spans="1:15" ht="12" customHeight="1">
      <c r="A70" s="102">
        <v>39526</v>
      </c>
      <c r="B70" s="103">
        <v>44.5</v>
      </c>
      <c r="C70" s="103"/>
      <c r="D70" s="103"/>
      <c r="E70" s="103">
        <v>59.67</v>
      </c>
      <c r="F70" s="103">
        <v>14.25</v>
      </c>
      <c r="G70" s="103">
        <v>10.5</v>
      </c>
      <c r="H70" s="104"/>
      <c r="I70" s="104"/>
      <c r="J70" s="104"/>
      <c r="K70" s="104"/>
      <c r="L70" s="104"/>
      <c r="M70" s="104"/>
      <c r="N70" s="104"/>
      <c r="O70" s="104"/>
    </row>
    <row r="71" spans="1:15" ht="12" customHeight="1">
      <c r="A71" s="102">
        <v>39527</v>
      </c>
      <c r="B71" s="103">
        <v>43.25</v>
      </c>
      <c r="C71" s="103"/>
      <c r="D71" s="103"/>
      <c r="E71" s="103">
        <v>64.739999999999995</v>
      </c>
      <c r="F71" s="103">
        <v>14.25</v>
      </c>
      <c r="G71" s="103">
        <v>10.5</v>
      </c>
      <c r="H71" s="104"/>
      <c r="I71" s="104"/>
      <c r="J71" s="104"/>
      <c r="K71" s="104"/>
      <c r="L71" s="104"/>
      <c r="M71" s="104"/>
      <c r="N71" s="104"/>
      <c r="O71" s="104"/>
    </row>
    <row r="72" spans="1:15" ht="12" customHeight="1">
      <c r="A72" s="102">
        <v>39528</v>
      </c>
      <c r="B72" s="103">
        <v>43.25</v>
      </c>
      <c r="C72" s="103"/>
      <c r="D72" s="103"/>
      <c r="E72" s="103">
        <v>64.739999999999995</v>
      </c>
      <c r="F72" s="103">
        <v>14.25</v>
      </c>
      <c r="G72" s="103">
        <v>10.5</v>
      </c>
      <c r="H72" s="104"/>
      <c r="I72" s="104"/>
      <c r="J72" s="104"/>
      <c r="K72" s="104"/>
      <c r="L72" s="104"/>
      <c r="M72" s="104"/>
      <c r="N72" s="104"/>
      <c r="O72" s="104"/>
    </row>
    <row r="73" spans="1:15" ht="12" customHeight="1">
      <c r="A73" s="102">
        <v>39531</v>
      </c>
      <c r="B73" s="103">
        <v>43.25</v>
      </c>
      <c r="C73" s="103"/>
      <c r="D73" s="103"/>
      <c r="E73" s="103">
        <v>64.739999999999995</v>
      </c>
      <c r="F73" s="103">
        <v>14.25</v>
      </c>
      <c r="G73" s="103">
        <v>10.5</v>
      </c>
      <c r="H73" s="104"/>
      <c r="I73" s="104"/>
      <c r="J73" s="104"/>
      <c r="K73" s="104"/>
      <c r="L73" s="104"/>
      <c r="M73" s="104"/>
      <c r="N73" s="104"/>
      <c r="O73" s="104"/>
    </row>
    <row r="74" spans="1:15" ht="12" customHeight="1">
      <c r="A74" s="102">
        <v>39532</v>
      </c>
      <c r="B74" s="103">
        <v>43.67</v>
      </c>
      <c r="C74" s="103"/>
      <c r="D74" s="103"/>
      <c r="E74" s="103">
        <v>59.67</v>
      </c>
      <c r="F74" s="103">
        <v>12.75</v>
      </c>
      <c r="G74" s="103">
        <v>10.5</v>
      </c>
      <c r="H74" s="104"/>
      <c r="I74" s="104"/>
      <c r="J74" s="104"/>
      <c r="K74" s="104"/>
      <c r="L74" s="104"/>
      <c r="M74" s="104"/>
      <c r="N74" s="104"/>
      <c r="O74" s="104"/>
    </row>
    <row r="75" spans="1:15" ht="12" customHeight="1">
      <c r="A75" s="102">
        <v>39533</v>
      </c>
      <c r="B75" s="103">
        <v>40.33</v>
      </c>
      <c r="C75" s="103"/>
      <c r="D75" s="103"/>
      <c r="E75" s="103">
        <v>59.33</v>
      </c>
      <c r="F75" s="103">
        <v>12.75</v>
      </c>
      <c r="G75" s="103">
        <v>10</v>
      </c>
      <c r="H75" s="104"/>
      <c r="I75" s="104"/>
      <c r="J75" s="104"/>
      <c r="K75" s="104"/>
      <c r="L75" s="104"/>
      <c r="M75" s="104"/>
      <c r="N75" s="104"/>
      <c r="O75" s="104"/>
    </row>
    <row r="76" spans="1:15" ht="12" customHeight="1">
      <c r="A76" s="102">
        <v>39534</v>
      </c>
      <c r="B76" s="103">
        <v>42</v>
      </c>
      <c r="C76" s="103"/>
      <c r="D76" s="103"/>
      <c r="E76" s="103">
        <v>58.17</v>
      </c>
      <c r="F76" s="103">
        <v>12.75</v>
      </c>
      <c r="G76" s="103">
        <v>10</v>
      </c>
      <c r="H76" s="104"/>
      <c r="I76" s="104"/>
      <c r="J76" s="104"/>
      <c r="K76" s="104"/>
      <c r="L76" s="104"/>
      <c r="M76" s="104"/>
      <c r="N76" s="104"/>
      <c r="O76" s="104"/>
    </row>
    <row r="77" spans="1:15" ht="12" customHeight="1">
      <c r="A77" s="102">
        <v>39535</v>
      </c>
      <c r="B77" s="103">
        <v>40</v>
      </c>
      <c r="C77" s="103"/>
      <c r="D77" s="103"/>
      <c r="E77" s="103">
        <v>57.25</v>
      </c>
      <c r="F77" s="103">
        <v>12.75</v>
      </c>
      <c r="G77" s="103">
        <v>10</v>
      </c>
      <c r="H77" s="104"/>
      <c r="I77" s="104"/>
      <c r="J77" s="104"/>
      <c r="K77" s="104"/>
      <c r="L77" s="104"/>
      <c r="M77" s="104"/>
      <c r="N77" s="104"/>
      <c r="O77" s="104"/>
    </row>
    <row r="78" spans="1:15" ht="12" customHeight="1">
      <c r="A78" s="102">
        <v>39538</v>
      </c>
      <c r="B78" s="103">
        <v>41.5</v>
      </c>
      <c r="C78" s="103"/>
      <c r="D78" s="103"/>
      <c r="E78" s="103">
        <v>56.47</v>
      </c>
      <c r="F78" s="103">
        <v>12.75</v>
      </c>
      <c r="G78" s="103">
        <v>10</v>
      </c>
      <c r="H78" s="104"/>
      <c r="I78" s="104"/>
      <c r="J78" s="104"/>
      <c r="K78" s="104"/>
      <c r="L78" s="104"/>
      <c r="M78" s="104"/>
      <c r="N78" s="104"/>
      <c r="O78" s="104"/>
    </row>
    <row r="79" spans="1:15" ht="12" customHeight="1">
      <c r="A79" s="102">
        <v>39539</v>
      </c>
      <c r="B79" s="103">
        <v>38</v>
      </c>
      <c r="C79" s="103"/>
      <c r="D79" s="103"/>
      <c r="E79" s="103">
        <v>56</v>
      </c>
      <c r="F79" s="103">
        <v>11.5</v>
      </c>
      <c r="G79" s="103">
        <v>10</v>
      </c>
      <c r="H79" s="104"/>
      <c r="I79" s="104"/>
      <c r="J79" s="104"/>
      <c r="K79" s="104"/>
      <c r="L79" s="104"/>
      <c r="M79" s="104"/>
      <c r="N79" s="104"/>
      <c r="O79" s="104"/>
    </row>
    <row r="80" spans="1:15" ht="12" customHeight="1">
      <c r="A80" s="102">
        <v>39540</v>
      </c>
      <c r="B80" s="103">
        <v>39.33</v>
      </c>
      <c r="C80" s="103"/>
      <c r="D80" s="103"/>
      <c r="E80" s="103">
        <v>55</v>
      </c>
      <c r="F80" s="103">
        <v>11.5</v>
      </c>
      <c r="G80" s="103">
        <v>9.25</v>
      </c>
      <c r="H80" s="104"/>
      <c r="I80" s="104"/>
      <c r="J80" s="104"/>
      <c r="K80" s="104"/>
      <c r="L80" s="104"/>
      <c r="M80" s="104"/>
      <c r="N80" s="104"/>
      <c r="O80" s="104"/>
    </row>
    <row r="81" spans="1:15" ht="12" customHeight="1">
      <c r="A81" s="102">
        <v>39541</v>
      </c>
      <c r="B81" s="103">
        <v>37.67</v>
      </c>
      <c r="C81" s="103"/>
      <c r="D81" s="103"/>
      <c r="E81" s="103">
        <v>53</v>
      </c>
      <c r="F81" s="103">
        <v>11.5</v>
      </c>
      <c r="G81" s="103">
        <v>8.75</v>
      </c>
      <c r="H81" s="104"/>
      <c r="I81" s="104"/>
      <c r="J81" s="104"/>
      <c r="K81" s="104"/>
      <c r="L81" s="104"/>
      <c r="M81" s="104"/>
      <c r="N81" s="104"/>
      <c r="O81" s="104"/>
    </row>
    <row r="82" spans="1:15" ht="12" customHeight="1">
      <c r="A82" s="102">
        <v>39542</v>
      </c>
      <c r="B82" s="103">
        <v>37.17</v>
      </c>
      <c r="C82" s="103"/>
      <c r="D82" s="103"/>
      <c r="E82" s="103">
        <v>51.83</v>
      </c>
      <c r="F82" s="103">
        <v>11</v>
      </c>
      <c r="G82" s="103">
        <v>8.75</v>
      </c>
      <c r="H82" s="104"/>
      <c r="I82" s="104"/>
      <c r="J82" s="104"/>
      <c r="K82" s="104"/>
      <c r="L82" s="104"/>
      <c r="M82" s="104"/>
      <c r="N82" s="104"/>
      <c r="O82" s="104"/>
    </row>
    <row r="83" spans="1:15" ht="12" customHeight="1">
      <c r="A83" s="102">
        <v>39545</v>
      </c>
      <c r="B83" s="103">
        <v>29.17</v>
      </c>
      <c r="C83" s="103"/>
      <c r="D83" s="103"/>
      <c r="E83" s="103">
        <v>41.5</v>
      </c>
      <c r="F83" s="103">
        <v>11</v>
      </c>
      <c r="G83" s="103">
        <v>8.75</v>
      </c>
      <c r="H83" s="104"/>
      <c r="I83" s="104"/>
      <c r="J83" s="104"/>
      <c r="K83" s="104"/>
      <c r="L83" s="104"/>
      <c r="M83" s="104"/>
      <c r="N83" s="104"/>
      <c r="O83" s="104"/>
    </row>
    <row r="84" spans="1:15" ht="12" customHeight="1">
      <c r="A84" s="102">
        <v>39546</v>
      </c>
      <c r="B84" s="103">
        <v>30.83</v>
      </c>
      <c r="C84" s="103"/>
      <c r="D84" s="103"/>
      <c r="E84" s="103">
        <v>42</v>
      </c>
      <c r="F84" s="103">
        <v>11</v>
      </c>
      <c r="G84" s="103">
        <v>8.75</v>
      </c>
      <c r="H84" s="104"/>
      <c r="I84" s="104"/>
      <c r="J84" s="104"/>
      <c r="K84" s="104"/>
      <c r="L84" s="104"/>
      <c r="M84" s="104"/>
      <c r="N84" s="104"/>
      <c r="O84" s="104"/>
    </row>
    <row r="85" spans="1:15" ht="12" customHeight="1">
      <c r="A85" s="102">
        <v>39547</v>
      </c>
      <c r="B85" s="103">
        <v>31.5</v>
      </c>
      <c r="C85" s="103"/>
      <c r="D85" s="103"/>
      <c r="E85" s="103">
        <v>43</v>
      </c>
      <c r="F85" s="103">
        <v>11</v>
      </c>
      <c r="G85" s="103">
        <v>8.75</v>
      </c>
      <c r="H85" s="104"/>
      <c r="I85" s="104"/>
      <c r="J85" s="104"/>
      <c r="K85" s="104"/>
      <c r="L85" s="104"/>
      <c r="M85" s="104"/>
      <c r="N85" s="104"/>
      <c r="O85" s="104"/>
    </row>
    <row r="86" spans="1:15" ht="12" customHeight="1">
      <c r="A86" s="102">
        <v>39548</v>
      </c>
      <c r="B86" s="103">
        <v>31.17</v>
      </c>
      <c r="C86" s="103"/>
      <c r="D86" s="103"/>
      <c r="E86" s="103">
        <v>43.5</v>
      </c>
      <c r="F86" s="103">
        <v>11</v>
      </c>
      <c r="G86" s="103">
        <v>8.75</v>
      </c>
      <c r="H86" s="104"/>
      <c r="I86" s="104"/>
      <c r="J86" s="104"/>
      <c r="K86" s="104"/>
      <c r="L86" s="104"/>
      <c r="M86" s="104"/>
      <c r="N86" s="104"/>
      <c r="O86" s="104"/>
    </row>
    <row r="87" spans="1:15" ht="12" customHeight="1">
      <c r="A87" s="102">
        <v>39549</v>
      </c>
      <c r="B87" s="103">
        <v>31</v>
      </c>
      <c r="C87" s="103"/>
      <c r="D87" s="103"/>
      <c r="E87" s="103">
        <v>43.5</v>
      </c>
      <c r="F87" s="103">
        <v>11</v>
      </c>
      <c r="G87" s="103">
        <v>8.75</v>
      </c>
      <c r="H87" s="104"/>
      <c r="I87" s="104"/>
      <c r="J87" s="104"/>
      <c r="K87" s="104"/>
      <c r="L87" s="104"/>
      <c r="M87" s="104"/>
      <c r="N87" s="104"/>
      <c r="O87" s="104"/>
    </row>
    <row r="88" spans="1:15" ht="12" customHeight="1">
      <c r="A88" s="102">
        <v>39552</v>
      </c>
      <c r="B88" s="103">
        <v>31</v>
      </c>
      <c r="C88" s="103"/>
      <c r="D88" s="103"/>
      <c r="E88" s="103">
        <v>44</v>
      </c>
      <c r="F88" s="103">
        <v>11</v>
      </c>
      <c r="G88" s="103">
        <v>8.75</v>
      </c>
      <c r="H88" s="104"/>
      <c r="I88" s="104"/>
      <c r="J88" s="104"/>
      <c r="K88" s="104"/>
      <c r="L88" s="104"/>
      <c r="M88" s="104"/>
      <c r="N88" s="104"/>
      <c r="O88" s="104"/>
    </row>
    <row r="89" spans="1:15" ht="12" customHeight="1">
      <c r="A89" s="102">
        <v>39553</v>
      </c>
      <c r="B89" s="103">
        <v>32.42</v>
      </c>
      <c r="C89" s="103"/>
      <c r="D89" s="103"/>
      <c r="E89" s="103">
        <v>46.75</v>
      </c>
      <c r="F89" s="103">
        <v>9.5</v>
      </c>
      <c r="G89" s="103">
        <v>8.75</v>
      </c>
      <c r="H89" s="104"/>
      <c r="I89" s="104"/>
      <c r="J89" s="104"/>
      <c r="K89" s="104"/>
      <c r="L89" s="104"/>
      <c r="M89" s="104"/>
      <c r="N89" s="104"/>
      <c r="O89" s="104"/>
    </row>
    <row r="90" spans="1:15" ht="12" customHeight="1">
      <c r="A90" s="102">
        <v>39554</v>
      </c>
      <c r="B90" s="103">
        <v>32</v>
      </c>
      <c r="C90" s="103"/>
      <c r="D90" s="103"/>
      <c r="E90" s="103">
        <v>46.5</v>
      </c>
      <c r="F90" s="103">
        <v>9.5</v>
      </c>
      <c r="G90" s="103">
        <v>8.75</v>
      </c>
      <c r="H90" s="104"/>
      <c r="I90" s="104"/>
      <c r="J90" s="104"/>
      <c r="K90" s="104"/>
      <c r="L90" s="104"/>
      <c r="M90" s="104"/>
      <c r="N90" s="104"/>
      <c r="O90" s="104"/>
    </row>
    <row r="91" spans="1:15" ht="12" customHeight="1">
      <c r="A91" s="102">
        <v>39555</v>
      </c>
      <c r="B91" s="103">
        <v>31.25</v>
      </c>
      <c r="C91" s="103"/>
      <c r="D91" s="103"/>
      <c r="E91" s="103">
        <v>45.75</v>
      </c>
      <c r="F91" s="103">
        <v>9.5</v>
      </c>
      <c r="G91" s="103">
        <v>8.75</v>
      </c>
      <c r="H91" s="104"/>
      <c r="I91" s="104"/>
      <c r="J91" s="104"/>
      <c r="K91" s="104"/>
      <c r="L91" s="104"/>
      <c r="M91" s="104"/>
      <c r="N91" s="104"/>
      <c r="O91" s="104"/>
    </row>
    <row r="92" spans="1:15" ht="12" customHeight="1">
      <c r="A92" s="102">
        <v>39556</v>
      </c>
      <c r="B92" s="103">
        <v>31.25</v>
      </c>
      <c r="C92" s="103"/>
      <c r="D92" s="103"/>
      <c r="E92" s="103">
        <v>45.75</v>
      </c>
      <c r="F92" s="103">
        <v>9.5</v>
      </c>
      <c r="G92" s="103">
        <v>8.75</v>
      </c>
      <c r="H92" s="104"/>
      <c r="I92" s="104"/>
      <c r="J92" s="104"/>
      <c r="K92" s="104"/>
      <c r="L92" s="104"/>
      <c r="M92" s="104"/>
      <c r="N92" s="104"/>
      <c r="O92" s="104"/>
    </row>
    <row r="93" spans="1:15" ht="12" customHeight="1">
      <c r="A93" s="102">
        <v>39559</v>
      </c>
      <c r="B93" s="103">
        <v>30</v>
      </c>
      <c r="C93" s="103"/>
      <c r="D93" s="103"/>
      <c r="E93" s="103">
        <v>44.5</v>
      </c>
      <c r="F93" s="103">
        <v>9.5</v>
      </c>
      <c r="G93" s="103">
        <v>8.75</v>
      </c>
      <c r="H93" s="104"/>
      <c r="I93" s="104"/>
      <c r="J93" s="104"/>
      <c r="K93" s="104"/>
      <c r="L93" s="104"/>
      <c r="M93" s="104"/>
      <c r="N93" s="104"/>
      <c r="O93" s="104"/>
    </row>
    <row r="94" spans="1:15" ht="12" customHeight="1">
      <c r="A94" s="102">
        <v>39560</v>
      </c>
      <c r="B94" s="103">
        <v>27.75</v>
      </c>
      <c r="C94" s="103"/>
      <c r="D94" s="103"/>
      <c r="E94" s="103">
        <v>47.02</v>
      </c>
      <c r="F94" s="103">
        <v>9</v>
      </c>
      <c r="G94" s="103">
        <v>8.75</v>
      </c>
      <c r="H94" s="104"/>
      <c r="I94" s="104"/>
      <c r="J94" s="104"/>
      <c r="K94" s="104"/>
      <c r="L94" s="104"/>
      <c r="M94" s="104"/>
      <c r="N94" s="104"/>
      <c r="O94" s="104"/>
    </row>
    <row r="95" spans="1:15" ht="12" customHeight="1">
      <c r="A95" s="102">
        <v>39561</v>
      </c>
      <c r="B95" s="103">
        <v>26.5</v>
      </c>
      <c r="C95" s="103"/>
      <c r="D95" s="103"/>
      <c r="E95" s="103">
        <v>40</v>
      </c>
      <c r="F95" s="103">
        <v>9</v>
      </c>
      <c r="G95" s="103">
        <v>8.75</v>
      </c>
      <c r="H95" s="104"/>
      <c r="I95" s="104"/>
      <c r="J95" s="104"/>
      <c r="K95" s="104"/>
      <c r="L95" s="104"/>
      <c r="M95" s="104"/>
      <c r="N95" s="104"/>
      <c r="O95" s="104"/>
    </row>
    <row r="96" spans="1:15" ht="12" customHeight="1">
      <c r="A96" s="102">
        <v>39562</v>
      </c>
      <c r="B96" s="103">
        <v>26.5</v>
      </c>
      <c r="C96" s="103"/>
      <c r="D96" s="103"/>
      <c r="E96" s="103">
        <v>40</v>
      </c>
      <c r="F96" s="103">
        <v>9</v>
      </c>
      <c r="G96" s="103">
        <v>27.5</v>
      </c>
      <c r="H96" s="104"/>
      <c r="I96" s="104"/>
      <c r="J96" s="104"/>
      <c r="K96" s="104"/>
      <c r="L96" s="104"/>
      <c r="M96" s="104"/>
      <c r="N96" s="104"/>
      <c r="O96" s="104"/>
    </row>
    <row r="97" spans="1:15" ht="12" customHeight="1">
      <c r="A97" s="102">
        <v>39563</v>
      </c>
      <c r="B97" s="103">
        <v>25.75</v>
      </c>
      <c r="C97" s="103"/>
      <c r="D97" s="103"/>
      <c r="E97" s="103">
        <v>38.25</v>
      </c>
      <c r="F97" s="103">
        <v>8.5</v>
      </c>
      <c r="G97" s="103">
        <v>27.5</v>
      </c>
      <c r="H97" s="104"/>
      <c r="I97" s="104"/>
      <c r="J97" s="104"/>
      <c r="K97" s="104"/>
      <c r="L97" s="104"/>
      <c r="M97" s="104"/>
      <c r="N97" s="104"/>
      <c r="O97" s="104"/>
    </row>
    <row r="98" spans="1:15" ht="12" customHeight="1">
      <c r="A98" s="102">
        <v>39566</v>
      </c>
      <c r="B98" s="103">
        <v>24.75</v>
      </c>
      <c r="C98" s="103"/>
      <c r="D98" s="103"/>
      <c r="E98" s="103">
        <v>36.25</v>
      </c>
      <c r="F98" s="103">
        <v>8.5</v>
      </c>
      <c r="G98" s="103">
        <v>27.5</v>
      </c>
      <c r="H98" s="104"/>
      <c r="I98" s="104"/>
      <c r="J98" s="104"/>
      <c r="K98" s="104"/>
      <c r="L98" s="104"/>
      <c r="M98" s="104"/>
      <c r="N98" s="104"/>
      <c r="O98" s="104"/>
    </row>
    <row r="99" spans="1:15" ht="12" customHeight="1">
      <c r="A99" s="102">
        <v>39567</v>
      </c>
      <c r="B99" s="103">
        <v>24.5</v>
      </c>
      <c r="C99" s="103"/>
      <c r="D99" s="103"/>
      <c r="E99" s="103">
        <v>36.5</v>
      </c>
      <c r="F99" s="103">
        <v>6.25</v>
      </c>
      <c r="G99" s="103">
        <v>16.25</v>
      </c>
      <c r="H99" s="104"/>
      <c r="I99" s="104"/>
      <c r="J99" s="104"/>
      <c r="K99" s="104"/>
      <c r="L99" s="104"/>
      <c r="M99" s="104"/>
      <c r="N99" s="104"/>
      <c r="O99" s="104"/>
    </row>
    <row r="100" spans="1:15" ht="12" customHeight="1">
      <c r="A100" s="102">
        <v>39568</v>
      </c>
      <c r="B100" s="103">
        <v>24.5</v>
      </c>
      <c r="C100" s="103"/>
      <c r="D100" s="103"/>
      <c r="E100" s="103">
        <v>36.5</v>
      </c>
      <c r="F100" s="103">
        <v>6.25</v>
      </c>
      <c r="G100" s="103">
        <v>16.25</v>
      </c>
      <c r="H100" s="104"/>
      <c r="I100" s="104"/>
      <c r="J100" s="104"/>
      <c r="K100" s="104"/>
      <c r="L100" s="104"/>
      <c r="M100" s="104"/>
      <c r="N100" s="104"/>
      <c r="O100" s="104"/>
    </row>
    <row r="101" spans="1:15" ht="12" customHeight="1">
      <c r="A101" s="102">
        <v>39569</v>
      </c>
      <c r="B101" s="103">
        <v>24.5</v>
      </c>
      <c r="C101" s="103"/>
      <c r="D101" s="103"/>
      <c r="E101" s="103">
        <v>36.5</v>
      </c>
      <c r="F101" s="103">
        <v>6.25</v>
      </c>
      <c r="G101" s="103">
        <v>16.25</v>
      </c>
      <c r="H101" s="104"/>
      <c r="I101" s="104"/>
      <c r="J101" s="104"/>
      <c r="K101" s="104"/>
      <c r="L101" s="104"/>
      <c r="M101" s="104"/>
      <c r="N101" s="104"/>
      <c r="O101" s="104"/>
    </row>
    <row r="102" spans="1:15" ht="12" customHeight="1">
      <c r="A102" s="102">
        <v>39570</v>
      </c>
      <c r="B102" s="103">
        <v>23.5</v>
      </c>
      <c r="C102" s="103"/>
      <c r="D102" s="103"/>
      <c r="E102" s="103">
        <v>34</v>
      </c>
      <c r="F102" s="103">
        <v>6.25</v>
      </c>
      <c r="G102" s="103">
        <v>16.25</v>
      </c>
      <c r="H102" s="104"/>
      <c r="I102" s="104"/>
      <c r="J102" s="104"/>
      <c r="K102" s="104"/>
      <c r="L102" s="104"/>
      <c r="M102" s="104"/>
      <c r="N102" s="104"/>
      <c r="O102" s="104"/>
    </row>
    <row r="103" spans="1:15" ht="12" customHeight="1">
      <c r="A103" s="102">
        <v>39573</v>
      </c>
      <c r="B103" s="103">
        <v>23.5</v>
      </c>
      <c r="C103" s="103"/>
      <c r="D103" s="103"/>
      <c r="E103" s="103">
        <v>34</v>
      </c>
      <c r="F103" s="103">
        <v>6.25</v>
      </c>
      <c r="G103" s="103">
        <v>16.25</v>
      </c>
      <c r="H103" s="104"/>
      <c r="I103" s="104"/>
      <c r="J103" s="104"/>
      <c r="K103" s="104"/>
      <c r="L103" s="104"/>
      <c r="M103" s="104"/>
      <c r="N103" s="104"/>
      <c r="O103" s="104"/>
    </row>
    <row r="104" spans="1:15" ht="12" customHeight="1">
      <c r="A104" s="102">
        <v>39574</v>
      </c>
      <c r="B104" s="103">
        <v>23.5</v>
      </c>
      <c r="C104" s="103"/>
      <c r="D104" s="103"/>
      <c r="E104" s="103">
        <v>34</v>
      </c>
      <c r="F104" s="103">
        <v>6.25</v>
      </c>
      <c r="G104" s="103">
        <v>16.25</v>
      </c>
      <c r="H104" s="104"/>
      <c r="I104" s="104"/>
      <c r="J104" s="104"/>
      <c r="K104" s="104"/>
      <c r="L104" s="104"/>
      <c r="M104" s="104"/>
      <c r="N104" s="104"/>
      <c r="O104" s="104"/>
    </row>
    <row r="105" spans="1:15" ht="12" customHeight="1">
      <c r="A105" s="102">
        <v>39575</v>
      </c>
      <c r="B105" s="103">
        <v>23</v>
      </c>
      <c r="C105" s="103"/>
      <c r="D105" s="103"/>
      <c r="E105" s="103">
        <v>34.25</v>
      </c>
      <c r="F105" s="103">
        <v>6.25</v>
      </c>
      <c r="G105" s="103">
        <v>16.25</v>
      </c>
      <c r="H105" s="104"/>
      <c r="I105" s="104"/>
      <c r="J105" s="104"/>
      <c r="K105" s="104"/>
      <c r="L105" s="104"/>
      <c r="M105" s="104"/>
      <c r="N105" s="104"/>
      <c r="O105" s="104"/>
    </row>
    <row r="106" spans="1:15" ht="12" customHeight="1">
      <c r="A106" s="102">
        <v>39576</v>
      </c>
      <c r="B106" s="103">
        <v>23.25</v>
      </c>
      <c r="C106" s="103"/>
      <c r="D106" s="103"/>
      <c r="E106" s="103">
        <v>35.25</v>
      </c>
      <c r="F106" s="103">
        <v>6.25</v>
      </c>
      <c r="G106" s="103">
        <v>16.25</v>
      </c>
      <c r="H106" s="104"/>
      <c r="I106" s="104"/>
      <c r="J106" s="104"/>
      <c r="K106" s="104"/>
      <c r="L106" s="104"/>
      <c r="M106" s="104"/>
      <c r="N106" s="104"/>
      <c r="O106" s="104"/>
    </row>
    <row r="107" spans="1:15" ht="12" customHeight="1">
      <c r="A107" s="102">
        <v>39577</v>
      </c>
      <c r="B107" s="103">
        <v>24</v>
      </c>
      <c r="C107" s="103"/>
      <c r="D107" s="103"/>
      <c r="E107" s="103">
        <v>35.75</v>
      </c>
      <c r="F107" s="103">
        <v>6.25</v>
      </c>
      <c r="G107" s="103">
        <v>16.25</v>
      </c>
      <c r="H107" s="104"/>
      <c r="I107" s="104"/>
      <c r="J107" s="104"/>
      <c r="K107" s="104"/>
      <c r="L107" s="104"/>
      <c r="M107" s="104"/>
      <c r="N107" s="104"/>
      <c r="O107" s="104"/>
    </row>
    <row r="108" spans="1:15" ht="12" customHeight="1">
      <c r="A108" s="102">
        <v>39580</v>
      </c>
      <c r="B108" s="103">
        <v>24.75</v>
      </c>
      <c r="C108" s="103"/>
      <c r="D108" s="103"/>
      <c r="E108" s="103">
        <v>37.5</v>
      </c>
      <c r="F108" s="103">
        <v>6.25</v>
      </c>
      <c r="G108" s="103">
        <v>16.25</v>
      </c>
      <c r="H108" s="104"/>
      <c r="I108" s="104"/>
      <c r="J108" s="104"/>
      <c r="K108" s="104"/>
      <c r="L108" s="104"/>
      <c r="M108" s="104"/>
      <c r="N108" s="104"/>
      <c r="O108" s="104"/>
    </row>
    <row r="109" spans="1:15" ht="12" customHeight="1">
      <c r="A109" s="102">
        <v>39581</v>
      </c>
      <c r="B109" s="103">
        <v>25</v>
      </c>
      <c r="C109" s="103"/>
      <c r="D109" s="103"/>
      <c r="E109" s="103">
        <v>38</v>
      </c>
      <c r="F109" s="103">
        <v>6.25</v>
      </c>
      <c r="G109" s="103">
        <v>16.25</v>
      </c>
      <c r="H109" s="104"/>
      <c r="I109" s="104"/>
      <c r="J109" s="104"/>
      <c r="K109" s="104"/>
      <c r="L109" s="104"/>
      <c r="M109" s="104"/>
      <c r="N109" s="104"/>
      <c r="O109" s="104"/>
    </row>
    <row r="110" spans="1:15" ht="12" customHeight="1">
      <c r="A110" s="102">
        <v>39582</v>
      </c>
      <c r="B110" s="103">
        <v>25.25</v>
      </c>
      <c r="C110" s="103"/>
      <c r="D110" s="103"/>
      <c r="E110" s="103">
        <v>38</v>
      </c>
      <c r="F110" s="103">
        <v>6.75</v>
      </c>
      <c r="G110" s="103">
        <v>16.25</v>
      </c>
      <c r="H110" s="104"/>
      <c r="I110" s="104"/>
      <c r="J110" s="104"/>
      <c r="K110" s="104"/>
      <c r="L110" s="104"/>
      <c r="M110" s="104"/>
      <c r="N110" s="104"/>
      <c r="O110" s="104"/>
    </row>
    <row r="111" spans="1:15" ht="12" customHeight="1">
      <c r="A111" s="102">
        <v>39583</v>
      </c>
      <c r="B111" s="103">
        <v>24.75</v>
      </c>
      <c r="C111" s="103"/>
      <c r="D111" s="103"/>
      <c r="E111" s="103">
        <v>38</v>
      </c>
      <c r="F111" s="103">
        <v>6.75</v>
      </c>
      <c r="G111" s="103">
        <v>16.25</v>
      </c>
      <c r="H111" s="104"/>
      <c r="I111" s="104"/>
      <c r="J111" s="104"/>
      <c r="K111" s="104"/>
      <c r="L111" s="104"/>
      <c r="M111" s="104"/>
      <c r="N111" s="104"/>
      <c r="O111" s="104"/>
    </row>
    <row r="112" spans="1:15" ht="12" customHeight="1">
      <c r="A112" s="102">
        <v>39584</v>
      </c>
      <c r="B112" s="103">
        <v>24.5</v>
      </c>
      <c r="C112" s="103"/>
      <c r="D112" s="103"/>
      <c r="E112" s="103">
        <v>36.75</v>
      </c>
      <c r="F112" s="103">
        <v>6.75</v>
      </c>
      <c r="G112" s="103">
        <v>16.25</v>
      </c>
      <c r="H112" s="104"/>
      <c r="I112" s="104"/>
      <c r="J112" s="104"/>
      <c r="K112" s="104"/>
      <c r="L112" s="104"/>
      <c r="M112" s="104"/>
      <c r="N112" s="104"/>
      <c r="O112" s="104"/>
    </row>
    <row r="113" spans="1:15" ht="12" customHeight="1">
      <c r="A113" s="102">
        <v>39587</v>
      </c>
      <c r="B113" s="103">
        <v>24</v>
      </c>
      <c r="C113" s="103"/>
      <c r="D113" s="103"/>
      <c r="E113" s="103">
        <v>37</v>
      </c>
      <c r="F113" s="103">
        <v>6.75</v>
      </c>
      <c r="G113" s="103">
        <v>16.25</v>
      </c>
      <c r="H113" s="104"/>
      <c r="I113" s="104"/>
      <c r="J113" s="104"/>
      <c r="K113" s="104"/>
      <c r="L113" s="104"/>
      <c r="M113" s="104"/>
      <c r="N113" s="104"/>
      <c r="O113" s="104"/>
    </row>
    <row r="114" spans="1:15" ht="12" customHeight="1">
      <c r="A114" s="102">
        <v>39588</v>
      </c>
      <c r="B114" s="103">
        <v>24.75</v>
      </c>
      <c r="C114" s="103"/>
      <c r="D114" s="103"/>
      <c r="E114" s="103">
        <v>37.25</v>
      </c>
      <c r="F114" s="103">
        <v>6.75</v>
      </c>
      <c r="G114" s="103">
        <v>16.25</v>
      </c>
      <c r="H114" s="104"/>
      <c r="I114" s="104"/>
      <c r="J114" s="104"/>
      <c r="K114" s="104"/>
      <c r="L114" s="104"/>
      <c r="M114" s="104"/>
      <c r="N114" s="104"/>
      <c r="O114" s="104"/>
    </row>
    <row r="115" spans="1:15" ht="12" customHeight="1">
      <c r="A115" s="102">
        <v>39589</v>
      </c>
      <c r="B115" s="103">
        <v>24.75</v>
      </c>
      <c r="C115" s="103"/>
      <c r="D115" s="103"/>
      <c r="E115" s="103">
        <v>37.25</v>
      </c>
      <c r="F115" s="103">
        <v>6.75</v>
      </c>
      <c r="G115" s="103">
        <v>16.25</v>
      </c>
      <c r="H115" s="104"/>
      <c r="I115" s="104"/>
      <c r="J115" s="104"/>
      <c r="K115" s="104"/>
      <c r="L115" s="104"/>
      <c r="M115" s="104"/>
      <c r="N115" s="104"/>
      <c r="O115" s="104"/>
    </row>
    <row r="116" spans="1:15" ht="12" customHeight="1">
      <c r="A116" s="102">
        <v>39590</v>
      </c>
      <c r="B116" s="103">
        <v>25.25</v>
      </c>
      <c r="C116" s="103"/>
      <c r="D116" s="103"/>
      <c r="E116" s="103">
        <v>37</v>
      </c>
      <c r="F116" s="103">
        <v>6.75</v>
      </c>
      <c r="G116" s="103">
        <v>16.25</v>
      </c>
      <c r="H116" s="104"/>
      <c r="I116" s="104"/>
      <c r="J116" s="104"/>
      <c r="K116" s="104"/>
      <c r="L116" s="104"/>
      <c r="M116" s="104"/>
      <c r="N116" s="104"/>
      <c r="O116" s="104"/>
    </row>
    <row r="117" spans="1:15" ht="12" customHeight="1">
      <c r="A117" s="102">
        <v>39591</v>
      </c>
      <c r="B117" s="103">
        <v>26</v>
      </c>
      <c r="C117" s="103"/>
      <c r="D117" s="103"/>
      <c r="E117" s="103">
        <v>37.5</v>
      </c>
      <c r="F117" s="103">
        <v>6.75</v>
      </c>
      <c r="G117" s="103">
        <v>16.25</v>
      </c>
      <c r="H117" s="104"/>
      <c r="I117" s="104"/>
      <c r="J117" s="104"/>
      <c r="K117" s="104"/>
      <c r="L117" s="104"/>
      <c r="M117" s="104"/>
      <c r="N117" s="104"/>
      <c r="O117" s="104"/>
    </row>
    <row r="118" spans="1:15" ht="12" customHeight="1">
      <c r="A118" s="102">
        <v>39594</v>
      </c>
      <c r="B118" s="103">
        <v>26</v>
      </c>
      <c r="C118" s="103"/>
      <c r="D118" s="103"/>
      <c r="E118" s="103">
        <v>37.5</v>
      </c>
      <c r="F118" s="103">
        <v>6.75</v>
      </c>
      <c r="G118" s="103">
        <v>16.25</v>
      </c>
      <c r="H118" s="104"/>
      <c r="I118" s="104"/>
      <c r="J118" s="104"/>
      <c r="K118" s="104"/>
      <c r="L118" s="104"/>
      <c r="M118" s="104"/>
      <c r="N118" s="104"/>
      <c r="O118" s="104"/>
    </row>
    <row r="119" spans="1:15" ht="12" customHeight="1">
      <c r="A119" s="102">
        <v>39595</v>
      </c>
      <c r="B119" s="103">
        <v>26.25</v>
      </c>
      <c r="C119" s="103"/>
      <c r="D119" s="103"/>
      <c r="E119" s="103">
        <v>38.25</v>
      </c>
      <c r="F119" s="103">
        <v>6.75</v>
      </c>
      <c r="G119" s="103">
        <v>16.25</v>
      </c>
      <c r="H119" s="104"/>
      <c r="I119" s="104"/>
      <c r="J119" s="104"/>
      <c r="K119" s="104"/>
      <c r="L119" s="104"/>
      <c r="M119" s="104"/>
      <c r="N119" s="104"/>
      <c r="O119" s="104"/>
    </row>
    <row r="120" spans="1:15" ht="12" customHeight="1">
      <c r="A120" s="102">
        <v>39596</v>
      </c>
      <c r="B120" s="103">
        <v>25.75</v>
      </c>
      <c r="C120" s="103"/>
      <c r="D120" s="103"/>
      <c r="E120" s="103">
        <v>37.5</v>
      </c>
      <c r="F120" s="103">
        <v>6.75</v>
      </c>
      <c r="G120" s="103">
        <v>16.25</v>
      </c>
      <c r="H120" s="104"/>
      <c r="I120" s="104"/>
      <c r="J120" s="104"/>
      <c r="K120" s="104"/>
      <c r="L120" s="104"/>
      <c r="M120" s="104"/>
      <c r="N120" s="104"/>
      <c r="O120" s="104"/>
    </row>
    <row r="121" spans="1:15" ht="12" customHeight="1">
      <c r="A121" s="102">
        <v>39597</v>
      </c>
      <c r="B121" s="103">
        <v>24.5</v>
      </c>
      <c r="C121" s="103"/>
      <c r="D121" s="103"/>
      <c r="E121" s="103">
        <v>35.75</v>
      </c>
      <c r="F121" s="103">
        <v>7.75</v>
      </c>
      <c r="G121" s="103">
        <v>16.25</v>
      </c>
      <c r="H121" s="104"/>
      <c r="I121" s="104"/>
      <c r="J121" s="104"/>
      <c r="K121" s="104"/>
      <c r="L121" s="104"/>
      <c r="M121" s="104"/>
      <c r="N121" s="104"/>
      <c r="O121" s="104"/>
    </row>
    <row r="122" spans="1:15" ht="12" customHeight="1">
      <c r="A122" s="102">
        <v>39598</v>
      </c>
      <c r="B122" s="103">
        <v>24.25</v>
      </c>
      <c r="C122" s="103"/>
      <c r="D122" s="103"/>
      <c r="E122" s="103">
        <v>35.5</v>
      </c>
      <c r="F122" s="103">
        <v>7.75</v>
      </c>
      <c r="G122" s="103">
        <v>16.25</v>
      </c>
      <c r="H122" s="104"/>
      <c r="I122" s="104"/>
      <c r="J122" s="104"/>
      <c r="K122" s="104"/>
      <c r="L122" s="104"/>
      <c r="M122" s="104"/>
      <c r="N122" s="104"/>
      <c r="O122" s="104"/>
    </row>
    <row r="123" spans="1:15" ht="12" customHeight="1">
      <c r="A123" s="102">
        <v>39601</v>
      </c>
      <c r="B123" s="103">
        <v>24.5</v>
      </c>
      <c r="C123" s="103"/>
      <c r="D123" s="103"/>
      <c r="E123" s="103">
        <v>35.75</v>
      </c>
      <c r="F123" s="103">
        <v>7.75</v>
      </c>
      <c r="G123" s="103">
        <v>16.25</v>
      </c>
      <c r="H123" s="104"/>
      <c r="I123" s="104"/>
      <c r="J123" s="104"/>
      <c r="K123" s="104"/>
      <c r="L123" s="104"/>
      <c r="M123" s="104"/>
      <c r="N123" s="104"/>
      <c r="O123" s="104"/>
    </row>
    <row r="124" spans="1:15" ht="12" customHeight="1">
      <c r="A124" s="102">
        <v>39602</v>
      </c>
      <c r="B124" s="103">
        <v>24.25</v>
      </c>
      <c r="C124" s="103"/>
      <c r="D124" s="103"/>
      <c r="E124" s="103">
        <v>35.75</v>
      </c>
      <c r="F124" s="103">
        <v>7.75</v>
      </c>
      <c r="G124" s="103">
        <v>16.25</v>
      </c>
      <c r="H124" s="104"/>
      <c r="I124" s="104"/>
      <c r="J124" s="104"/>
      <c r="K124" s="104"/>
      <c r="L124" s="104"/>
      <c r="M124" s="104"/>
      <c r="N124" s="104"/>
      <c r="O124" s="104"/>
    </row>
    <row r="125" spans="1:15" ht="12" customHeight="1">
      <c r="A125" s="102">
        <v>39603</v>
      </c>
      <c r="B125" s="103">
        <v>24.25</v>
      </c>
      <c r="C125" s="103"/>
      <c r="D125" s="103"/>
      <c r="E125" s="103">
        <v>35.5</v>
      </c>
      <c r="F125" s="103">
        <v>7.25</v>
      </c>
      <c r="G125" s="103">
        <v>16.25</v>
      </c>
      <c r="H125" s="104"/>
      <c r="I125" s="104"/>
      <c r="J125" s="104"/>
      <c r="K125" s="104"/>
      <c r="L125" s="104"/>
      <c r="M125" s="104"/>
      <c r="N125" s="104"/>
      <c r="O125" s="104"/>
    </row>
    <row r="126" spans="1:15" ht="12" customHeight="1">
      <c r="A126" s="102">
        <v>39604</v>
      </c>
      <c r="B126" s="103">
        <v>23.5</v>
      </c>
      <c r="C126" s="103"/>
      <c r="D126" s="103"/>
      <c r="E126" s="103">
        <v>34.75</v>
      </c>
      <c r="F126" s="103">
        <v>7.25</v>
      </c>
      <c r="G126" s="103">
        <v>16.25</v>
      </c>
      <c r="H126" s="104"/>
      <c r="I126" s="104"/>
      <c r="J126" s="104"/>
      <c r="K126" s="104"/>
      <c r="L126" s="104"/>
      <c r="M126" s="104"/>
      <c r="N126" s="104"/>
      <c r="O126" s="104"/>
    </row>
    <row r="127" spans="1:15" ht="12" customHeight="1">
      <c r="A127" s="102">
        <v>39605</v>
      </c>
      <c r="B127" s="103">
        <v>26</v>
      </c>
      <c r="C127" s="103"/>
      <c r="D127" s="103"/>
      <c r="E127" s="103">
        <v>37</v>
      </c>
      <c r="F127" s="103">
        <v>7.25</v>
      </c>
      <c r="G127" s="103">
        <v>16.25</v>
      </c>
      <c r="H127" s="104"/>
      <c r="I127" s="104"/>
      <c r="J127" s="104"/>
      <c r="K127" s="104"/>
      <c r="L127" s="104"/>
      <c r="M127" s="104"/>
      <c r="N127" s="104"/>
      <c r="O127" s="104"/>
    </row>
    <row r="128" spans="1:15" ht="12" customHeight="1">
      <c r="A128" s="102">
        <v>39608</v>
      </c>
      <c r="B128" s="103">
        <v>28.13</v>
      </c>
      <c r="C128" s="103"/>
      <c r="D128" s="103"/>
      <c r="E128" s="103">
        <v>39.5</v>
      </c>
      <c r="F128" s="103">
        <v>7.25</v>
      </c>
      <c r="G128" s="103">
        <v>16.25</v>
      </c>
      <c r="H128" s="104"/>
      <c r="I128" s="104"/>
      <c r="J128" s="104"/>
      <c r="K128" s="104"/>
      <c r="L128" s="104"/>
      <c r="M128" s="104"/>
      <c r="N128" s="104"/>
      <c r="O128" s="104"/>
    </row>
    <row r="129" spans="1:15" ht="12" customHeight="1">
      <c r="A129" s="102">
        <v>39609</v>
      </c>
      <c r="B129" s="103">
        <v>29.75</v>
      </c>
      <c r="C129" s="103"/>
      <c r="D129" s="103"/>
      <c r="E129" s="103">
        <v>40.5</v>
      </c>
      <c r="F129" s="103">
        <v>7.25</v>
      </c>
      <c r="G129" s="103">
        <v>16.25</v>
      </c>
      <c r="H129" s="104"/>
      <c r="I129" s="104"/>
      <c r="J129" s="104"/>
      <c r="K129" s="104"/>
      <c r="L129" s="104"/>
      <c r="M129" s="104"/>
      <c r="N129" s="104"/>
      <c r="O129" s="104"/>
    </row>
    <row r="130" spans="1:15" ht="12" customHeight="1">
      <c r="A130" s="102">
        <v>39610</v>
      </c>
      <c r="B130" s="103">
        <v>29.75</v>
      </c>
      <c r="C130" s="103"/>
      <c r="D130" s="103"/>
      <c r="E130" s="103">
        <v>40.5</v>
      </c>
      <c r="F130" s="103">
        <v>7.25</v>
      </c>
      <c r="G130" s="103">
        <v>16.25</v>
      </c>
      <c r="H130" s="104"/>
      <c r="I130" s="104"/>
      <c r="J130" s="104"/>
      <c r="K130" s="104"/>
      <c r="L130" s="104"/>
      <c r="M130" s="104"/>
      <c r="N130" s="104"/>
      <c r="O130" s="104"/>
    </row>
    <row r="131" spans="1:15" ht="12" customHeight="1">
      <c r="A131" s="102">
        <v>39611</v>
      </c>
      <c r="B131" s="103">
        <v>29.75</v>
      </c>
      <c r="C131" s="103"/>
      <c r="D131" s="103"/>
      <c r="E131" s="103">
        <v>40.25</v>
      </c>
      <c r="F131" s="103">
        <v>7.25</v>
      </c>
      <c r="G131" s="103">
        <v>16.25</v>
      </c>
      <c r="H131" s="104"/>
      <c r="I131" s="104"/>
      <c r="J131" s="104"/>
      <c r="K131" s="104"/>
      <c r="L131" s="104"/>
      <c r="M131" s="104"/>
      <c r="N131" s="104"/>
      <c r="O131" s="104"/>
    </row>
    <row r="132" spans="1:15" ht="12" customHeight="1">
      <c r="A132" s="102">
        <v>39612</v>
      </c>
      <c r="B132" s="103">
        <v>29.75</v>
      </c>
      <c r="C132" s="103"/>
      <c r="D132" s="103"/>
      <c r="E132" s="103">
        <v>40.25</v>
      </c>
      <c r="F132" s="103">
        <v>7.25</v>
      </c>
      <c r="G132" s="103">
        <v>16.25</v>
      </c>
      <c r="H132" s="104"/>
      <c r="I132" s="104"/>
      <c r="J132" s="104"/>
      <c r="K132" s="104"/>
      <c r="L132" s="104"/>
      <c r="M132" s="104"/>
      <c r="N132" s="104"/>
      <c r="O132" s="104"/>
    </row>
    <row r="133" spans="1:15" ht="12" customHeight="1">
      <c r="A133" s="102">
        <v>39615</v>
      </c>
      <c r="B133" s="103">
        <v>29.75</v>
      </c>
      <c r="C133" s="103"/>
      <c r="D133" s="103"/>
      <c r="E133" s="103">
        <v>40.25</v>
      </c>
      <c r="F133" s="103">
        <v>8.25</v>
      </c>
      <c r="G133" s="103">
        <v>16.25</v>
      </c>
      <c r="H133" s="104"/>
      <c r="I133" s="104"/>
      <c r="J133" s="104"/>
      <c r="K133" s="104"/>
      <c r="L133" s="104"/>
      <c r="M133" s="104"/>
      <c r="N133" s="104"/>
      <c r="O133" s="104"/>
    </row>
    <row r="134" spans="1:15" ht="12" customHeight="1">
      <c r="A134" s="102">
        <v>39616</v>
      </c>
      <c r="B134" s="103">
        <v>29.5</v>
      </c>
      <c r="C134" s="103"/>
      <c r="D134" s="103"/>
      <c r="E134" s="103">
        <v>40.75</v>
      </c>
      <c r="F134" s="103">
        <v>8.25</v>
      </c>
      <c r="G134" s="103">
        <v>16.25</v>
      </c>
      <c r="H134" s="104"/>
      <c r="I134" s="104"/>
      <c r="J134" s="104"/>
      <c r="K134" s="104"/>
      <c r="L134" s="104"/>
      <c r="M134" s="104"/>
      <c r="N134" s="104"/>
      <c r="O134" s="104"/>
    </row>
    <row r="135" spans="1:15" ht="12" customHeight="1">
      <c r="A135" s="102">
        <v>39617</v>
      </c>
      <c r="B135" s="103">
        <v>29.75</v>
      </c>
      <c r="C135" s="103"/>
      <c r="D135" s="103"/>
      <c r="E135" s="103">
        <v>31.52</v>
      </c>
      <c r="F135" s="103">
        <v>8.8800000000000008</v>
      </c>
      <c r="G135" s="103">
        <v>16.25</v>
      </c>
      <c r="H135" s="104"/>
      <c r="I135" s="104"/>
      <c r="J135" s="104"/>
      <c r="K135" s="104"/>
      <c r="L135" s="104"/>
      <c r="M135" s="104"/>
      <c r="N135" s="104"/>
      <c r="O135" s="104"/>
    </row>
    <row r="136" spans="1:15" ht="12" customHeight="1">
      <c r="A136" s="102">
        <v>39618</v>
      </c>
      <c r="B136" s="103">
        <v>30</v>
      </c>
      <c r="C136" s="103"/>
      <c r="D136" s="103"/>
      <c r="E136" s="103">
        <v>31.99</v>
      </c>
      <c r="F136" s="103">
        <v>9</v>
      </c>
      <c r="G136" s="103">
        <v>16.25</v>
      </c>
      <c r="H136" s="104"/>
      <c r="I136" s="104"/>
      <c r="J136" s="104"/>
      <c r="K136" s="104"/>
      <c r="L136" s="104"/>
      <c r="M136" s="104"/>
      <c r="N136" s="104"/>
      <c r="O136" s="104"/>
    </row>
    <row r="137" spans="1:15" ht="12" customHeight="1">
      <c r="A137" s="102">
        <v>39619</v>
      </c>
      <c r="B137" s="103">
        <v>31.5</v>
      </c>
      <c r="C137" s="103"/>
      <c r="D137" s="103"/>
      <c r="E137" s="103">
        <v>32.22</v>
      </c>
      <c r="F137" s="103">
        <v>9.25</v>
      </c>
      <c r="G137" s="103">
        <v>16.25</v>
      </c>
      <c r="H137" s="104"/>
      <c r="I137" s="104"/>
      <c r="J137" s="104"/>
      <c r="K137" s="104"/>
      <c r="L137" s="104"/>
      <c r="M137" s="104"/>
      <c r="N137" s="104"/>
      <c r="O137" s="104"/>
    </row>
    <row r="138" spans="1:15" ht="12" customHeight="1">
      <c r="A138" s="102">
        <v>39622</v>
      </c>
      <c r="B138" s="103">
        <v>32.25</v>
      </c>
      <c r="C138" s="103"/>
      <c r="D138" s="103"/>
      <c r="E138" s="103">
        <v>33.049999999999997</v>
      </c>
      <c r="F138" s="103">
        <v>9.25</v>
      </c>
      <c r="G138" s="103">
        <v>16.25</v>
      </c>
      <c r="H138" s="104"/>
      <c r="I138" s="104"/>
      <c r="J138" s="104"/>
      <c r="K138" s="104"/>
      <c r="L138" s="104"/>
      <c r="M138" s="104"/>
      <c r="N138" s="104"/>
      <c r="O138" s="104"/>
    </row>
    <row r="139" spans="1:15" ht="12" customHeight="1">
      <c r="A139" s="102">
        <v>39623</v>
      </c>
      <c r="B139" s="103">
        <v>32.5</v>
      </c>
      <c r="C139" s="103"/>
      <c r="D139" s="103"/>
      <c r="E139" s="103">
        <v>33.380000000000003</v>
      </c>
      <c r="F139" s="103">
        <v>9.3800000000000008</v>
      </c>
      <c r="G139" s="103">
        <v>16.25</v>
      </c>
      <c r="H139" s="104"/>
      <c r="I139" s="104"/>
      <c r="J139" s="104"/>
      <c r="K139" s="104"/>
      <c r="L139" s="104"/>
      <c r="M139" s="104"/>
      <c r="N139" s="104"/>
      <c r="O139" s="104"/>
    </row>
    <row r="140" spans="1:15" ht="12" customHeight="1">
      <c r="A140" s="102">
        <v>39624</v>
      </c>
      <c r="B140" s="103">
        <v>32</v>
      </c>
      <c r="C140" s="103"/>
      <c r="D140" s="103"/>
      <c r="E140" s="103">
        <v>33.049999999999997</v>
      </c>
      <c r="F140" s="103">
        <v>9.25</v>
      </c>
      <c r="G140" s="103">
        <v>16.25</v>
      </c>
      <c r="H140" s="104"/>
      <c r="I140" s="104"/>
      <c r="J140" s="104"/>
      <c r="K140" s="104"/>
      <c r="L140" s="104"/>
      <c r="M140" s="104"/>
      <c r="N140" s="104"/>
      <c r="O140" s="104"/>
    </row>
    <row r="141" spans="1:15" ht="12" customHeight="1">
      <c r="A141" s="102">
        <v>39625</v>
      </c>
      <c r="B141" s="103">
        <v>32.5</v>
      </c>
      <c r="C141" s="103"/>
      <c r="D141" s="103"/>
      <c r="E141" s="103">
        <v>32.96</v>
      </c>
      <c r="F141" s="103">
        <v>9.5</v>
      </c>
      <c r="G141" s="103">
        <v>16.25</v>
      </c>
      <c r="H141" s="104"/>
      <c r="I141" s="104"/>
      <c r="J141" s="104"/>
      <c r="K141" s="104"/>
      <c r="L141" s="104"/>
      <c r="M141" s="104"/>
      <c r="N141" s="104"/>
      <c r="O141" s="104"/>
    </row>
    <row r="142" spans="1:15" ht="12" customHeight="1">
      <c r="A142" s="102">
        <v>39626</v>
      </c>
      <c r="B142" s="103">
        <v>34</v>
      </c>
      <c r="C142" s="103"/>
      <c r="D142" s="103"/>
      <c r="E142" s="103">
        <v>33.9</v>
      </c>
      <c r="F142" s="103">
        <v>9.75</v>
      </c>
      <c r="G142" s="103">
        <v>16.25</v>
      </c>
      <c r="H142" s="104"/>
      <c r="I142" s="104"/>
      <c r="J142" s="104"/>
      <c r="K142" s="104"/>
      <c r="L142" s="104"/>
      <c r="M142" s="104"/>
      <c r="N142" s="104"/>
      <c r="O142" s="104"/>
    </row>
    <row r="143" spans="1:15" ht="12" customHeight="1">
      <c r="A143" s="102">
        <v>39629</v>
      </c>
      <c r="B143" s="103">
        <v>34.25</v>
      </c>
      <c r="C143" s="103"/>
      <c r="D143" s="103"/>
      <c r="E143" s="103">
        <v>34.68</v>
      </c>
      <c r="F143" s="103">
        <v>9.75</v>
      </c>
      <c r="G143" s="103">
        <v>16.25</v>
      </c>
      <c r="H143" s="104"/>
      <c r="I143" s="104"/>
      <c r="J143" s="104"/>
      <c r="K143" s="104"/>
      <c r="L143" s="104"/>
      <c r="M143" s="104"/>
      <c r="N143" s="104"/>
      <c r="O143" s="104"/>
    </row>
    <row r="144" spans="1:15" ht="12" customHeight="1">
      <c r="A144" s="102">
        <v>39630</v>
      </c>
      <c r="B144" s="103">
        <v>34.25</v>
      </c>
      <c r="C144" s="103"/>
      <c r="D144" s="103"/>
      <c r="E144" s="103">
        <v>33.83</v>
      </c>
      <c r="F144" s="103">
        <v>9.75</v>
      </c>
      <c r="G144" s="103">
        <v>16.25</v>
      </c>
      <c r="H144" s="104"/>
      <c r="I144" s="104"/>
      <c r="J144" s="104"/>
      <c r="K144" s="104"/>
      <c r="L144" s="104"/>
      <c r="M144" s="104"/>
      <c r="N144" s="104"/>
      <c r="O144" s="104"/>
    </row>
    <row r="145" spans="1:15" ht="12" customHeight="1">
      <c r="A145" s="102">
        <v>39631</v>
      </c>
      <c r="B145" s="103">
        <v>34</v>
      </c>
      <c r="C145" s="103"/>
      <c r="D145" s="103"/>
      <c r="E145" s="103">
        <v>33.42</v>
      </c>
      <c r="F145" s="103">
        <v>9.75</v>
      </c>
      <c r="G145" s="103">
        <v>16.25</v>
      </c>
      <c r="H145" s="104"/>
      <c r="I145" s="104"/>
      <c r="J145" s="104"/>
      <c r="K145" s="104"/>
      <c r="L145" s="104"/>
      <c r="M145" s="104"/>
      <c r="N145" s="104"/>
      <c r="O145" s="104"/>
    </row>
    <row r="146" spans="1:15" ht="12" customHeight="1">
      <c r="A146" s="102">
        <v>39632</v>
      </c>
      <c r="B146" s="103">
        <v>34.25</v>
      </c>
      <c r="C146" s="103"/>
      <c r="D146" s="103"/>
      <c r="E146" s="103">
        <v>33.590000000000003</v>
      </c>
      <c r="F146" s="103">
        <v>9.75</v>
      </c>
      <c r="G146" s="103">
        <v>16.25</v>
      </c>
      <c r="H146" s="104"/>
      <c r="I146" s="104"/>
      <c r="J146" s="104"/>
      <c r="K146" s="104"/>
      <c r="L146" s="104"/>
      <c r="M146" s="104"/>
      <c r="N146" s="104"/>
      <c r="O146" s="104"/>
    </row>
    <row r="147" spans="1:15" ht="12" customHeight="1">
      <c r="A147" s="102">
        <v>39633</v>
      </c>
      <c r="B147" s="103">
        <v>34.25</v>
      </c>
      <c r="C147" s="103"/>
      <c r="D147" s="103"/>
      <c r="E147" s="103">
        <v>32.36</v>
      </c>
      <c r="F147" s="103">
        <v>10</v>
      </c>
      <c r="G147" s="103">
        <v>16.25</v>
      </c>
      <c r="H147" s="104"/>
      <c r="I147" s="104"/>
      <c r="J147" s="104"/>
      <c r="K147" s="104"/>
      <c r="L147" s="104"/>
      <c r="M147" s="104"/>
      <c r="N147" s="104"/>
      <c r="O147" s="104"/>
    </row>
    <row r="148" spans="1:15" ht="12" customHeight="1">
      <c r="A148" s="102">
        <v>39636</v>
      </c>
      <c r="B148" s="103">
        <v>36.75</v>
      </c>
      <c r="C148" s="103"/>
      <c r="D148" s="103"/>
      <c r="E148" s="103">
        <v>50.25</v>
      </c>
      <c r="F148" s="103">
        <v>10.88</v>
      </c>
      <c r="G148" s="103">
        <v>16.25</v>
      </c>
      <c r="H148" s="104"/>
      <c r="I148" s="104"/>
      <c r="J148" s="104"/>
      <c r="K148" s="104"/>
      <c r="L148" s="104"/>
      <c r="M148" s="104"/>
      <c r="N148" s="104"/>
      <c r="O148" s="104"/>
    </row>
    <row r="149" spans="1:15" ht="12" customHeight="1">
      <c r="A149" s="102">
        <v>39637</v>
      </c>
      <c r="B149" s="103">
        <v>37.25</v>
      </c>
      <c r="C149" s="103"/>
      <c r="D149" s="103"/>
      <c r="E149" s="103">
        <v>51.25</v>
      </c>
      <c r="F149" s="103">
        <v>10.5</v>
      </c>
      <c r="G149" s="103">
        <v>16.25</v>
      </c>
      <c r="H149" s="104"/>
      <c r="I149" s="104"/>
      <c r="J149" s="104"/>
      <c r="K149" s="104"/>
      <c r="L149" s="104"/>
      <c r="M149" s="104"/>
      <c r="N149" s="104"/>
      <c r="O149" s="104"/>
    </row>
    <row r="150" spans="1:15" ht="12" customHeight="1">
      <c r="A150" s="102">
        <v>39638</v>
      </c>
      <c r="B150" s="103">
        <v>36.75</v>
      </c>
      <c r="C150" s="103"/>
      <c r="D150" s="103"/>
      <c r="E150" s="103">
        <v>50.25</v>
      </c>
      <c r="F150" s="103">
        <v>10.75</v>
      </c>
      <c r="G150" s="103">
        <v>16.25</v>
      </c>
      <c r="H150" s="104"/>
      <c r="I150" s="104"/>
      <c r="J150" s="104"/>
      <c r="K150" s="104"/>
      <c r="L150" s="104"/>
      <c r="M150" s="104"/>
      <c r="N150" s="104"/>
      <c r="O150" s="104"/>
    </row>
    <row r="151" spans="1:15" ht="12" customHeight="1">
      <c r="A151" s="102">
        <v>39639</v>
      </c>
      <c r="B151" s="103">
        <v>37.5</v>
      </c>
      <c r="C151" s="103"/>
      <c r="D151" s="103"/>
      <c r="E151" s="103">
        <v>50.5</v>
      </c>
      <c r="F151" s="103">
        <v>10.88</v>
      </c>
      <c r="G151" s="103">
        <v>16.25</v>
      </c>
      <c r="H151" s="104"/>
      <c r="I151" s="104"/>
      <c r="J151" s="104"/>
      <c r="K151" s="104"/>
      <c r="L151" s="104"/>
      <c r="M151" s="104"/>
      <c r="N151" s="104"/>
      <c r="O151" s="104"/>
    </row>
    <row r="152" spans="1:15" ht="12" customHeight="1">
      <c r="A152" s="102">
        <v>39640</v>
      </c>
      <c r="B152" s="103">
        <v>37.5</v>
      </c>
      <c r="C152" s="103"/>
      <c r="D152" s="103"/>
      <c r="E152" s="103">
        <v>51.5</v>
      </c>
      <c r="F152" s="103">
        <v>11</v>
      </c>
      <c r="G152" s="103">
        <v>16.25</v>
      </c>
      <c r="H152" s="104"/>
      <c r="I152" s="104"/>
      <c r="J152" s="104"/>
      <c r="K152" s="104"/>
      <c r="L152" s="104"/>
      <c r="M152" s="104"/>
      <c r="N152" s="104"/>
      <c r="O152" s="104"/>
    </row>
    <row r="153" spans="1:15" ht="12" customHeight="1">
      <c r="A153" s="102">
        <v>39643</v>
      </c>
      <c r="B153" s="103">
        <v>37.5</v>
      </c>
      <c r="C153" s="103"/>
      <c r="D153" s="103"/>
      <c r="E153" s="103">
        <v>51.5</v>
      </c>
      <c r="F153" s="103">
        <v>11.25</v>
      </c>
      <c r="G153" s="103">
        <v>16.25</v>
      </c>
      <c r="H153" s="104"/>
      <c r="I153" s="104"/>
      <c r="J153" s="104"/>
      <c r="K153" s="104"/>
      <c r="L153" s="104"/>
      <c r="M153" s="104"/>
      <c r="N153" s="104"/>
      <c r="O153" s="104"/>
    </row>
    <row r="154" spans="1:15" ht="12" customHeight="1">
      <c r="A154" s="102">
        <v>39644</v>
      </c>
      <c r="B154" s="103">
        <v>37.5</v>
      </c>
      <c r="C154" s="103"/>
      <c r="D154" s="103"/>
      <c r="E154" s="103">
        <v>51.75</v>
      </c>
      <c r="F154" s="103">
        <v>11.5</v>
      </c>
      <c r="G154" s="103">
        <v>16.25</v>
      </c>
      <c r="H154" s="104"/>
      <c r="I154" s="104"/>
      <c r="J154" s="104"/>
      <c r="K154" s="104"/>
      <c r="L154" s="104"/>
      <c r="M154" s="104"/>
      <c r="N154" s="104"/>
      <c r="O154" s="104"/>
    </row>
    <row r="155" spans="1:15" ht="12" customHeight="1">
      <c r="A155" s="102">
        <v>39645</v>
      </c>
      <c r="B155" s="103">
        <v>38</v>
      </c>
      <c r="C155" s="103"/>
      <c r="D155" s="103"/>
      <c r="E155" s="103">
        <v>52</v>
      </c>
      <c r="F155" s="103">
        <v>11.5</v>
      </c>
      <c r="G155" s="103">
        <v>16.25</v>
      </c>
      <c r="H155" s="104"/>
      <c r="I155" s="104"/>
      <c r="J155" s="104"/>
      <c r="K155" s="104"/>
      <c r="L155" s="104"/>
      <c r="M155" s="104"/>
      <c r="N155" s="104"/>
      <c r="O155" s="104"/>
    </row>
    <row r="156" spans="1:15" ht="12" customHeight="1">
      <c r="A156" s="102">
        <v>39646</v>
      </c>
      <c r="B156" s="103">
        <v>37.5</v>
      </c>
      <c r="C156" s="103"/>
      <c r="D156" s="103"/>
      <c r="E156" s="103">
        <v>51.67</v>
      </c>
      <c r="F156" s="103">
        <v>11.13</v>
      </c>
      <c r="G156" s="103">
        <v>6.75</v>
      </c>
      <c r="H156" s="104"/>
      <c r="I156" s="104"/>
      <c r="J156" s="104"/>
      <c r="K156" s="104"/>
      <c r="L156" s="104"/>
      <c r="M156" s="104"/>
      <c r="N156" s="104"/>
      <c r="O156" s="104"/>
    </row>
    <row r="157" spans="1:15" ht="12" customHeight="1">
      <c r="A157" s="102">
        <v>39647</v>
      </c>
      <c r="B157" s="103">
        <v>37.5</v>
      </c>
      <c r="C157" s="103"/>
      <c r="D157" s="103"/>
      <c r="E157" s="103">
        <v>51.67</v>
      </c>
      <c r="F157" s="103">
        <v>11.13</v>
      </c>
      <c r="G157" s="103">
        <v>6.75</v>
      </c>
      <c r="H157" s="104"/>
      <c r="I157" s="104"/>
      <c r="J157" s="104"/>
      <c r="K157" s="104"/>
      <c r="L157" s="104"/>
      <c r="M157" s="104"/>
      <c r="N157" s="104"/>
      <c r="O157" s="104"/>
    </row>
    <row r="158" spans="1:15" ht="12" customHeight="1">
      <c r="A158" s="102">
        <v>39650</v>
      </c>
      <c r="B158" s="103">
        <v>37.5</v>
      </c>
      <c r="C158" s="103"/>
      <c r="D158" s="103"/>
      <c r="E158" s="103">
        <v>51.17</v>
      </c>
      <c r="F158" s="103">
        <v>11.13</v>
      </c>
      <c r="G158" s="103">
        <v>6.75</v>
      </c>
      <c r="H158" s="104"/>
      <c r="I158" s="104"/>
      <c r="J158" s="104"/>
      <c r="K158" s="104"/>
      <c r="L158" s="104"/>
      <c r="M158" s="104"/>
      <c r="N158" s="104"/>
      <c r="O158" s="104"/>
    </row>
    <row r="159" spans="1:15" ht="12" customHeight="1">
      <c r="A159" s="102">
        <v>39651</v>
      </c>
      <c r="B159" s="103">
        <v>37.5</v>
      </c>
      <c r="C159" s="103"/>
      <c r="D159" s="103"/>
      <c r="E159" s="103">
        <v>51.17</v>
      </c>
      <c r="F159" s="103">
        <v>11.17</v>
      </c>
      <c r="G159" s="103">
        <v>6.75</v>
      </c>
      <c r="H159" s="104"/>
      <c r="I159" s="104"/>
      <c r="J159" s="104"/>
      <c r="K159" s="104"/>
      <c r="L159" s="104"/>
      <c r="M159" s="104"/>
      <c r="N159" s="104"/>
      <c r="O159" s="104"/>
    </row>
    <row r="160" spans="1:15" ht="12" customHeight="1">
      <c r="A160" s="102">
        <v>39652</v>
      </c>
      <c r="B160" s="103">
        <v>37.5</v>
      </c>
      <c r="C160" s="103"/>
      <c r="D160" s="103"/>
      <c r="E160" s="103">
        <v>51.17</v>
      </c>
      <c r="F160" s="103">
        <v>11</v>
      </c>
      <c r="G160" s="103">
        <v>6.75</v>
      </c>
      <c r="H160" s="104"/>
      <c r="I160" s="104"/>
      <c r="J160" s="104"/>
      <c r="K160" s="104"/>
      <c r="L160" s="104"/>
      <c r="M160" s="104"/>
      <c r="N160" s="104"/>
      <c r="O160" s="104"/>
    </row>
    <row r="161" spans="1:15" ht="12" customHeight="1">
      <c r="A161" s="102">
        <v>39653</v>
      </c>
      <c r="B161" s="103">
        <v>36.83</v>
      </c>
      <c r="C161" s="103"/>
      <c r="D161" s="103"/>
      <c r="E161" s="103">
        <v>50.33</v>
      </c>
      <c r="F161" s="103">
        <v>11.08</v>
      </c>
      <c r="G161" s="103">
        <v>6.75</v>
      </c>
      <c r="H161" s="104"/>
      <c r="I161" s="104"/>
      <c r="J161" s="104"/>
      <c r="K161" s="104"/>
      <c r="L161" s="104"/>
      <c r="M161" s="104"/>
      <c r="N161" s="104"/>
      <c r="O161" s="104"/>
    </row>
    <row r="162" spans="1:15" ht="12" customHeight="1">
      <c r="A162" s="102">
        <v>39654</v>
      </c>
      <c r="B162" s="103">
        <v>36</v>
      </c>
      <c r="C162" s="103"/>
      <c r="D162" s="103"/>
      <c r="E162" s="103">
        <v>50</v>
      </c>
      <c r="F162" s="103">
        <v>11.25</v>
      </c>
      <c r="G162" s="103">
        <v>6.75</v>
      </c>
      <c r="H162" s="104"/>
      <c r="I162" s="104"/>
      <c r="J162" s="104"/>
      <c r="K162" s="104"/>
      <c r="L162" s="104"/>
      <c r="M162" s="104"/>
      <c r="N162" s="104"/>
      <c r="O162" s="104"/>
    </row>
    <row r="163" spans="1:15" ht="12" customHeight="1">
      <c r="A163" s="102">
        <v>39657</v>
      </c>
      <c r="B163" s="103">
        <v>36.83</v>
      </c>
      <c r="C163" s="103"/>
      <c r="D163" s="103"/>
      <c r="E163" s="103">
        <v>50.33</v>
      </c>
      <c r="F163" s="103">
        <v>11.25</v>
      </c>
      <c r="G163" s="103">
        <v>6.75</v>
      </c>
      <c r="H163" s="104"/>
      <c r="I163" s="104"/>
      <c r="J163" s="104"/>
      <c r="K163" s="104"/>
      <c r="L163" s="104"/>
      <c r="M163" s="104"/>
      <c r="N163" s="104"/>
      <c r="O163" s="104"/>
    </row>
    <row r="164" spans="1:15" ht="12" customHeight="1">
      <c r="A164" s="102">
        <v>39658</v>
      </c>
      <c r="B164" s="103">
        <v>36.5</v>
      </c>
      <c r="C164" s="103"/>
      <c r="D164" s="103"/>
      <c r="E164" s="103">
        <v>50.5</v>
      </c>
      <c r="F164" s="103">
        <v>11.25</v>
      </c>
      <c r="G164" s="103">
        <v>6.75</v>
      </c>
      <c r="H164" s="104"/>
      <c r="I164" s="104"/>
      <c r="J164" s="104"/>
      <c r="K164" s="104"/>
      <c r="L164" s="104"/>
      <c r="M164" s="104"/>
      <c r="N164" s="104"/>
      <c r="O164" s="104"/>
    </row>
    <row r="165" spans="1:15" ht="12" customHeight="1">
      <c r="A165" s="102">
        <v>39659</v>
      </c>
      <c r="B165" s="103">
        <v>36.5</v>
      </c>
      <c r="C165" s="103"/>
      <c r="D165" s="103"/>
      <c r="E165" s="103">
        <v>50.5</v>
      </c>
      <c r="F165" s="103">
        <v>11.25</v>
      </c>
      <c r="G165" s="103">
        <v>6.75</v>
      </c>
      <c r="H165" s="104"/>
      <c r="I165" s="104"/>
      <c r="J165" s="104"/>
      <c r="K165" s="104"/>
      <c r="L165" s="104"/>
      <c r="M165" s="104"/>
      <c r="N165" s="104"/>
      <c r="O165" s="104"/>
    </row>
    <row r="166" spans="1:15" ht="12" customHeight="1">
      <c r="A166" s="102">
        <v>39660</v>
      </c>
      <c r="B166" s="103">
        <v>35.5</v>
      </c>
      <c r="C166" s="103"/>
      <c r="D166" s="103"/>
      <c r="E166" s="103">
        <v>49.67</v>
      </c>
      <c r="F166" s="103">
        <v>10.92</v>
      </c>
      <c r="G166" s="103">
        <v>7</v>
      </c>
      <c r="H166" s="104"/>
      <c r="I166" s="104"/>
      <c r="J166" s="104"/>
      <c r="K166" s="104"/>
      <c r="L166" s="104"/>
      <c r="M166" s="104"/>
      <c r="N166" s="104"/>
      <c r="O166" s="104"/>
    </row>
    <row r="167" spans="1:15" ht="12" customHeight="1">
      <c r="A167" s="102">
        <v>39661</v>
      </c>
      <c r="B167" s="103">
        <v>35.5</v>
      </c>
      <c r="C167" s="103"/>
      <c r="D167" s="103"/>
      <c r="E167" s="103">
        <v>49.67</v>
      </c>
      <c r="F167" s="103">
        <v>10.83</v>
      </c>
      <c r="G167" s="103">
        <v>7</v>
      </c>
      <c r="H167" s="104"/>
      <c r="I167" s="104"/>
      <c r="J167" s="104"/>
      <c r="K167" s="104"/>
      <c r="L167" s="104"/>
      <c r="M167" s="104"/>
      <c r="N167" s="104"/>
      <c r="O167" s="104"/>
    </row>
    <row r="168" spans="1:15" ht="12" customHeight="1">
      <c r="A168" s="102">
        <v>39664</v>
      </c>
      <c r="B168" s="103">
        <v>35.5</v>
      </c>
      <c r="C168" s="103"/>
      <c r="D168" s="103"/>
      <c r="E168" s="103">
        <v>49.83</v>
      </c>
      <c r="F168" s="103">
        <v>10.83</v>
      </c>
      <c r="G168" s="103">
        <v>7</v>
      </c>
      <c r="H168" s="104"/>
      <c r="I168" s="104"/>
      <c r="J168" s="104"/>
      <c r="K168" s="104"/>
      <c r="L168" s="104"/>
      <c r="M168" s="104"/>
      <c r="N168" s="104"/>
      <c r="O168" s="104"/>
    </row>
    <row r="169" spans="1:15" ht="12" customHeight="1">
      <c r="A169" s="102">
        <v>39665</v>
      </c>
      <c r="B169" s="103">
        <v>35.5</v>
      </c>
      <c r="C169" s="103"/>
      <c r="D169" s="103"/>
      <c r="E169" s="103">
        <v>49.83</v>
      </c>
      <c r="F169" s="103">
        <v>10.92</v>
      </c>
      <c r="G169" s="103">
        <v>7</v>
      </c>
      <c r="H169" s="104"/>
      <c r="I169" s="104"/>
      <c r="J169" s="104"/>
      <c r="K169" s="104"/>
      <c r="L169" s="104"/>
      <c r="M169" s="104"/>
      <c r="N169" s="104"/>
      <c r="O169" s="104"/>
    </row>
    <row r="170" spans="1:15" ht="12" customHeight="1">
      <c r="A170" s="102">
        <v>39666</v>
      </c>
      <c r="B170" s="103">
        <v>35.67</v>
      </c>
      <c r="C170" s="103"/>
      <c r="D170" s="103"/>
      <c r="E170" s="103">
        <v>49.83</v>
      </c>
      <c r="F170" s="103">
        <v>11</v>
      </c>
      <c r="G170" s="103">
        <v>7</v>
      </c>
      <c r="H170" s="104"/>
      <c r="I170" s="104"/>
      <c r="J170" s="104"/>
      <c r="K170" s="104"/>
      <c r="L170" s="104"/>
      <c r="M170" s="104"/>
      <c r="N170" s="104"/>
      <c r="O170" s="104"/>
    </row>
    <row r="171" spans="1:15" ht="12" customHeight="1">
      <c r="A171" s="102">
        <v>39667</v>
      </c>
      <c r="B171" s="103">
        <v>36</v>
      </c>
      <c r="C171" s="103"/>
      <c r="D171" s="103"/>
      <c r="E171" s="103">
        <v>49.83</v>
      </c>
      <c r="F171" s="103">
        <v>11.08</v>
      </c>
      <c r="G171" s="103">
        <v>7</v>
      </c>
      <c r="H171" s="104"/>
      <c r="I171" s="104"/>
      <c r="J171" s="104"/>
      <c r="K171" s="104"/>
      <c r="L171" s="104"/>
      <c r="M171" s="104"/>
      <c r="N171" s="104"/>
      <c r="O171" s="104"/>
    </row>
    <row r="172" spans="1:15" ht="12" customHeight="1">
      <c r="A172" s="102">
        <v>39668</v>
      </c>
      <c r="B172" s="103">
        <v>36.17</v>
      </c>
      <c r="C172" s="103"/>
      <c r="D172" s="103"/>
      <c r="E172" s="103">
        <v>50</v>
      </c>
      <c r="F172" s="103">
        <v>11.17</v>
      </c>
      <c r="G172" s="103">
        <v>7</v>
      </c>
      <c r="H172" s="104"/>
      <c r="I172" s="104"/>
      <c r="J172" s="104"/>
      <c r="K172" s="104"/>
      <c r="L172" s="104"/>
      <c r="M172" s="104"/>
      <c r="N172" s="104"/>
      <c r="O172" s="104"/>
    </row>
    <row r="173" spans="1:15" ht="12" customHeight="1">
      <c r="A173" s="102">
        <v>39671</v>
      </c>
      <c r="B173" s="103">
        <v>38</v>
      </c>
      <c r="C173" s="103"/>
      <c r="D173" s="103"/>
      <c r="E173" s="103">
        <v>50</v>
      </c>
      <c r="F173" s="103">
        <v>11.17</v>
      </c>
      <c r="G173" s="103">
        <v>7</v>
      </c>
      <c r="H173" s="104"/>
      <c r="I173" s="104"/>
      <c r="J173" s="104"/>
      <c r="K173" s="104"/>
      <c r="L173" s="104"/>
      <c r="M173" s="104"/>
      <c r="N173" s="104"/>
      <c r="O173" s="104"/>
    </row>
    <row r="174" spans="1:15" ht="12" customHeight="1">
      <c r="A174" s="102">
        <v>39672</v>
      </c>
      <c r="B174" s="103">
        <v>36.17</v>
      </c>
      <c r="C174" s="103"/>
      <c r="D174" s="103"/>
      <c r="E174" s="103">
        <v>50</v>
      </c>
      <c r="F174" s="103">
        <v>11.17</v>
      </c>
      <c r="G174" s="103">
        <v>7</v>
      </c>
      <c r="H174" s="104"/>
      <c r="I174" s="104"/>
      <c r="J174" s="104"/>
      <c r="K174" s="104"/>
      <c r="L174" s="104"/>
      <c r="M174" s="104"/>
      <c r="N174" s="104"/>
      <c r="O174" s="104"/>
    </row>
    <row r="175" spans="1:15" ht="12" customHeight="1">
      <c r="A175" s="102">
        <v>39673</v>
      </c>
      <c r="B175" s="103">
        <v>37.83</v>
      </c>
      <c r="C175" s="103"/>
      <c r="D175" s="103"/>
      <c r="E175" s="103">
        <v>50.33</v>
      </c>
      <c r="F175" s="103">
        <v>11</v>
      </c>
      <c r="G175" s="103">
        <v>7</v>
      </c>
      <c r="H175" s="104"/>
      <c r="I175" s="104"/>
      <c r="J175" s="104"/>
      <c r="K175" s="104"/>
      <c r="L175" s="104"/>
      <c r="M175" s="104"/>
      <c r="N175" s="104"/>
      <c r="O175" s="104"/>
    </row>
    <row r="176" spans="1:15" ht="12" customHeight="1">
      <c r="A176" s="102">
        <v>39674</v>
      </c>
      <c r="B176" s="103">
        <v>37</v>
      </c>
      <c r="C176" s="103"/>
      <c r="D176" s="103"/>
      <c r="E176" s="103">
        <v>50.83</v>
      </c>
      <c r="F176" s="103">
        <v>11.5</v>
      </c>
      <c r="G176" s="103">
        <v>7</v>
      </c>
      <c r="H176" s="104"/>
      <c r="I176" s="104"/>
      <c r="J176" s="104"/>
      <c r="K176" s="104"/>
      <c r="L176" s="104"/>
      <c r="M176" s="104"/>
      <c r="N176" s="104"/>
      <c r="O176" s="104"/>
    </row>
    <row r="177" spans="1:15" ht="12" customHeight="1">
      <c r="A177" s="102">
        <v>39675</v>
      </c>
      <c r="B177" s="103">
        <v>37.17</v>
      </c>
      <c r="C177" s="103"/>
      <c r="D177" s="103"/>
      <c r="E177" s="103">
        <v>50.83</v>
      </c>
      <c r="F177" s="103">
        <v>11.88</v>
      </c>
      <c r="G177" s="103">
        <v>7.75</v>
      </c>
      <c r="H177" s="104"/>
      <c r="I177" s="104"/>
      <c r="J177" s="104"/>
      <c r="K177" s="104"/>
      <c r="L177" s="104"/>
      <c r="M177" s="104"/>
      <c r="N177" s="104"/>
      <c r="O177" s="104"/>
    </row>
    <row r="178" spans="1:15" ht="12" customHeight="1">
      <c r="A178" s="102">
        <v>39678</v>
      </c>
      <c r="B178" s="103">
        <v>37.17</v>
      </c>
      <c r="C178" s="103"/>
      <c r="D178" s="103"/>
      <c r="E178" s="103">
        <v>50.83</v>
      </c>
      <c r="F178" s="103">
        <v>11.88</v>
      </c>
      <c r="G178" s="103">
        <v>7.75</v>
      </c>
      <c r="H178" s="104"/>
      <c r="I178" s="104"/>
      <c r="J178" s="104"/>
      <c r="K178" s="104"/>
      <c r="L178" s="104"/>
      <c r="M178" s="104"/>
      <c r="N178" s="104"/>
      <c r="O178" s="104"/>
    </row>
    <row r="179" spans="1:15" ht="12" customHeight="1">
      <c r="A179" s="102">
        <v>39679</v>
      </c>
      <c r="B179" s="103">
        <v>36.92</v>
      </c>
      <c r="C179" s="103"/>
      <c r="D179" s="103"/>
      <c r="E179" s="103">
        <v>51</v>
      </c>
      <c r="F179" s="103">
        <v>11.88</v>
      </c>
      <c r="G179" s="103">
        <v>8</v>
      </c>
      <c r="H179" s="104"/>
      <c r="I179" s="104"/>
      <c r="J179" s="104"/>
      <c r="K179" s="104"/>
      <c r="L179" s="104"/>
      <c r="M179" s="104"/>
      <c r="N179" s="104"/>
      <c r="O179" s="104"/>
    </row>
    <row r="180" spans="1:15" ht="12" customHeight="1">
      <c r="A180" s="102">
        <v>39680</v>
      </c>
      <c r="B180" s="103">
        <v>36.58</v>
      </c>
      <c r="C180" s="103"/>
      <c r="D180" s="103"/>
      <c r="E180" s="103">
        <v>51</v>
      </c>
      <c r="F180" s="103">
        <v>11.88</v>
      </c>
      <c r="G180" s="103">
        <v>8</v>
      </c>
      <c r="H180" s="104"/>
      <c r="I180" s="104"/>
      <c r="J180" s="104"/>
      <c r="K180" s="104"/>
      <c r="L180" s="104"/>
      <c r="M180" s="104"/>
      <c r="N180" s="104"/>
      <c r="O180" s="104"/>
    </row>
    <row r="181" spans="1:15" ht="12" customHeight="1">
      <c r="A181" s="102">
        <v>39681</v>
      </c>
      <c r="B181" s="103">
        <v>36.58</v>
      </c>
      <c r="C181" s="103"/>
      <c r="D181" s="103"/>
      <c r="E181" s="103">
        <v>50.67</v>
      </c>
      <c r="F181" s="103">
        <v>11.88</v>
      </c>
      <c r="G181" s="103">
        <v>8</v>
      </c>
      <c r="H181" s="104"/>
      <c r="I181" s="104"/>
      <c r="J181" s="104"/>
      <c r="K181" s="104"/>
      <c r="L181" s="104"/>
      <c r="M181" s="104"/>
      <c r="N181" s="104"/>
      <c r="O181" s="104"/>
    </row>
    <row r="182" spans="1:15" ht="12" customHeight="1">
      <c r="A182" s="102">
        <v>39682</v>
      </c>
      <c r="B182" s="103">
        <v>36.42</v>
      </c>
      <c r="C182" s="103"/>
      <c r="D182" s="103"/>
      <c r="E182" s="103">
        <v>50.5</v>
      </c>
      <c r="F182" s="103">
        <v>11.88</v>
      </c>
      <c r="G182" s="103">
        <v>8</v>
      </c>
      <c r="H182" s="104"/>
      <c r="I182" s="104"/>
      <c r="J182" s="104"/>
      <c r="K182" s="104"/>
      <c r="L182" s="104"/>
      <c r="M182" s="104"/>
      <c r="N182" s="104"/>
      <c r="O182" s="104"/>
    </row>
    <row r="183" spans="1:15" ht="12" customHeight="1">
      <c r="A183" s="102">
        <v>39685</v>
      </c>
      <c r="B183" s="103">
        <v>36.42</v>
      </c>
      <c r="C183" s="103"/>
      <c r="D183" s="103"/>
      <c r="E183" s="103">
        <v>50.5</v>
      </c>
      <c r="F183" s="103">
        <v>11.88</v>
      </c>
      <c r="G183" s="103">
        <v>8</v>
      </c>
      <c r="H183" s="104"/>
      <c r="I183" s="104"/>
      <c r="J183" s="104"/>
      <c r="K183" s="104"/>
      <c r="L183" s="104"/>
      <c r="M183" s="104"/>
      <c r="N183" s="104"/>
      <c r="O183" s="104"/>
    </row>
    <row r="184" spans="1:15" ht="12" customHeight="1">
      <c r="A184" s="102">
        <v>39686</v>
      </c>
      <c r="B184" s="103">
        <v>36.58</v>
      </c>
      <c r="C184" s="103"/>
      <c r="D184" s="103"/>
      <c r="E184" s="103">
        <v>50.17</v>
      </c>
      <c r="F184" s="103">
        <v>11.38</v>
      </c>
      <c r="G184" s="103">
        <v>7.75</v>
      </c>
      <c r="H184" s="104"/>
      <c r="I184" s="104"/>
      <c r="J184" s="104"/>
      <c r="K184" s="104"/>
      <c r="L184" s="104"/>
      <c r="M184" s="104"/>
      <c r="N184" s="104"/>
      <c r="O184" s="104"/>
    </row>
    <row r="185" spans="1:15" ht="12" customHeight="1">
      <c r="A185" s="102">
        <v>39687</v>
      </c>
      <c r="B185" s="103">
        <v>37.08</v>
      </c>
      <c r="C185" s="103"/>
      <c r="D185" s="103"/>
      <c r="E185" s="103">
        <v>50.33</v>
      </c>
      <c r="F185" s="103">
        <v>11.38</v>
      </c>
      <c r="G185" s="103">
        <v>7.75</v>
      </c>
      <c r="H185" s="104"/>
      <c r="I185" s="104"/>
      <c r="J185" s="104"/>
      <c r="K185" s="104"/>
      <c r="L185" s="104"/>
      <c r="M185" s="104"/>
      <c r="N185" s="104"/>
      <c r="O185" s="104"/>
    </row>
    <row r="186" spans="1:15" ht="12" customHeight="1">
      <c r="A186" s="102">
        <v>39688</v>
      </c>
      <c r="B186" s="103">
        <v>36.92</v>
      </c>
      <c r="C186" s="103"/>
      <c r="D186" s="103"/>
      <c r="E186" s="103">
        <v>50.33</v>
      </c>
      <c r="F186" s="103">
        <v>11.38</v>
      </c>
      <c r="G186" s="103">
        <v>7.75</v>
      </c>
      <c r="H186" s="104"/>
      <c r="I186" s="104"/>
      <c r="J186" s="104"/>
      <c r="K186" s="104"/>
      <c r="L186" s="104"/>
      <c r="M186" s="104"/>
      <c r="N186" s="104"/>
      <c r="O186" s="104"/>
    </row>
    <row r="187" spans="1:15" ht="12" customHeight="1">
      <c r="A187" s="102">
        <v>39689</v>
      </c>
      <c r="B187" s="103">
        <v>36.92</v>
      </c>
      <c r="C187" s="103"/>
      <c r="D187" s="103"/>
      <c r="E187" s="103">
        <v>50.33</v>
      </c>
      <c r="F187" s="103">
        <v>11.38</v>
      </c>
      <c r="G187" s="103">
        <v>7.75</v>
      </c>
      <c r="H187" s="104"/>
      <c r="I187" s="104"/>
      <c r="J187" s="104"/>
      <c r="K187" s="104"/>
      <c r="L187" s="104"/>
      <c r="M187" s="104"/>
      <c r="N187" s="104"/>
      <c r="O187" s="104"/>
    </row>
    <row r="188" spans="1:15" ht="12" customHeight="1">
      <c r="A188" s="102">
        <v>39692</v>
      </c>
      <c r="B188" s="103">
        <v>36.92</v>
      </c>
      <c r="C188" s="103"/>
      <c r="D188" s="103"/>
      <c r="E188" s="103">
        <v>50.33</v>
      </c>
      <c r="F188" s="103">
        <v>11.38</v>
      </c>
      <c r="G188" s="103">
        <v>7.75</v>
      </c>
      <c r="H188" s="104"/>
      <c r="I188" s="104"/>
      <c r="J188" s="104"/>
      <c r="K188" s="104"/>
      <c r="L188" s="104"/>
      <c r="M188" s="104"/>
      <c r="N188" s="104"/>
      <c r="O188" s="104"/>
    </row>
    <row r="189" spans="1:15" ht="12" customHeight="1">
      <c r="A189" s="102">
        <v>39693</v>
      </c>
      <c r="B189" s="103">
        <v>36.75</v>
      </c>
      <c r="C189" s="103"/>
      <c r="D189" s="103"/>
      <c r="E189" s="103">
        <v>50.17</v>
      </c>
      <c r="F189" s="103">
        <v>11.38</v>
      </c>
      <c r="G189" s="103">
        <v>7.75</v>
      </c>
      <c r="H189" s="104"/>
      <c r="I189" s="104"/>
      <c r="J189" s="104"/>
      <c r="K189" s="104"/>
      <c r="L189" s="104"/>
      <c r="M189" s="104"/>
      <c r="N189" s="104"/>
      <c r="O189" s="104"/>
    </row>
    <row r="190" spans="1:15" ht="12" customHeight="1">
      <c r="A190" s="102">
        <v>39694</v>
      </c>
      <c r="B190" s="103">
        <v>36.92</v>
      </c>
      <c r="C190" s="103"/>
      <c r="D190" s="103"/>
      <c r="E190" s="103">
        <v>50.33</v>
      </c>
      <c r="F190" s="103">
        <v>11.63</v>
      </c>
      <c r="G190" s="103">
        <v>7.75</v>
      </c>
      <c r="H190" s="104"/>
      <c r="I190" s="104"/>
      <c r="J190" s="104"/>
      <c r="K190" s="104"/>
      <c r="L190" s="104"/>
      <c r="M190" s="104"/>
      <c r="N190" s="104"/>
      <c r="O190" s="104"/>
    </row>
    <row r="191" spans="1:15" ht="12" customHeight="1">
      <c r="A191" s="102">
        <v>39695</v>
      </c>
      <c r="B191" s="103">
        <v>37.58</v>
      </c>
      <c r="C191" s="103"/>
      <c r="D191" s="103"/>
      <c r="E191" s="103">
        <v>50.67</v>
      </c>
      <c r="F191" s="103">
        <v>11.63</v>
      </c>
      <c r="G191" s="103">
        <v>7.75</v>
      </c>
      <c r="H191" s="104"/>
      <c r="I191" s="104"/>
      <c r="J191" s="104"/>
      <c r="K191" s="104"/>
      <c r="L191" s="104"/>
      <c r="M191" s="104"/>
      <c r="N191" s="104"/>
      <c r="O191" s="104"/>
    </row>
    <row r="192" spans="1:15" ht="12" customHeight="1">
      <c r="A192" s="102">
        <v>39696</v>
      </c>
      <c r="B192" s="103">
        <v>40</v>
      </c>
      <c r="C192" s="103"/>
      <c r="D192" s="103"/>
      <c r="E192" s="103">
        <v>53.07</v>
      </c>
      <c r="F192" s="103">
        <v>12.18</v>
      </c>
      <c r="G192" s="103">
        <v>8.33</v>
      </c>
      <c r="H192" s="104"/>
      <c r="I192" s="104"/>
      <c r="J192" s="104"/>
      <c r="K192" s="104"/>
      <c r="L192" s="104"/>
      <c r="M192" s="104"/>
      <c r="N192" s="104"/>
      <c r="O192" s="104"/>
    </row>
    <row r="193" spans="1:15" ht="12" customHeight="1">
      <c r="A193" s="102">
        <v>39699</v>
      </c>
      <c r="B193" s="103">
        <v>39.4</v>
      </c>
      <c r="C193" s="103"/>
      <c r="D193" s="103"/>
      <c r="E193" s="103">
        <v>51.7</v>
      </c>
      <c r="F193" s="103">
        <v>12.15</v>
      </c>
      <c r="G193" s="103">
        <v>8.33</v>
      </c>
      <c r="H193" s="104"/>
      <c r="I193" s="104"/>
      <c r="J193" s="104"/>
      <c r="K193" s="104"/>
      <c r="L193" s="104"/>
      <c r="M193" s="104"/>
      <c r="N193" s="104"/>
      <c r="O193" s="104"/>
    </row>
    <row r="194" spans="1:15" ht="12" customHeight="1">
      <c r="A194" s="102">
        <v>39700</v>
      </c>
      <c r="B194" s="103">
        <v>39.630000000000003</v>
      </c>
      <c r="C194" s="103"/>
      <c r="D194" s="103"/>
      <c r="E194" s="103">
        <v>53.1</v>
      </c>
      <c r="F194" s="103">
        <v>11.92</v>
      </c>
      <c r="G194" s="103">
        <v>8.23</v>
      </c>
      <c r="H194" s="104"/>
      <c r="I194" s="104"/>
      <c r="J194" s="104"/>
      <c r="K194" s="104"/>
      <c r="L194" s="104"/>
      <c r="M194" s="104"/>
      <c r="N194" s="104"/>
      <c r="O194" s="104"/>
    </row>
    <row r="195" spans="1:15" ht="12" customHeight="1">
      <c r="A195" s="102">
        <v>39701</v>
      </c>
      <c r="B195" s="103">
        <v>39.57</v>
      </c>
      <c r="C195" s="103"/>
      <c r="D195" s="103"/>
      <c r="E195" s="103">
        <v>53</v>
      </c>
      <c r="F195" s="103">
        <v>12.23</v>
      </c>
      <c r="G195" s="103">
        <v>8.4</v>
      </c>
      <c r="H195" s="104"/>
      <c r="I195" s="104"/>
      <c r="J195" s="104"/>
      <c r="K195" s="104"/>
      <c r="L195" s="104"/>
      <c r="M195" s="104"/>
      <c r="N195" s="104"/>
      <c r="O195" s="104"/>
    </row>
    <row r="196" spans="1:15" ht="12" customHeight="1">
      <c r="A196" s="102">
        <v>39702</v>
      </c>
      <c r="B196" s="103">
        <v>40.770000000000003</v>
      </c>
      <c r="C196" s="103"/>
      <c r="D196" s="103"/>
      <c r="E196" s="103">
        <v>53.6</v>
      </c>
      <c r="F196" s="103">
        <v>12.57</v>
      </c>
      <c r="G196" s="103">
        <v>8.43</v>
      </c>
      <c r="H196" s="104"/>
      <c r="I196" s="104"/>
      <c r="J196" s="104"/>
      <c r="K196" s="104"/>
      <c r="L196" s="104"/>
      <c r="M196" s="104"/>
      <c r="N196" s="104"/>
      <c r="O196" s="104"/>
    </row>
    <row r="197" spans="1:15" ht="12" customHeight="1">
      <c r="A197" s="102">
        <v>39703</v>
      </c>
      <c r="B197" s="103">
        <v>39.97</v>
      </c>
      <c r="C197" s="103"/>
      <c r="D197" s="103"/>
      <c r="E197" s="103">
        <v>52.83</v>
      </c>
      <c r="F197" s="103">
        <v>12</v>
      </c>
      <c r="G197" s="103">
        <v>8.5</v>
      </c>
      <c r="H197" s="104"/>
      <c r="I197" s="104"/>
      <c r="J197" s="104"/>
      <c r="K197" s="104"/>
      <c r="L197" s="104"/>
      <c r="M197" s="104"/>
      <c r="N197" s="104"/>
      <c r="O197" s="104"/>
    </row>
    <row r="198" spans="1:15" ht="12" customHeight="1">
      <c r="A198" s="102">
        <v>39706</v>
      </c>
      <c r="B198" s="103">
        <v>42.86</v>
      </c>
      <c r="C198" s="103"/>
      <c r="D198" s="103"/>
      <c r="E198" s="103">
        <v>55.59</v>
      </c>
      <c r="F198" s="103">
        <v>13.4</v>
      </c>
      <c r="G198" s="103">
        <v>9.93</v>
      </c>
      <c r="H198" s="104"/>
      <c r="I198" s="104"/>
      <c r="J198" s="104"/>
      <c r="K198" s="104"/>
      <c r="L198" s="104"/>
      <c r="M198" s="104"/>
      <c r="N198" s="104"/>
      <c r="O198" s="104"/>
    </row>
    <row r="199" spans="1:15" ht="12" customHeight="1">
      <c r="A199" s="102">
        <v>39707</v>
      </c>
      <c r="B199" s="103">
        <v>44.23</v>
      </c>
      <c r="C199" s="103"/>
      <c r="D199" s="103"/>
      <c r="E199" s="103">
        <v>55.67</v>
      </c>
      <c r="F199" s="103">
        <v>13.63</v>
      </c>
      <c r="G199" s="103">
        <v>10</v>
      </c>
      <c r="H199" s="104"/>
      <c r="I199" s="104"/>
      <c r="J199" s="104"/>
      <c r="K199" s="104"/>
      <c r="L199" s="104"/>
      <c r="M199" s="104"/>
      <c r="N199" s="104"/>
      <c r="O199" s="104"/>
    </row>
    <row r="200" spans="1:15" ht="12" customHeight="1">
      <c r="A200" s="102">
        <v>39708</v>
      </c>
      <c r="B200" s="103">
        <v>44.27</v>
      </c>
      <c r="C200" s="103"/>
      <c r="D200" s="103"/>
      <c r="E200" s="103">
        <v>55.26</v>
      </c>
      <c r="F200" s="103">
        <v>13.5</v>
      </c>
      <c r="G200" s="103">
        <v>10.1</v>
      </c>
      <c r="H200" s="104"/>
      <c r="I200" s="104"/>
      <c r="J200" s="104"/>
      <c r="K200" s="104"/>
      <c r="L200" s="104"/>
      <c r="M200" s="104"/>
      <c r="N200" s="104"/>
      <c r="O200" s="104"/>
    </row>
    <row r="201" spans="1:15" ht="12" customHeight="1">
      <c r="A201" s="102">
        <v>39709</v>
      </c>
      <c r="B201" s="103">
        <v>43.93</v>
      </c>
      <c r="C201" s="103"/>
      <c r="D201" s="103"/>
      <c r="E201" s="103">
        <v>55.5</v>
      </c>
      <c r="F201" s="103">
        <v>13.48</v>
      </c>
      <c r="G201" s="103">
        <v>10</v>
      </c>
      <c r="H201" s="104"/>
      <c r="I201" s="104"/>
      <c r="J201" s="104"/>
      <c r="K201" s="104"/>
      <c r="L201" s="104"/>
      <c r="M201" s="104"/>
      <c r="N201" s="104"/>
      <c r="O201" s="104"/>
    </row>
    <row r="202" spans="1:15" ht="12" customHeight="1">
      <c r="A202" s="102">
        <v>39710</v>
      </c>
      <c r="B202" s="103">
        <v>41.17</v>
      </c>
      <c r="C202" s="103"/>
      <c r="D202" s="103"/>
      <c r="E202" s="103">
        <v>52.83</v>
      </c>
      <c r="F202" s="103">
        <v>12.92</v>
      </c>
      <c r="G202" s="103">
        <v>9.84</v>
      </c>
      <c r="H202" s="104"/>
      <c r="I202" s="104"/>
      <c r="J202" s="104"/>
      <c r="K202" s="104"/>
      <c r="L202" s="104"/>
      <c r="M202" s="104"/>
      <c r="N202" s="104"/>
      <c r="O202" s="104"/>
    </row>
    <row r="203" spans="1:15" ht="12" customHeight="1">
      <c r="A203" s="102">
        <v>39713</v>
      </c>
      <c r="B203" s="103">
        <v>40.340000000000003</v>
      </c>
      <c r="C203" s="103"/>
      <c r="D203" s="103"/>
      <c r="E203" s="103">
        <v>51.67</v>
      </c>
      <c r="F203" s="103">
        <v>12.59</v>
      </c>
      <c r="G203" s="103">
        <v>9.67</v>
      </c>
      <c r="H203" s="104"/>
      <c r="I203" s="104"/>
      <c r="J203" s="104"/>
      <c r="K203" s="104"/>
      <c r="L203" s="104"/>
      <c r="M203" s="104"/>
      <c r="N203" s="104"/>
      <c r="O203" s="104"/>
    </row>
    <row r="204" spans="1:15" ht="12" customHeight="1">
      <c r="A204" s="102">
        <v>39714</v>
      </c>
      <c r="B204" s="103">
        <v>40.97</v>
      </c>
      <c r="C204" s="103"/>
      <c r="D204" s="103"/>
      <c r="E204" s="103">
        <v>52.07</v>
      </c>
      <c r="F204" s="103">
        <v>12.39</v>
      </c>
      <c r="G204" s="103">
        <v>9.67</v>
      </c>
      <c r="H204" s="104"/>
      <c r="I204" s="104"/>
      <c r="J204" s="104"/>
      <c r="K204" s="104"/>
      <c r="L204" s="104"/>
      <c r="M204" s="104"/>
      <c r="N204" s="104"/>
      <c r="O204" s="104"/>
    </row>
    <row r="205" spans="1:15" ht="12" customHeight="1">
      <c r="A205" s="102">
        <v>39715</v>
      </c>
      <c r="B205" s="103">
        <v>40.44</v>
      </c>
      <c r="C205" s="103"/>
      <c r="D205" s="103"/>
      <c r="E205" s="103">
        <v>51.83</v>
      </c>
      <c r="F205" s="103">
        <v>12.08</v>
      </c>
      <c r="G205" s="103">
        <v>9.51</v>
      </c>
      <c r="H205" s="104"/>
      <c r="I205" s="104"/>
      <c r="J205" s="104"/>
      <c r="K205" s="104"/>
      <c r="L205" s="104"/>
      <c r="M205" s="104"/>
      <c r="N205" s="104"/>
      <c r="O205" s="104"/>
    </row>
    <row r="206" spans="1:15" ht="12" customHeight="1">
      <c r="A206" s="102">
        <v>39716</v>
      </c>
      <c r="B206" s="103">
        <v>40.57</v>
      </c>
      <c r="C206" s="103"/>
      <c r="D206" s="103"/>
      <c r="E206" s="103">
        <v>52.9</v>
      </c>
      <c r="F206" s="103">
        <v>12.25</v>
      </c>
      <c r="G206" s="103">
        <v>9.6</v>
      </c>
      <c r="H206" s="104"/>
      <c r="I206" s="104"/>
      <c r="J206" s="104"/>
      <c r="K206" s="104"/>
      <c r="L206" s="104"/>
      <c r="M206" s="104"/>
      <c r="N206" s="104"/>
      <c r="O206" s="104"/>
    </row>
    <row r="207" spans="1:15" ht="12" customHeight="1">
      <c r="A207" s="102">
        <v>39717</v>
      </c>
      <c r="B207" s="103">
        <v>40.57</v>
      </c>
      <c r="C207" s="103"/>
      <c r="D207" s="103"/>
      <c r="E207" s="103">
        <v>52.77</v>
      </c>
      <c r="F207" s="103">
        <v>12.48</v>
      </c>
      <c r="G207" s="103">
        <v>9.6999999999999993</v>
      </c>
      <c r="H207" s="104"/>
      <c r="I207" s="104"/>
      <c r="J207" s="104"/>
      <c r="K207" s="104"/>
      <c r="L207" s="104"/>
      <c r="M207" s="104"/>
      <c r="N207" s="104"/>
      <c r="O207" s="104"/>
    </row>
    <row r="208" spans="1:15" ht="12" customHeight="1">
      <c r="A208" s="102">
        <v>39720</v>
      </c>
      <c r="B208" s="103">
        <v>42.17</v>
      </c>
      <c r="C208" s="103"/>
      <c r="D208" s="103"/>
      <c r="E208" s="103">
        <v>55.01</v>
      </c>
      <c r="F208" s="103">
        <v>13.65</v>
      </c>
      <c r="G208" s="103">
        <v>9.94</v>
      </c>
      <c r="H208" s="104"/>
      <c r="I208" s="104"/>
      <c r="J208" s="104"/>
      <c r="K208" s="104"/>
      <c r="L208" s="104"/>
      <c r="M208" s="104"/>
      <c r="N208" s="104"/>
      <c r="O208" s="104"/>
    </row>
    <row r="209" spans="1:15" ht="12" customHeight="1">
      <c r="A209" s="102">
        <v>39721</v>
      </c>
      <c r="B209" s="103">
        <v>50.4</v>
      </c>
      <c r="C209" s="103"/>
      <c r="D209" s="103"/>
      <c r="E209" s="103">
        <v>62</v>
      </c>
      <c r="F209" s="103">
        <v>17.91</v>
      </c>
      <c r="G209" s="103">
        <v>11.93</v>
      </c>
      <c r="H209" s="104"/>
      <c r="I209" s="104"/>
      <c r="J209" s="104"/>
      <c r="K209" s="104"/>
      <c r="L209" s="104"/>
      <c r="M209" s="104"/>
      <c r="N209" s="104"/>
      <c r="O209" s="104"/>
    </row>
    <row r="210" spans="1:15" ht="12" customHeight="1">
      <c r="A210" s="102">
        <v>39722</v>
      </c>
      <c r="B210" s="103">
        <v>55.33</v>
      </c>
      <c r="C210" s="103"/>
      <c r="D210" s="103"/>
      <c r="E210" s="103">
        <v>66.27</v>
      </c>
      <c r="F210" s="103">
        <v>21.87</v>
      </c>
      <c r="G210" s="103">
        <v>15.07</v>
      </c>
      <c r="H210" s="104"/>
      <c r="I210" s="104"/>
      <c r="J210" s="104"/>
      <c r="K210" s="104"/>
      <c r="L210" s="104"/>
      <c r="M210" s="104"/>
      <c r="N210" s="104"/>
      <c r="O210" s="104"/>
    </row>
    <row r="211" spans="1:15" ht="12" customHeight="1">
      <c r="A211" s="102">
        <v>39723</v>
      </c>
      <c r="B211" s="103">
        <v>58.3</v>
      </c>
      <c r="C211" s="103"/>
      <c r="D211" s="103"/>
      <c r="E211" s="103">
        <v>69.510000000000005</v>
      </c>
      <c r="F211" s="103">
        <v>24.8</v>
      </c>
      <c r="G211" s="103">
        <v>17.899999999999999</v>
      </c>
      <c r="H211" s="104"/>
      <c r="I211" s="104"/>
      <c r="J211" s="104"/>
      <c r="K211" s="104"/>
      <c r="L211" s="104"/>
      <c r="M211" s="104"/>
      <c r="N211" s="104"/>
      <c r="O211" s="104"/>
    </row>
    <row r="212" spans="1:15" ht="12" customHeight="1">
      <c r="A212" s="102">
        <v>39724</v>
      </c>
      <c r="B212" s="103">
        <v>61.98</v>
      </c>
      <c r="C212" s="103"/>
      <c r="D212" s="103"/>
      <c r="E212" s="103">
        <v>73.31</v>
      </c>
      <c r="F212" s="103">
        <v>25.56</v>
      </c>
      <c r="G212" s="103">
        <v>20.67</v>
      </c>
      <c r="H212" s="104"/>
      <c r="I212" s="104"/>
      <c r="J212" s="104"/>
      <c r="K212" s="104"/>
      <c r="L212" s="104"/>
      <c r="M212" s="104"/>
      <c r="N212" s="104"/>
      <c r="O212" s="104"/>
    </row>
    <row r="213" spans="1:15" ht="12" customHeight="1">
      <c r="A213" s="102">
        <v>39727</v>
      </c>
      <c r="B213" s="103">
        <v>73.010000000000005</v>
      </c>
      <c r="C213" s="103"/>
      <c r="D213" s="103"/>
      <c r="E213" s="103">
        <v>86.23</v>
      </c>
      <c r="F213" s="103">
        <v>29</v>
      </c>
      <c r="G213" s="103">
        <v>24.84</v>
      </c>
      <c r="H213" s="104"/>
      <c r="I213" s="104"/>
      <c r="J213" s="104"/>
      <c r="K213" s="104"/>
      <c r="L213" s="104"/>
      <c r="M213" s="104"/>
      <c r="N213" s="104"/>
      <c r="O213" s="104"/>
    </row>
    <row r="214" spans="1:15" ht="12" customHeight="1">
      <c r="A214" s="102">
        <v>39728</v>
      </c>
      <c r="B214" s="103">
        <v>65.22</v>
      </c>
      <c r="C214" s="103"/>
      <c r="D214" s="103"/>
      <c r="E214" s="103">
        <v>80.39</v>
      </c>
      <c r="F214" s="103">
        <v>28.17</v>
      </c>
      <c r="G214" s="103">
        <v>24</v>
      </c>
      <c r="H214" s="104"/>
      <c r="I214" s="104"/>
      <c r="J214" s="104"/>
      <c r="K214" s="104"/>
      <c r="L214" s="104"/>
      <c r="M214" s="104"/>
      <c r="N214" s="104"/>
      <c r="O214" s="104"/>
    </row>
    <row r="215" spans="1:15" ht="12" customHeight="1">
      <c r="A215" s="102">
        <v>39729</v>
      </c>
      <c r="B215" s="103">
        <v>65.430000000000007</v>
      </c>
      <c r="C215" s="103"/>
      <c r="D215" s="103"/>
      <c r="E215" s="103">
        <v>79.39</v>
      </c>
      <c r="F215" s="103">
        <v>28.8</v>
      </c>
      <c r="G215" s="103">
        <v>23.6</v>
      </c>
      <c r="H215" s="104"/>
      <c r="I215" s="104"/>
      <c r="J215" s="104"/>
      <c r="K215" s="104"/>
      <c r="L215" s="104"/>
      <c r="M215" s="104"/>
      <c r="N215" s="104"/>
      <c r="O215" s="104"/>
    </row>
    <row r="216" spans="1:15" ht="12" customHeight="1">
      <c r="A216" s="102">
        <v>39730</v>
      </c>
      <c r="B216" s="103">
        <v>65.27</v>
      </c>
      <c r="C216" s="103"/>
      <c r="D216" s="103"/>
      <c r="E216" s="103">
        <v>79.16</v>
      </c>
      <c r="F216" s="103">
        <v>28.3</v>
      </c>
      <c r="G216" s="103">
        <v>21.93</v>
      </c>
      <c r="H216" s="104"/>
      <c r="I216" s="104"/>
      <c r="J216" s="104"/>
      <c r="K216" s="104"/>
      <c r="L216" s="104"/>
      <c r="M216" s="104"/>
      <c r="N216" s="104"/>
      <c r="O216" s="104"/>
    </row>
    <row r="217" spans="1:15" ht="12" customHeight="1">
      <c r="A217" s="102">
        <v>39731</v>
      </c>
      <c r="B217" s="103">
        <v>72.37</v>
      </c>
      <c r="C217" s="103"/>
      <c r="D217" s="103"/>
      <c r="E217" s="103">
        <v>90.07</v>
      </c>
      <c r="F217" s="103">
        <v>32.340000000000003</v>
      </c>
      <c r="G217" s="103">
        <v>24.16</v>
      </c>
      <c r="H217" s="104"/>
      <c r="I217" s="104"/>
      <c r="J217" s="104"/>
      <c r="K217" s="104"/>
      <c r="L217" s="104"/>
      <c r="M217" s="104"/>
      <c r="N217" s="104"/>
      <c r="O217" s="104"/>
    </row>
    <row r="218" spans="1:15" ht="12" customHeight="1">
      <c r="A218" s="102">
        <v>39734</v>
      </c>
      <c r="B218" s="103">
        <v>67.44</v>
      </c>
      <c r="C218" s="103"/>
      <c r="D218" s="103"/>
      <c r="E218" s="103">
        <v>88.32</v>
      </c>
      <c r="F218" s="103">
        <v>30.27</v>
      </c>
      <c r="G218" s="103">
        <v>24.37</v>
      </c>
      <c r="H218" s="104"/>
      <c r="I218" s="104"/>
      <c r="J218" s="104"/>
      <c r="K218" s="104"/>
      <c r="L218" s="104"/>
      <c r="M218" s="104"/>
      <c r="N218" s="104"/>
      <c r="O218" s="104"/>
    </row>
    <row r="219" spans="1:15" ht="12" customHeight="1">
      <c r="A219" s="102">
        <v>39735</v>
      </c>
      <c r="B219" s="103">
        <v>57.26</v>
      </c>
      <c r="C219" s="103"/>
      <c r="D219" s="103"/>
      <c r="E219" s="103">
        <v>78.069999999999993</v>
      </c>
      <c r="F219" s="103">
        <v>25.59</v>
      </c>
      <c r="G219" s="103">
        <v>21.12</v>
      </c>
      <c r="H219" s="104"/>
      <c r="I219" s="104"/>
      <c r="J219" s="104"/>
      <c r="K219" s="104"/>
      <c r="L219" s="104"/>
      <c r="M219" s="104"/>
      <c r="N219" s="104"/>
      <c r="O219" s="104"/>
    </row>
    <row r="220" spans="1:15" ht="12" customHeight="1">
      <c r="A220" s="102">
        <v>39736</v>
      </c>
      <c r="B220" s="103">
        <v>62.32</v>
      </c>
      <c r="C220" s="103"/>
      <c r="D220" s="103"/>
      <c r="E220" s="103">
        <v>83.75</v>
      </c>
      <c r="F220" s="103">
        <v>29.26</v>
      </c>
      <c r="G220" s="103">
        <v>20.83</v>
      </c>
      <c r="H220" s="104"/>
      <c r="I220" s="104"/>
      <c r="J220" s="104"/>
      <c r="K220" s="104"/>
      <c r="L220" s="104"/>
      <c r="M220" s="104"/>
      <c r="N220" s="104"/>
      <c r="O220" s="104"/>
    </row>
    <row r="221" spans="1:15" ht="12" customHeight="1">
      <c r="A221" s="102">
        <v>39737</v>
      </c>
      <c r="B221" s="103">
        <v>64.66</v>
      </c>
      <c r="C221" s="103"/>
      <c r="D221" s="103"/>
      <c r="E221" s="103">
        <v>86.28</v>
      </c>
      <c r="F221" s="103">
        <v>30.59</v>
      </c>
      <c r="G221" s="103">
        <v>23.56</v>
      </c>
      <c r="H221" s="104"/>
      <c r="I221" s="104"/>
      <c r="J221" s="104"/>
      <c r="K221" s="104"/>
      <c r="L221" s="104"/>
      <c r="M221" s="104"/>
      <c r="N221" s="104"/>
      <c r="O221" s="104"/>
    </row>
    <row r="222" spans="1:15" ht="12" customHeight="1">
      <c r="A222" s="102">
        <v>39738</v>
      </c>
      <c r="B222" s="103">
        <v>72.09</v>
      </c>
      <c r="C222" s="103"/>
      <c r="D222" s="103"/>
      <c r="E222" s="103">
        <v>95.01</v>
      </c>
      <c r="F222" s="103">
        <v>31.09</v>
      </c>
      <c r="G222" s="103">
        <v>25.17</v>
      </c>
      <c r="H222" s="104"/>
      <c r="I222" s="104"/>
      <c r="J222" s="104"/>
      <c r="K222" s="104"/>
      <c r="L222" s="104"/>
      <c r="M222" s="104"/>
      <c r="N222" s="104"/>
      <c r="O222" s="104"/>
    </row>
    <row r="223" spans="1:15" ht="12" customHeight="1">
      <c r="A223" s="102">
        <v>39741</v>
      </c>
      <c r="B223" s="103">
        <v>75.349999999999994</v>
      </c>
      <c r="C223" s="103"/>
      <c r="D223" s="103"/>
      <c r="E223" s="103">
        <v>98.23</v>
      </c>
      <c r="F223" s="103">
        <v>32.67</v>
      </c>
      <c r="G223" s="103">
        <v>24.84</v>
      </c>
      <c r="H223" s="104"/>
      <c r="I223" s="104"/>
      <c r="J223" s="104"/>
      <c r="K223" s="104"/>
      <c r="L223" s="104"/>
      <c r="M223" s="104"/>
      <c r="N223" s="104"/>
      <c r="O223" s="104"/>
    </row>
    <row r="224" spans="1:15" ht="12" customHeight="1">
      <c r="A224" s="102">
        <v>39742</v>
      </c>
      <c r="B224" s="103">
        <v>75.28</v>
      </c>
      <c r="C224" s="103"/>
      <c r="D224" s="103"/>
      <c r="E224" s="103">
        <v>100.93</v>
      </c>
      <c r="F224" s="103">
        <v>33.43</v>
      </c>
      <c r="G224" s="103">
        <v>25.33</v>
      </c>
      <c r="H224" s="104"/>
      <c r="I224" s="104"/>
      <c r="J224" s="104"/>
      <c r="K224" s="104"/>
      <c r="L224" s="104"/>
      <c r="M224" s="104"/>
      <c r="N224" s="104"/>
      <c r="O224" s="104"/>
    </row>
    <row r="225" spans="1:15" ht="12" customHeight="1">
      <c r="A225" s="102">
        <v>39743</v>
      </c>
      <c r="B225" s="103">
        <v>82.9</v>
      </c>
      <c r="C225" s="103"/>
      <c r="D225" s="103"/>
      <c r="E225" s="103">
        <v>110.25</v>
      </c>
      <c r="F225" s="103">
        <v>35.47</v>
      </c>
      <c r="G225" s="103">
        <v>29.09</v>
      </c>
      <c r="H225" s="104"/>
      <c r="I225" s="104"/>
      <c r="J225" s="104"/>
      <c r="K225" s="104"/>
      <c r="L225" s="104"/>
      <c r="M225" s="104"/>
      <c r="N225" s="104"/>
      <c r="O225" s="104"/>
    </row>
    <row r="226" spans="1:15" ht="12" customHeight="1">
      <c r="A226" s="102">
        <v>39744</v>
      </c>
      <c r="B226" s="103">
        <v>97.66</v>
      </c>
      <c r="C226" s="103"/>
      <c r="D226" s="103"/>
      <c r="E226" s="103">
        <v>131.47999999999999</v>
      </c>
      <c r="F226" s="103">
        <v>41.32</v>
      </c>
      <c r="G226" s="103">
        <v>31.83</v>
      </c>
      <c r="H226" s="104"/>
      <c r="I226" s="104"/>
      <c r="J226" s="104"/>
      <c r="K226" s="104"/>
      <c r="L226" s="104"/>
      <c r="M226" s="104"/>
      <c r="N226" s="104"/>
      <c r="O226" s="104"/>
    </row>
    <row r="227" spans="1:15" ht="12" customHeight="1">
      <c r="A227" s="102">
        <v>39745</v>
      </c>
      <c r="B227" s="103">
        <v>103.01</v>
      </c>
      <c r="C227" s="103"/>
      <c r="D227" s="103"/>
      <c r="E227" s="103">
        <v>134.25</v>
      </c>
      <c r="F227" s="103">
        <v>51.43</v>
      </c>
      <c r="G227" s="103">
        <v>36.57</v>
      </c>
      <c r="H227" s="104"/>
      <c r="I227" s="104"/>
      <c r="J227" s="104"/>
      <c r="K227" s="104"/>
      <c r="L227" s="104"/>
      <c r="M227" s="104"/>
      <c r="N227" s="104"/>
      <c r="O227" s="104"/>
    </row>
    <row r="228" spans="1:15" ht="12" customHeight="1">
      <c r="A228" s="102">
        <v>39748</v>
      </c>
      <c r="B228" s="103">
        <v>101.82</v>
      </c>
      <c r="C228" s="103"/>
      <c r="D228" s="103"/>
      <c r="E228" s="103">
        <v>134.41</v>
      </c>
      <c r="F228" s="103">
        <v>40.25</v>
      </c>
      <c r="G228" s="103">
        <v>35.76</v>
      </c>
      <c r="H228" s="104"/>
      <c r="I228" s="104"/>
      <c r="J228" s="104"/>
      <c r="K228" s="104"/>
      <c r="L228" s="104"/>
      <c r="M228" s="104"/>
      <c r="N228" s="104"/>
      <c r="O228" s="104"/>
    </row>
    <row r="229" spans="1:15" ht="12" customHeight="1">
      <c r="A229" s="102">
        <v>39749</v>
      </c>
      <c r="B229" s="103">
        <v>92.36</v>
      </c>
      <c r="C229" s="103"/>
      <c r="D229" s="103"/>
      <c r="E229" s="103">
        <v>125.65</v>
      </c>
      <c r="F229" s="103">
        <v>44.17</v>
      </c>
      <c r="G229" s="103">
        <v>35.5</v>
      </c>
      <c r="H229" s="104"/>
      <c r="I229" s="104"/>
      <c r="J229" s="104"/>
      <c r="K229" s="104"/>
      <c r="L229" s="104"/>
      <c r="M229" s="104"/>
      <c r="N229" s="104"/>
      <c r="O229" s="104"/>
    </row>
    <row r="230" spans="1:15" ht="12" customHeight="1">
      <c r="A230" s="102">
        <v>39750</v>
      </c>
      <c r="B230" s="103">
        <v>92.56</v>
      </c>
      <c r="C230" s="103"/>
      <c r="D230" s="103"/>
      <c r="E230" s="103">
        <v>124.89</v>
      </c>
      <c r="F230" s="103">
        <v>41.73</v>
      </c>
      <c r="G230" s="103">
        <v>32.46</v>
      </c>
      <c r="H230" s="104"/>
      <c r="I230" s="104"/>
      <c r="J230" s="104"/>
      <c r="K230" s="104"/>
      <c r="L230" s="104"/>
      <c r="M230" s="104"/>
      <c r="N230" s="104"/>
      <c r="O230" s="104"/>
    </row>
    <row r="231" spans="1:15" ht="12" customHeight="1">
      <c r="A231" s="102">
        <v>39751</v>
      </c>
      <c r="B231" s="103">
        <v>88.25</v>
      </c>
      <c r="C231" s="103"/>
      <c r="D231" s="103"/>
      <c r="E231" s="103">
        <v>130.58000000000001</v>
      </c>
      <c r="F231" s="103">
        <v>41.37</v>
      </c>
      <c r="G231" s="103">
        <v>32.39</v>
      </c>
      <c r="H231" s="104"/>
      <c r="I231" s="104"/>
      <c r="J231" s="104"/>
      <c r="K231" s="104"/>
      <c r="L231" s="104"/>
      <c r="M231" s="104"/>
      <c r="N231" s="104"/>
      <c r="O231" s="104"/>
    </row>
    <row r="232" spans="1:15" ht="12" customHeight="1">
      <c r="A232" s="102">
        <v>39752</v>
      </c>
      <c r="B232" s="103">
        <v>85.41</v>
      </c>
      <c r="C232" s="103"/>
      <c r="D232" s="103"/>
      <c r="E232" s="103">
        <v>135</v>
      </c>
      <c r="F232" s="103">
        <v>41.43</v>
      </c>
      <c r="G232" s="103">
        <v>32.659999999999997</v>
      </c>
      <c r="H232" s="104"/>
      <c r="I232" s="104"/>
      <c r="J232" s="104"/>
      <c r="K232" s="104"/>
      <c r="L232" s="104"/>
      <c r="M232" s="104"/>
      <c r="N232" s="104"/>
      <c r="O232" s="104"/>
    </row>
    <row r="233" spans="1:15" ht="12" customHeight="1">
      <c r="A233" s="102">
        <v>39755</v>
      </c>
      <c r="B233" s="103">
        <v>79</v>
      </c>
      <c r="C233" s="103"/>
      <c r="D233" s="103"/>
      <c r="E233" s="103">
        <v>132.78</v>
      </c>
      <c r="F233" s="103">
        <v>40.43</v>
      </c>
      <c r="G233" s="103">
        <v>32.1</v>
      </c>
      <c r="H233" s="104"/>
      <c r="I233" s="104"/>
      <c r="J233" s="104"/>
      <c r="K233" s="104"/>
      <c r="L233" s="104"/>
      <c r="M233" s="104"/>
      <c r="N233" s="104"/>
      <c r="O233" s="104"/>
    </row>
    <row r="234" spans="1:15" ht="12" customHeight="1">
      <c r="A234" s="102">
        <v>39756</v>
      </c>
      <c r="B234" s="103">
        <v>74.739999999999995</v>
      </c>
      <c r="C234" s="103"/>
      <c r="D234" s="103"/>
      <c r="E234" s="103">
        <v>125.39</v>
      </c>
      <c r="F234" s="103">
        <v>37.17</v>
      </c>
      <c r="G234" s="103">
        <v>31.11</v>
      </c>
      <c r="H234" s="104"/>
      <c r="I234" s="104"/>
      <c r="J234" s="104"/>
      <c r="K234" s="104"/>
      <c r="L234" s="104"/>
      <c r="M234" s="104"/>
      <c r="N234" s="104"/>
      <c r="O234" s="104"/>
    </row>
    <row r="235" spans="1:15" ht="12" customHeight="1">
      <c r="A235" s="102">
        <v>39757</v>
      </c>
      <c r="B235" s="103">
        <v>73.44</v>
      </c>
      <c r="C235" s="103"/>
      <c r="D235" s="103"/>
      <c r="E235" s="103">
        <v>124.89</v>
      </c>
      <c r="F235" s="103">
        <v>36.94</v>
      </c>
      <c r="G235" s="103">
        <v>28.94</v>
      </c>
      <c r="H235" s="104"/>
      <c r="I235" s="104"/>
      <c r="J235" s="104"/>
      <c r="K235" s="104"/>
      <c r="L235" s="104"/>
      <c r="M235" s="104"/>
      <c r="N235" s="104"/>
      <c r="O235" s="104"/>
    </row>
    <row r="236" spans="1:15" ht="12" customHeight="1">
      <c r="A236" s="102">
        <v>39758</v>
      </c>
      <c r="B236" s="103">
        <v>73.2</v>
      </c>
      <c r="C236" s="103"/>
      <c r="D236" s="103"/>
      <c r="E236" s="103">
        <v>123.51</v>
      </c>
      <c r="F236" s="103">
        <v>37.07</v>
      </c>
      <c r="G236" s="103">
        <v>29.01</v>
      </c>
      <c r="H236" s="104"/>
      <c r="I236" s="104"/>
      <c r="J236" s="104"/>
      <c r="K236" s="104"/>
      <c r="L236" s="104"/>
      <c r="M236" s="104"/>
      <c r="N236" s="104"/>
      <c r="O236" s="104"/>
    </row>
    <row r="237" spans="1:15" ht="12" customHeight="1">
      <c r="A237" s="102">
        <v>39759</v>
      </c>
      <c r="B237" s="103">
        <v>74.73</v>
      </c>
      <c r="C237" s="103"/>
      <c r="D237" s="103"/>
      <c r="E237" s="103">
        <v>128.52000000000001</v>
      </c>
      <c r="F237" s="103">
        <v>38.770000000000003</v>
      </c>
      <c r="G237" s="103">
        <v>27.24</v>
      </c>
      <c r="H237" s="104"/>
      <c r="I237" s="104"/>
      <c r="J237" s="104"/>
      <c r="K237" s="104"/>
      <c r="L237" s="104"/>
      <c r="M237" s="104"/>
      <c r="N237" s="104"/>
      <c r="O237" s="104"/>
    </row>
    <row r="238" spans="1:15" ht="12" customHeight="1">
      <c r="A238" s="102">
        <v>39762</v>
      </c>
      <c r="B238" s="103">
        <v>74.099999999999994</v>
      </c>
      <c r="C238" s="103"/>
      <c r="D238" s="103"/>
      <c r="E238" s="103">
        <v>128.33000000000001</v>
      </c>
      <c r="F238" s="103">
        <v>38.770000000000003</v>
      </c>
      <c r="G238" s="103">
        <v>22.56</v>
      </c>
      <c r="H238" s="104"/>
      <c r="I238" s="104"/>
      <c r="J238" s="104"/>
      <c r="K238" s="104"/>
      <c r="L238" s="104"/>
      <c r="M238" s="104"/>
      <c r="N238" s="104"/>
      <c r="O238" s="104"/>
    </row>
    <row r="239" spans="1:15" ht="12" customHeight="1">
      <c r="A239" s="102">
        <v>39763</v>
      </c>
      <c r="B239" s="103">
        <v>74.430000000000007</v>
      </c>
      <c r="C239" s="103"/>
      <c r="D239" s="103"/>
      <c r="E239" s="103">
        <v>130</v>
      </c>
      <c r="F239" s="103">
        <v>39.81</v>
      </c>
      <c r="G239" s="103">
        <v>27.11</v>
      </c>
      <c r="H239" s="104"/>
      <c r="I239" s="104"/>
      <c r="J239" s="104"/>
      <c r="K239" s="104"/>
      <c r="L239" s="104"/>
      <c r="M239" s="104"/>
      <c r="N239" s="104"/>
      <c r="O239" s="104"/>
    </row>
    <row r="240" spans="1:15" ht="12" customHeight="1">
      <c r="A240" s="102">
        <v>39764</v>
      </c>
      <c r="B240" s="103">
        <v>76.989999999999995</v>
      </c>
      <c r="C240" s="103"/>
      <c r="D240" s="103"/>
      <c r="E240" s="103">
        <v>130.83000000000001</v>
      </c>
      <c r="F240" s="103">
        <v>40.17</v>
      </c>
      <c r="G240" s="103">
        <v>27.83</v>
      </c>
      <c r="H240" s="104"/>
      <c r="I240" s="104"/>
      <c r="J240" s="104"/>
      <c r="K240" s="104"/>
      <c r="L240" s="104"/>
      <c r="M240" s="104"/>
      <c r="N240" s="104"/>
      <c r="O240" s="104"/>
    </row>
    <row r="241" spans="1:15" ht="12" customHeight="1">
      <c r="A241" s="102">
        <v>39765</v>
      </c>
      <c r="B241" s="103">
        <v>78.16</v>
      </c>
      <c r="C241" s="103"/>
      <c r="D241" s="103"/>
      <c r="E241" s="103">
        <v>134.15</v>
      </c>
      <c r="F241" s="103">
        <v>40.83</v>
      </c>
      <c r="G241" s="103">
        <v>28.57</v>
      </c>
      <c r="H241" s="104"/>
      <c r="I241" s="104"/>
      <c r="J241" s="104"/>
      <c r="K241" s="104"/>
      <c r="L241" s="104"/>
      <c r="M241" s="104"/>
      <c r="N241" s="104"/>
      <c r="O241" s="104"/>
    </row>
    <row r="242" spans="1:15" ht="12" customHeight="1">
      <c r="A242" s="102">
        <v>39766</v>
      </c>
      <c r="B242" s="103">
        <v>78.39</v>
      </c>
      <c r="C242" s="103"/>
      <c r="D242" s="103"/>
      <c r="E242" s="103">
        <v>137.25</v>
      </c>
      <c r="F242" s="103">
        <v>41</v>
      </c>
      <c r="G242" s="103">
        <v>28.67</v>
      </c>
      <c r="H242" s="104"/>
      <c r="I242" s="104"/>
      <c r="J242" s="104"/>
      <c r="K242" s="104"/>
      <c r="L242" s="104"/>
      <c r="M242" s="104"/>
      <c r="N242" s="104"/>
      <c r="O242" s="104"/>
    </row>
    <row r="243" spans="1:15" ht="12" customHeight="1">
      <c r="A243" s="102">
        <v>39769</v>
      </c>
      <c r="B243" s="103">
        <v>80.260000000000005</v>
      </c>
      <c r="C243" s="103"/>
      <c r="D243" s="103"/>
      <c r="E243" s="103">
        <v>165</v>
      </c>
      <c r="F243" s="103">
        <v>41.39</v>
      </c>
      <c r="G243" s="103">
        <v>29.8</v>
      </c>
      <c r="H243" s="104"/>
      <c r="I243" s="104"/>
      <c r="J243" s="104"/>
      <c r="K243" s="104"/>
      <c r="L243" s="104"/>
      <c r="M243" s="104"/>
      <c r="N243" s="104"/>
      <c r="O243" s="104"/>
    </row>
    <row r="244" spans="1:15" ht="12" customHeight="1">
      <c r="A244" s="102">
        <v>39770</v>
      </c>
      <c r="B244" s="103">
        <v>86.07</v>
      </c>
      <c r="C244" s="103"/>
      <c r="D244" s="103"/>
      <c r="E244" s="103">
        <v>169.18</v>
      </c>
      <c r="F244" s="103">
        <v>46.01</v>
      </c>
      <c r="G244" s="103">
        <v>33.33</v>
      </c>
      <c r="H244" s="104"/>
      <c r="I244" s="104"/>
      <c r="J244" s="104"/>
      <c r="K244" s="104"/>
      <c r="L244" s="104"/>
      <c r="M244" s="104"/>
      <c r="N244" s="104"/>
      <c r="O244" s="104"/>
    </row>
    <row r="245" spans="1:15" ht="12" customHeight="1">
      <c r="A245" s="102">
        <v>39771</v>
      </c>
      <c r="B245" s="103">
        <v>88.28</v>
      </c>
      <c r="C245" s="103"/>
      <c r="D245" s="103"/>
      <c r="E245" s="103">
        <v>174.76</v>
      </c>
      <c r="F245" s="103">
        <v>47.61</v>
      </c>
      <c r="G245" s="103">
        <v>32.61</v>
      </c>
      <c r="H245" s="104"/>
      <c r="I245" s="104"/>
      <c r="J245" s="104"/>
      <c r="K245" s="104"/>
      <c r="L245" s="104"/>
      <c r="M245" s="104"/>
      <c r="N245" s="104"/>
      <c r="O245" s="104"/>
    </row>
    <row r="246" spans="1:15" ht="12" customHeight="1">
      <c r="A246" s="102">
        <v>39772</v>
      </c>
      <c r="B246" s="103">
        <v>94.41</v>
      </c>
      <c r="C246" s="103"/>
      <c r="D246" s="103"/>
      <c r="E246" s="103">
        <v>186.09</v>
      </c>
      <c r="F246" s="103">
        <v>49.26</v>
      </c>
      <c r="G246" s="103">
        <v>33.369999999999997</v>
      </c>
      <c r="H246" s="104"/>
      <c r="I246" s="104"/>
      <c r="J246" s="104"/>
      <c r="K246" s="104"/>
      <c r="L246" s="104"/>
      <c r="M246" s="104"/>
      <c r="N246" s="104"/>
      <c r="O246" s="104"/>
    </row>
    <row r="247" spans="1:15" ht="12" customHeight="1">
      <c r="A247" s="102">
        <v>39773</v>
      </c>
      <c r="B247" s="103">
        <v>92.92</v>
      </c>
      <c r="C247" s="103"/>
      <c r="D247" s="103"/>
      <c r="E247" s="103">
        <v>182.36</v>
      </c>
      <c r="F247" s="103">
        <v>50.51</v>
      </c>
      <c r="G247" s="103">
        <v>33.76</v>
      </c>
      <c r="H247" s="104"/>
      <c r="I247" s="104"/>
      <c r="J247" s="104"/>
      <c r="K247" s="104"/>
      <c r="L247" s="104"/>
      <c r="M247" s="104"/>
      <c r="N247" s="104"/>
      <c r="O247" s="104"/>
    </row>
    <row r="248" spans="1:15" ht="12" customHeight="1">
      <c r="A248" s="102">
        <v>39776</v>
      </c>
      <c r="B248" s="103">
        <v>99.5</v>
      </c>
      <c r="C248" s="103"/>
      <c r="D248" s="103"/>
      <c r="E248" s="103">
        <v>196.11</v>
      </c>
      <c r="F248" s="103">
        <v>50.11</v>
      </c>
      <c r="G248" s="103">
        <v>35.840000000000003</v>
      </c>
      <c r="H248" s="104"/>
      <c r="I248" s="104"/>
      <c r="J248" s="104"/>
      <c r="K248" s="104"/>
      <c r="L248" s="104"/>
      <c r="M248" s="104"/>
      <c r="N248" s="104"/>
      <c r="O248" s="104"/>
    </row>
    <row r="249" spans="1:15" ht="12" customHeight="1">
      <c r="A249" s="102">
        <v>39777</v>
      </c>
      <c r="B249" s="103">
        <v>98.93</v>
      </c>
      <c r="C249" s="103"/>
      <c r="D249" s="103"/>
      <c r="E249" s="103">
        <v>204.74</v>
      </c>
      <c r="F249" s="103">
        <v>51.67</v>
      </c>
      <c r="G249" s="103">
        <v>36.17</v>
      </c>
      <c r="H249" s="104"/>
      <c r="I249" s="104"/>
      <c r="J249" s="104"/>
      <c r="K249" s="104"/>
      <c r="L249" s="104"/>
      <c r="M249" s="104"/>
      <c r="N249" s="104"/>
      <c r="O249" s="104"/>
    </row>
    <row r="250" spans="1:15" ht="12" customHeight="1">
      <c r="A250" s="102">
        <v>39778</v>
      </c>
      <c r="B250" s="103">
        <v>98.83</v>
      </c>
      <c r="C250" s="103"/>
      <c r="D250" s="103"/>
      <c r="E250" s="103">
        <v>206.93</v>
      </c>
      <c r="F250" s="103">
        <v>51.9</v>
      </c>
      <c r="G250" s="103">
        <v>36.9</v>
      </c>
      <c r="H250" s="104"/>
      <c r="I250" s="104"/>
      <c r="J250" s="104"/>
      <c r="K250" s="104"/>
      <c r="L250" s="104"/>
      <c r="M250" s="104"/>
      <c r="N250" s="104"/>
      <c r="O250" s="104"/>
    </row>
    <row r="251" spans="1:15" ht="12" customHeight="1">
      <c r="A251" s="102">
        <v>39779</v>
      </c>
      <c r="B251" s="103">
        <v>98.43</v>
      </c>
      <c r="C251" s="103"/>
      <c r="D251" s="103"/>
      <c r="E251" s="103">
        <v>209.44</v>
      </c>
      <c r="F251" s="103">
        <v>52.27</v>
      </c>
      <c r="G251" s="103">
        <v>37.24</v>
      </c>
      <c r="H251" s="104"/>
      <c r="I251" s="104"/>
      <c r="J251" s="104"/>
      <c r="K251" s="104"/>
      <c r="L251" s="104"/>
      <c r="M251" s="104"/>
      <c r="N251" s="104"/>
      <c r="O251" s="104"/>
    </row>
    <row r="252" spans="1:15" ht="12" customHeight="1">
      <c r="A252" s="102">
        <v>39780</v>
      </c>
      <c r="B252" s="103">
        <v>98.43</v>
      </c>
      <c r="C252" s="103"/>
      <c r="D252" s="103"/>
      <c r="E252" s="103">
        <v>211.96</v>
      </c>
      <c r="F252" s="103">
        <v>52.1</v>
      </c>
      <c r="G252" s="103">
        <v>36.770000000000003</v>
      </c>
      <c r="H252" s="104"/>
      <c r="I252" s="104"/>
      <c r="J252" s="104"/>
      <c r="K252" s="104"/>
      <c r="L252" s="104"/>
      <c r="M252" s="104"/>
      <c r="N252" s="104"/>
      <c r="O252" s="104"/>
    </row>
    <row r="253" spans="1:15" ht="12" customHeight="1">
      <c r="A253" s="102">
        <v>39783</v>
      </c>
      <c r="B253" s="103">
        <v>96.3</v>
      </c>
      <c r="C253" s="103"/>
      <c r="D253" s="103"/>
      <c r="E253" s="103">
        <v>218.94</v>
      </c>
      <c r="F253" s="103">
        <v>52.96</v>
      </c>
      <c r="G253" s="103">
        <v>37.200000000000003</v>
      </c>
      <c r="H253" s="104"/>
      <c r="I253" s="104"/>
      <c r="J253" s="104"/>
      <c r="K253" s="104"/>
      <c r="L253" s="104"/>
      <c r="M253" s="104"/>
      <c r="N253" s="104"/>
      <c r="O253" s="104"/>
    </row>
    <row r="254" spans="1:15" ht="12" customHeight="1">
      <c r="A254" s="102">
        <v>39784</v>
      </c>
      <c r="B254" s="103">
        <v>103.74</v>
      </c>
      <c r="C254" s="103"/>
      <c r="D254" s="103"/>
      <c r="E254" s="103">
        <v>230.31</v>
      </c>
      <c r="F254" s="103">
        <v>55.33</v>
      </c>
      <c r="G254" s="103">
        <v>40.47</v>
      </c>
      <c r="H254" s="104"/>
      <c r="I254" s="104"/>
      <c r="J254" s="104"/>
      <c r="K254" s="104"/>
      <c r="L254" s="104"/>
      <c r="M254" s="104"/>
      <c r="N254" s="104"/>
      <c r="O254" s="104"/>
    </row>
    <row r="255" spans="1:15" ht="12" customHeight="1">
      <c r="A255" s="102">
        <v>39785</v>
      </c>
      <c r="B255" s="103">
        <v>112.25</v>
      </c>
      <c r="C255" s="103"/>
      <c r="D255" s="103"/>
      <c r="E255" s="103">
        <v>240.5</v>
      </c>
      <c r="F255" s="103">
        <v>59.24</v>
      </c>
      <c r="G255" s="103">
        <v>43.71</v>
      </c>
      <c r="H255" s="104"/>
      <c r="I255" s="104"/>
      <c r="J255" s="104"/>
      <c r="K255" s="104"/>
      <c r="L255" s="104"/>
      <c r="M255" s="104"/>
      <c r="N255" s="104"/>
      <c r="O255" s="104"/>
    </row>
    <row r="256" spans="1:15" ht="12" customHeight="1">
      <c r="A256" s="102">
        <v>39786</v>
      </c>
      <c r="B256" s="103">
        <v>123.64</v>
      </c>
      <c r="C256" s="103"/>
      <c r="D256" s="103"/>
      <c r="E256" s="103">
        <v>255.84</v>
      </c>
      <c r="F256" s="103">
        <v>63.67</v>
      </c>
      <c r="G256" s="103">
        <v>48.66</v>
      </c>
      <c r="H256" s="104"/>
      <c r="I256" s="104"/>
      <c r="J256" s="104"/>
      <c r="K256" s="104"/>
      <c r="L256" s="104"/>
      <c r="M256" s="104"/>
      <c r="N256" s="104"/>
      <c r="O256" s="104"/>
    </row>
    <row r="257" spans="1:15" ht="12" customHeight="1">
      <c r="A257" s="102">
        <v>39787</v>
      </c>
      <c r="B257" s="103">
        <v>127.13</v>
      </c>
      <c r="C257" s="103"/>
      <c r="D257" s="103"/>
      <c r="E257" s="103">
        <v>262.52999999999997</v>
      </c>
      <c r="F257" s="103">
        <v>65.17</v>
      </c>
      <c r="G257" s="103">
        <v>52.3</v>
      </c>
      <c r="H257" s="104"/>
      <c r="I257" s="104"/>
      <c r="J257" s="104"/>
      <c r="K257" s="104"/>
      <c r="L257" s="104"/>
      <c r="M257" s="104"/>
      <c r="N257" s="104"/>
      <c r="O257" s="104"/>
    </row>
    <row r="258" spans="1:15" ht="12" customHeight="1">
      <c r="A258" s="102">
        <v>39790</v>
      </c>
      <c r="B258" s="103">
        <v>118.29</v>
      </c>
      <c r="C258" s="103"/>
      <c r="D258" s="103"/>
      <c r="E258" s="103">
        <v>251.87</v>
      </c>
      <c r="F258" s="103">
        <v>45.5</v>
      </c>
      <c r="G258" s="103">
        <v>36.25</v>
      </c>
      <c r="H258" s="104"/>
      <c r="I258" s="104"/>
      <c r="J258" s="104"/>
      <c r="K258" s="104"/>
      <c r="L258" s="104"/>
      <c r="M258" s="104"/>
      <c r="N258" s="104"/>
      <c r="O258" s="104"/>
    </row>
    <row r="259" spans="1:15" ht="12" customHeight="1">
      <c r="A259" s="102">
        <v>39791</v>
      </c>
      <c r="B259" s="103">
        <v>112</v>
      </c>
      <c r="C259" s="103"/>
      <c r="D259" s="103"/>
      <c r="E259" s="103">
        <v>248.85</v>
      </c>
      <c r="F259" s="103">
        <v>60.81</v>
      </c>
      <c r="G259" s="103">
        <v>50.2</v>
      </c>
      <c r="H259" s="104"/>
      <c r="I259" s="104"/>
      <c r="J259" s="104"/>
      <c r="K259" s="104"/>
      <c r="L259" s="104"/>
      <c r="M259" s="104"/>
      <c r="N259" s="104"/>
      <c r="O259" s="104"/>
    </row>
    <row r="260" spans="1:15" ht="12" customHeight="1">
      <c r="A260" s="102">
        <v>39792</v>
      </c>
      <c r="B260" s="103">
        <v>110.98</v>
      </c>
      <c r="C260" s="103"/>
      <c r="D260" s="103"/>
      <c r="E260" s="103">
        <v>248.88</v>
      </c>
      <c r="F260" s="103">
        <v>60.52</v>
      </c>
      <c r="G260" s="103">
        <v>49.6</v>
      </c>
      <c r="H260" s="104"/>
      <c r="I260" s="104"/>
      <c r="J260" s="104"/>
      <c r="K260" s="104"/>
      <c r="L260" s="104"/>
      <c r="M260" s="104"/>
      <c r="N260" s="104"/>
      <c r="O260" s="104"/>
    </row>
    <row r="261" spans="1:15" ht="12" customHeight="1">
      <c r="A261" s="102">
        <v>39793</v>
      </c>
      <c r="B261" s="103">
        <v>100.75</v>
      </c>
      <c r="C261" s="103"/>
      <c r="D261" s="103"/>
      <c r="E261" s="103">
        <v>233.33</v>
      </c>
      <c r="F261" s="103">
        <v>60.52</v>
      </c>
      <c r="G261" s="103">
        <v>49.6</v>
      </c>
      <c r="H261" s="104"/>
      <c r="I261" s="104"/>
      <c r="J261" s="104"/>
      <c r="K261" s="104"/>
      <c r="L261" s="104"/>
      <c r="M261" s="104"/>
      <c r="N261" s="104"/>
      <c r="O261" s="104"/>
    </row>
    <row r="262" spans="1:15" ht="12" customHeight="1">
      <c r="A262" s="102">
        <v>39794</v>
      </c>
      <c r="B262" s="103">
        <v>103.17</v>
      </c>
      <c r="C262" s="103"/>
      <c r="D262" s="103"/>
      <c r="E262" s="103">
        <v>242.84</v>
      </c>
      <c r="F262" s="103">
        <v>59.3</v>
      </c>
      <c r="G262" s="103">
        <v>48.97</v>
      </c>
      <c r="H262" s="104"/>
      <c r="I262" s="104"/>
      <c r="J262" s="104"/>
      <c r="K262" s="104"/>
      <c r="L262" s="104"/>
      <c r="M262" s="104"/>
      <c r="N262" s="104"/>
      <c r="O262" s="104"/>
    </row>
    <row r="263" spans="1:15" ht="12" customHeight="1">
      <c r="A263" s="102">
        <v>39797</v>
      </c>
      <c r="B263" s="103">
        <v>102.26</v>
      </c>
      <c r="C263" s="103"/>
      <c r="D263" s="103"/>
      <c r="E263" s="103">
        <v>242.86</v>
      </c>
      <c r="F263" s="103">
        <v>58.07</v>
      </c>
      <c r="G263" s="103">
        <v>48.81</v>
      </c>
      <c r="H263" s="104"/>
      <c r="I263" s="104"/>
      <c r="J263" s="104"/>
      <c r="K263" s="104"/>
      <c r="L263" s="104"/>
      <c r="M263" s="104"/>
      <c r="N263" s="104"/>
      <c r="O263" s="104"/>
    </row>
    <row r="264" spans="1:15" ht="12" customHeight="1">
      <c r="A264" s="102">
        <v>39798</v>
      </c>
      <c r="B264" s="103">
        <v>100.43</v>
      </c>
      <c r="C264" s="103"/>
      <c r="D264" s="103"/>
      <c r="E264" s="103">
        <v>234.46</v>
      </c>
      <c r="F264" s="103">
        <v>56.43</v>
      </c>
      <c r="G264" s="103">
        <v>48.84</v>
      </c>
      <c r="H264" s="104"/>
      <c r="I264" s="104"/>
      <c r="J264" s="104"/>
      <c r="K264" s="104"/>
      <c r="L264" s="104"/>
      <c r="M264" s="104"/>
      <c r="N264" s="104"/>
      <c r="O264" s="104"/>
    </row>
    <row r="265" spans="1:15" ht="12" customHeight="1">
      <c r="A265" s="102">
        <v>39799</v>
      </c>
      <c r="B265" s="103">
        <v>102.34</v>
      </c>
      <c r="C265" s="103"/>
      <c r="D265" s="103"/>
      <c r="E265" s="103">
        <v>235.84</v>
      </c>
      <c r="F265" s="103">
        <v>57.24</v>
      </c>
      <c r="G265" s="103">
        <v>50.01</v>
      </c>
      <c r="H265" s="104"/>
      <c r="I265" s="104"/>
      <c r="J265" s="104"/>
      <c r="K265" s="104"/>
      <c r="L265" s="104"/>
      <c r="M265" s="104"/>
      <c r="N265" s="104"/>
      <c r="O265" s="104"/>
    </row>
    <row r="266" spans="1:15" ht="12" customHeight="1">
      <c r="A266" s="102">
        <v>39800</v>
      </c>
      <c r="B266" s="103">
        <v>96.89</v>
      </c>
      <c r="C266" s="103"/>
      <c r="D266" s="103"/>
      <c r="E266" s="103">
        <v>228.56</v>
      </c>
      <c r="F266" s="103">
        <v>57.17</v>
      </c>
      <c r="G266" s="103">
        <v>49.01</v>
      </c>
      <c r="H266" s="104"/>
      <c r="I266" s="104"/>
      <c r="J266" s="104"/>
      <c r="K266" s="104"/>
      <c r="L266" s="104"/>
      <c r="M266" s="104"/>
      <c r="N266" s="104"/>
      <c r="O266" s="104"/>
    </row>
    <row r="267" spans="1:15" ht="12" customHeight="1">
      <c r="A267" s="102">
        <v>39801</v>
      </c>
      <c r="B267" s="103">
        <v>97.32</v>
      </c>
      <c r="C267" s="103"/>
      <c r="D267" s="103"/>
      <c r="E267" s="103">
        <v>230.24</v>
      </c>
      <c r="F267" s="103">
        <v>55.94</v>
      </c>
      <c r="G267" s="103">
        <v>48.52</v>
      </c>
      <c r="H267" s="104"/>
      <c r="I267" s="104"/>
      <c r="J267" s="104"/>
      <c r="K267" s="104"/>
      <c r="L267" s="104"/>
      <c r="M267" s="104"/>
      <c r="N267" s="104"/>
      <c r="O267" s="104"/>
    </row>
    <row r="268" spans="1:15" ht="12" customHeight="1">
      <c r="A268" s="102">
        <v>39804</v>
      </c>
      <c r="B268" s="103">
        <v>99</v>
      </c>
      <c r="C268" s="103"/>
      <c r="D268" s="103"/>
      <c r="E268" s="103">
        <v>236.81</v>
      </c>
      <c r="F268" s="103">
        <v>55.94</v>
      </c>
      <c r="G268" s="103">
        <v>46.84</v>
      </c>
      <c r="H268" s="104"/>
      <c r="I268" s="104"/>
      <c r="J268" s="104"/>
      <c r="K268" s="104"/>
      <c r="L268" s="104"/>
      <c r="M268" s="104"/>
      <c r="N268" s="104"/>
      <c r="O268" s="104"/>
    </row>
    <row r="269" spans="1:15" ht="12" customHeight="1">
      <c r="A269" s="102">
        <v>39805</v>
      </c>
      <c r="B269" s="103">
        <v>98.96</v>
      </c>
      <c r="C269" s="103"/>
      <c r="D269" s="103"/>
      <c r="E269" s="103">
        <v>241.03</v>
      </c>
      <c r="F269" s="103">
        <v>55.91</v>
      </c>
      <c r="G269" s="103">
        <v>46.84</v>
      </c>
      <c r="H269" s="104"/>
      <c r="I269" s="104"/>
      <c r="J269" s="104"/>
      <c r="K269" s="104"/>
      <c r="L269" s="104"/>
      <c r="M269" s="104"/>
      <c r="N269" s="104"/>
      <c r="O269" s="104"/>
    </row>
    <row r="270" spans="1:15" ht="12" customHeight="1">
      <c r="A270" s="102">
        <v>39806</v>
      </c>
      <c r="B270" s="103">
        <v>97.17</v>
      </c>
      <c r="C270" s="103"/>
      <c r="D270" s="103"/>
      <c r="E270" s="103">
        <v>241.03</v>
      </c>
      <c r="F270" s="103">
        <v>55.91</v>
      </c>
      <c r="G270" s="103">
        <v>46.84</v>
      </c>
      <c r="H270" s="104"/>
      <c r="I270" s="104"/>
      <c r="J270" s="104"/>
      <c r="K270" s="104"/>
      <c r="L270" s="104"/>
      <c r="M270" s="104"/>
      <c r="N270" s="104"/>
      <c r="O270" s="104"/>
    </row>
    <row r="271" spans="1:15" ht="12" customHeight="1">
      <c r="A271" s="102">
        <v>39807</v>
      </c>
      <c r="B271" s="103">
        <v>97.17</v>
      </c>
      <c r="C271" s="103"/>
      <c r="D271" s="103"/>
      <c r="E271" s="103">
        <v>241.03</v>
      </c>
      <c r="F271" s="103">
        <v>55.91</v>
      </c>
      <c r="G271" s="103">
        <v>46.84</v>
      </c>
      <c r="H271" s="104"/>
      <c r="I271" s="104"/>
      <c r="J271" s="104"/>
      <c r="K271" s="104"/>
      <c r="L271" s="104"/>
      <c r="M271" s="104"/>
      <c r="N271" s="104"/>
      <c r="O271" s="104"/>
    </row>
    <row r="272" spans="1:15" ht="12" customHeight="1">
      <c r="A272" s="102">
        <v>39808</v>
      </c>
      <c r="B272" s="103">
        <v>97.17</v>
      </c>
      <c r="C272" s="103"/>
      <c r="D272" s="103"/>
      <c r="E272" s="103">
        <v>241.03</v>
      </c>
      <c r="F272" s="103">
        <v>55.91</v>
      </c>
      <c r="G272" s="103">
        <v>46.84</v>
      </c>
      <c r="H272" s="104"/>
      <c r="I272" s="104"/>
      <c r="J272" s="104"/>
      <c r="K272" s="104"/>
      <c r="L272" s="104"/>
      <c r="M272" s="104"/>
      <c r="N272" s="104"/>
      <c r="O272" s="104"/>
    </row>
    <row r="273" spans="1:15">
      <c r="A273" s="102">
        <v>39811</v>
      </c>
      <c r="B273" s="103">
        <v>89.75</v>
      </c>
      <c r="C273" s="103"/>
      <c r="D273" s="103"/>
      <c r="E273" s="103">
        <v>163.25</v>
      </c>
      <c r="F273" s="103">
        <v>55.91</v>
      </c>
      <c r="G273" s="103">
        <v>46.84</v>
      </c>
      <c r="H273" s="104"/>
      <c r="I273" s="104"/>
      <c r="J273" s="104"/>
      <c r="K273" s="104"/>
      <c r="L273" s="104"/>
      <c r="M273" s="104"/>
      <c r="N273" s="104"/>
      <c r="O273" s="104"/>
    </row>
    <row r="274" spans="1:15">
      <c r="A274" s="102">
        <v>39812</v>
      </c>
      <c r="B274" s="103">
        <v>98.96</v>
      </c>
      <c r="C274" s="103"/>
      <c r="D274" s="103"/>
      <c r="E274" s="103">
        <v>247.35</v>
      </c>
      <c r="F274" s="103">
        <v>55.71</v>
      </c>
      <c r="G274" s="103">
        <v>46.84</v>
      </c>
      <c r="H274" s="104"/>
      <c r="I274" s="104"/>
      <c r="J274" s="104"/>
      <c r="K274" s="104"/>
      <c r="L274" s="104"/>
      <c r="M274" s="104"/>
      <c r="N274" s="104"/>
      <c r="O274" s="104"/>
    </row>
    <row r="275" spans="1:15">
      <c r="A275" s="102">
        <v>39813</v>
      </c>
      <c r="B275" s="103">
        <v>98.96</v>
      </c>
      <c r="C275" s="103"/>
      <c r="D275" s="103"/>
      <c r="E275" s="103">
        <v>230</v>
      </c>
      <c r="F275" s="103">
        <v>55.71</v>
      </c>
      <c r="G275" s="103">
        <v>46.84</v>
      </c>
      <c r="H275" s="104"/>
      <c r="I275" s="104"/>
      <c r="J275" s="104"/>
      <c r="K275" s="104"/>
      <c r="L275" s="104"/>
      <c r="M275" s="104"/>
      <c r="N275" s="104"/>
      <c r="O275" s="104"/>
    </row>
    <row r="276" spans="1:15">
      <c r="A276" s="102">
        <v>39814</v>
      </c>
      <c r="B276" s="103">
        <v>98.96</v>
      </c>
      <c r="C276" s="103"/>
      <c r="D276" s="103"/>
      <c r="E276" s="103">
        <v>230</v>
      </c>
      <c r="F276" s="103">
        <v>55.71</v>
      </c>
      <c r="G276" s="103">
        <v>46.84</v>
      </c>
      <c r="H276" s="104"/>
      <c r="I276" s="104"/>
      <c r="J276" s="104"/>
      <c r="K276" s="104"/>
      <c r="L276" s="104"/>
      <c r="M276" s="104"/>
      <c r="N276" s="104"/>
      <c r="O276" s="104"/>
    </row>
    <row r="277" spans="1:15">
      <c r="A277" s="102">
        <v>39815</v>
      </c>
      <c r="B277" s="103">
        <v>101.11</v>
      </c>
      <c r="C277" s="103"/>
      <c r="D277" s="103"/>
      <c r="E277" s="103">
        <v>248.38</v>
      </c>
      <c r="F277" s="103">
        <v>55.87</v>
      </c>
      <c r="G277" s="103">
        <v>47.67</v>
      </c>
      <c r="H277" s="104"/>
      <c r="I277" s="104"/>
      <c r="J277" s="104"/>
      <c r="K277" s="104"/>
      <c r="L277" s="104"/>
      <c r="M277" s="104"/>
      <c r="N277" s="104"/>
      <c r="O277" s="104"/>
    </row>
    <row r="278" spans="1:15">
      <c r="A278" s="102">
        <v>39818</v>
      </c>
      <c r="B278" s="103">
        <v>101.11</v>
      </c>
      <c r="C278" s="103"/>
      <c r="D278" s="103"/>
      <c r="E278" s="103">
        <v>227.5</v>
      </c>
      <c r="F278" s="103">
        <v>55.87</v>
      </c>
      <c r="G278" s="103">
        <v>47.67</v>
      </c>
      <c r="H278" s="104"/>
      <c r="I278" s="104"/>
      <c r="J278" s="104"/>
      <c r="K278" s="104"/>
      <c r="L278" s="104"/>
      <c r="M278" s="104"/>
      <c r="N278" s="104"/>
      <c r="O278" s="104"/>
    </row>
    <row r="279" spans="1:15">
      <c r="A279" s="102">
        <v>39819</v>
      </c>
      <c r="B279" s="103">
        <v>85.25</v>
      </c>
      <c r="C279" s="103"/>
      <c r="D279" s="103"/>
      <c r="E279" s="103">
        <v>180.5</v>
      </c>
      <c r="F279" s="103">
        <v>43.75</v>
      </c>
      <c r="G279" s="103">
        <v>34.5</v>
      </c>
      <c r="H279" s="104"/>
      <c r="I279" s="104"/>
      <c r="J279" s="104"/>
      <c r="K279" s="104"/>
      <c r="L279" s="104"/>
      <c r="M279" s="104"/>
      <c r="N279" s="104"/>
      <c r="O279" s="104"/>
    </row>
    <row r="280" spans="1:15">
      <c r="A280" s="102">
        <v>39820</v>
      </c>
      <c r="B280" s="103">
        <v>95.13</v>
      </c>
      <c r="C280" s="103"/>
      <c r="D280" s="103"/>
      <c r="E280" s="103">
        <v>170.5</v>
      </c>
      <c r="F280" s="103">
        <v>41.25</v>
      </c>
      <c r="G280" s="103">
        <v>33</v>
      </c>
      <c r="H280" s="104"/>
      <c r="I280" s="104"/>
      <c r="J280" s="104"/>
      <c r="K280" s="104"/>
      <c r="L280" s="104"/>
      <c r="M280" s="104"/>
      <c r="N280" s="104"/>
      <c r="O280" s="104"/>
    </row>
    <row r="281" spans="1:15">
      <c r="A281" s="102">
        <v>39821</v>
      </c>
      <c r="B281" s="103">
        <v>95.93</v>
      </c>
      <c r="C281" s="103"/>
      <c r="D281" s="103"/>
      <c r="E281" s="103">
        <v>172.17</v>
      </c>
      <c r="F281" s="103">
        <v>41.25</v>
      </c>
      <c r="G281" s="103">
        <v>33</v>
      </c>
      <c r="H281" s="104"/>
      <c r="I281" s="104"/>
      <c r="J281" s="104"/>
      <c r="K281" s="104"/>
      <c r="L281" s="104"/>
      <c r="M281" s="104"/>
      <c r="N281" s="104"/>
      <c r="O281" s="104"/>
    </row>
    <row r="282" spans="1:15">
      <c r="A282" s="102">
        <v>39822</v>
      </c>
      <c r="B282" s="103">
        <v>97.06</v>
      </c>
      <c r="C282" s="103"/>
      <c r="D282" s="103"/>
      <c r="E282" s="103">
        <v>221.41</v>
      </c>
      <c r="F282" s="103">
        <v>42.25</v>
      </c>
      <c r="G282" s="103">
        <v>34</v>
      </c>
      <c r="H282" s="104"/>
      <c r="I282" s="104"/>
      <c r="J282" s="104"/>
      <c r="K282" s="104"/>
      <c r="L282" s="104"/>
      <c r="M282" s="104"/>
      <c r="N282" s="104"/>
      <c r="O282" s="104"/>
    </row>
    <row r="283" spans="1:15">
      <c r="A283" s="102">
        <v>39825</v>
      </c>
      <c r="B283" s="103">
        <v>106.37</v>
      </c>
      <c r="C283" s="103"/>
      <c r="D283" s="103"/>
      <c r="E283" s="103">
        <v>181.5</v>
      </c>
      <c r="F283" s="103">
        <v>42.25</v>
      </c>
      <c r="G283" s="103">
        <v>34</v>
      </c>
      <c r="H283" s="104"/>
      <c r="I283" s="104"/>
      <c r="J283" s="104"/>
      <c r="K283" s="104"/>
      <c r="L283" s="104"/>
      <c r="M283" s="104"/>
      <c r="N283" s="104"/>
      <c r="O283" s="104"/>
    </row>
    <row r="284" spans="1:15">
      <c r="A284" s="102">
        <v>39826</v>
      </c>
      <c r="B284" s="103">
        <v>111.94</v>
      </c>
      <c r="C284" s="103"/>
      <c r="D284" s="103"/>
      <c r="E284" s="103">
        <v>230</v>
      </c>
      <c r="F284" s="103">
        <v>42.25</v>
      </c>
      <c r="G284" s="103">
        <v>34</v>
      </c>
      <c r="H284" s="104"/>
      <c r="I284" s="104"/>
      <c r="J284" s="104"/>
      <c r="K284" s="104"/>
      <c r="L284" s="104"/>
      <c r="M284" s="104"/>
      <c r="N284" s="104"/>
      <c r="O284" s="104"/>
    </row>
    <row r="285" spans="1:15">
      <c r="A285" s="102">
        <v>39827</v>
      </c>
      <c r="B285" s="103">
        <v>102.83</v>
      </c>
      <c r="C285" s="103"/>
      <c r="D285" s="103"/>
      <c r="E285" s="103">
        <v>250</v>
      </c>
      <c r="F285" s="103">
        <v>46.25</v>
      </c>
      <c r="G285" s="103">
        <v>38.5</v>
      </c>
      <c r="H285" s="104"/>
      <c r="I285" s="104"/>
      <c r="J285" s="104"/>
      <c r="K285" s="104"/>
      <c r="L285" s="104"/>
      <c r="M285" s="104"/>
      <c r="N285" s="104"/>
      <c r="O285" s="104"/>
    </row>
    <row r="286" spans="1:15">
      <c r="A286" s="102">
        <v>39828</v>
      </c>
      <c r="B286" s="103">
        <v>126.45</v>
      </c>
      <c r="C286" s="103"/>
      <c r="D286" s="103"/>
      <c r="E286" s="103">
        <v>261.5</v>
      </c>
      <c r="F286" s="103">
        <v>46.25</v>
      </c>
      <c r="G286" s="103">
        <v>38.5</v>
      </c>
      <c r="H286" s="104"/>
      <c r="I286" s="104"/>
      <c r="J286" s="104"/>
      <c r="K286" s="104"/>
      <c r="L286" s="104"/>
      <c r="M286" s="104"/>
      <c r="N286" s="104"/>
      <c r="O286" s="104"/>
    </row>
    <row r="287" spans="1:15">
      <c r="A287" s="102">
        <v>39829</v>
      </c>
      <c r="B287" s="103">
        <v>135.65</v>
      </c>
      <c r="C287" s="103"/>
      <c r="D287" s="103"/>
      <c r="E287" s="103">
        <v>260.92</v>
      </c>
      <c r="F287" s="103">
        <v>46.25</v>
      </c>
      <c r="G287" s="103">
        <v>38.5</v>
      </c>
      <c r="H287" s="104"/>
      <c r="I287" s="104"/>
      <c r="J287" s="104"/>
      <c r="K287" s="104"/>
      <c r="L287" s="104"/>
      <c r="M287" s="104"/>
      <c r="N287" s="104"/>
      <c r="O287" s="104"/>
    </row>
    <row r="288" spans="1:15">
      <c r="A288" s="102">
        <v>39832</v>
      </c>
      <c r="B288" s="103">
        <v>112.17</v>
      </c>
      <c r="C288" s="103"/>
      <c r="D288" s="103"/>
      <c r="E288" s="103">
        <v>264.64</v>
      </c>
      <c r="F288" s="103">
        <v>48.75</v>
      </c>
      <c r="G288" s="103">
        <v>39</v>
      </c>
      <c r="H288" s="104"/>
      <c r="I288" s="104"/>
      <c r="J288" s="104"/>
      <c r="K288" s="104"/>
      <c r="L288" s="104"/>
      <c r="M288" s="104"/>
      <c r="N288" s="104"/>
      <c r="O288" s="104"/>
    </row>
    <row r="289" spans="1:15">
      <c r="A289" s="102">
        <v>39833</v>
      </c>
      <c r="B289" s="103">
        <v>118.5</v>
      </c>
      <c r="C289" s="103"/>
      <c r="D289" s="103"/>
      <c r="E289" s="103">
        <v>290</v>
      </c>
      <c r="F289" s="103">
        <v>48.75</v>
      </c>
      <c r="G289" s="103">
        <v>41</v>
      </c>
      <c r="H289" s="104"/>
      <c r="I289" s="104"/>
      <c r="J289" s="104"/>
      <c r="K289" s="104"/>
      <c r="L289" s="104"/>
      <c r="M289" s="104"/>
      <c r="N289" s="104"/>
      <c r="O289" s="104"/>
    </row>
    <row r="290" spans="1:15">
      <c r="A290" s="102">
        <v>39834</v>
      </c>
      <c r="B290" s="103">
        <v>159.56</v>
      </c>
      <c r="C290" s="103"/>
      <c r="D290" s="103"/>
      <c r="E290" s="103">
        <v>285</v>
      </c>
      <c r="F290" s="103">
        <v>51.25</v>
      </c>
      <c r="G290" s="103">
        <v>42.5</v>
      </c>
      <c r="H290" s="104"/>
      <c r="I290" s="104"/>
      <c r="J290" s="104"/>
      <c r="K290" s="104"/>
      <c r="L290" s="104"/>
      <c r="M290" s="104"/>
      <c r="N290" s="104"/>
      <c r="O290" s="104"/>
    </row>
    <row r="291" spans="1:15">
      <c r="A291" s="102">
        <v>39835</v>
      </c>
      <c r="B291" s="103">
        <v>147.81</v>
      </c>
      <c r="C291" s="103"/>
      <c r="D291" s="103"/>
      <c r="E291" s="103">
        <v>297.76</v>
      </c>
      <c r="F291" s="103">
        <v>51.25</v>
      </c>
      <c r="G291" s="103">
        <v>42.5</v>
      </c>
      <c r="H291" s="104"/>
      <c r="I291" s="104"/>
      <c r="J291" s="104"/>
      <c r="K291" s="104"/>
      <c r="L291" s="104"/>
      <c r="M291" s="104"/>
      <c r="N291" s="104"/>
      <c r="O291" s="104"/>
    </row>
    <row r="292" spans="1:15">
      <c r="A292" s="102">
        <v>39836</v>
      </c>
      <c r="B292" s="103">
        <v>148.46</v>
      </c>
      <c r="C292" s="103"/>
      <c r="D292" s="103"/>
      <c r="E292" s="103">
        <v>284.99</v>
      </c>
      <c r="F292" s="103">
        <v>51.25</v>
      </c>
      <c r="G292" s="103">
        <v>43</v>
      </c>
      <c r="H292" s="104"/>
      <c r="I292" s="104"/>
      <c r="J292" s="104"/>
      <c r="K292" s="104"/>
      <c r="L292" s="104"/>
      <c r="M292" s="104"/>
      <c r="N292" s="104"/>
      <c r="O292" s="104"/>
    </row>
    <row r="293" spans="1:15">
      <c r="A293" s="102">
        <v>39839</v>
      </c>
      <c r="B293" s="103">
        <v>144.44</v>
      </c>
      <c r="C293" s="103"/>
      <c r="D293" s="103"/>
      <c r="E293" s="103">
        <v>283.06</v>
      </c>
      <c r="F293" s="103">
        <v>67.819999999999993</v>
      </c>
      <c r="G293" s="103">
        <v>60.35</v>
      </c>
      <c r="H293" s="104"/>
      <c r="I293" s="104"/>
      <c r="J293" s="104"/>
      <c r="K293" s="104"/>
      <c r="L293" s="104"/>
      <c r="M293" s="104"/>
      <c r="N293" s="104"/>
      <c r="O293" s="104"/>
    </row>
    <row r="294" spans="1:15">
      <c r="A294" s="102">
        <v>39840</v>
      </c>
      <c r="B294" s="103">
        <v>137.66</v>
      </c>
      <c r="C294" s="103"/>
      <c r="D294" s="103"/>
      <c r="E294" s="103">
        <v>270.95</v>
      </c>
      <c r="F294" s="103">
        <v>65.25</v>
      </c>
      <c r="G294" s="103">
        <v>58.1</v>
      </c>
      <c r="H294" s="104"/>
      <c r="I294" s="104"/>
      <c r="J294" s="104"/>
      <c r="K294" s="104"/>
      <c r="L294" s="104"/>
      <c r="M294" s="104"/>
      <c r="N294" s="104"/>
      <c r="O294" s="104"/>
    </row>
    <row r="295" spans="1:15">
      <c r="A295" s="102">
        <v>39841</v>
      </c>
      <c r="B295" s="103">
        <v>136.66</v>
      </c>
      <c r="C295" s="103"/>
      <c r="D295" s="103"/>
      <c r="E295" s="103">
        <v>267.52</v>
      </c>
      <c r="F295" s="103">
        <v>65.650000000000006</v>
      </c>
      <c r="G295" s="103">
        <v>58.37</v>
      </c>
      <c r="H295" s="104"/>
      <c r="I295" s="104"/>
      <c r="J295" s="104"/>
      <c r="K295" s="104"/>
      <c r="L295" s="104"/>
      <c r="M295" s="104"/>
      <c r="N295" s="104"/>
      <c r="O295" s="104"/>
    </row>
    <row r="296" spans="1:15">
      <c r="A296" s="102">
        <v>39842</v>
      </c>
      <c r="B296" s="103">
        <v>136.03</v>
      </c>
      <c r="C296" s="103"/>
      <c r="D296" s="103">
        <v>258.52</v>
      </c>
      <c r="E296" s="103">
        <v>255</v>
      </c>
      <c r="F296" s="103">
        <v>67.760000000000005</v>
      </c>
      <c r="G296" s="103">
        <v>57.6</v>
      </c>
      <c r="H296" s="104"/>
      <c r="I296" s="104"/>
      <c r="J296" s="104"/>
      <c r="K296" s="104"/>
      <c r="L296" s="104"/>
      <c r="M296" s="104"/>
      <c r="N296" s="104"/>
      <c r="O296" s="104"/>
    </row>
    <row r="297" spans="1:15">
      <c r="A297" s="102">
        <v>39843</v>
      </c>
      <c r="B297" s="103">
        <v>138.31</v>
      </c>
      <c r="C297" s="103"/>
      <c r="D297" s="103">
        <v>267.83</v>
      </c>
      <c r="E297" s="103">
        <v>251.1</v>
      </c>
      <c r="F297" s="103">
        <v>67.67</v>
      </c>
      <c r="G297" s="103">
        <v>57.73</v>
      </c>
      <c r="H297" s="104"/>
      <c r="I297" s="104"/>
      <c r="J297" s="104"/>
      <c r="K297" s="104"/>
      <c r="L297" s="104"/>
      <c r="M297" s="104"/>
      <c r="N297" s="104"/>
      <c r="O297" s="104"/>
    </row>
    <row r="298" spans="1:15">
      <c r="A298" s="102">
        <v>39846</v>
      </c>
      <c r="B298" s="103">
        <v>136.72999999999999</v>
      </c>
      <c r="C298" s="103"/>
      <c r="D298" s="103">
        <v>276.12</v>
      </c>
      <c r="E298" s="103">
        <v>254.37</v>
      </c>
      <c r="F298" s="103">
        <v>67.930000000000007</v>
      </c>
      <c r="G298" s="103">
        <v>56.55</v>
      </c>
      <c r="H298" s="104"/>
      <c r="I298" s="104"/>
      <c r="J298" s="104"/>
      <c r="K298" s="104"/>
      <c r="L298" s="104"/>
      <c r="M298" s="104"/>
      <c r="N298" s="104"/>
      <c r="O298" s="104"/>
    </row>
    <row r="299" spans="1:15">
      <c r="A299" s="102">
        <v>39847</v>
      </c>
      <c r="B299" s="103">
        <v>137.69999999999999</v>
      </c>
      <c r="C299" s="103"/>
      <c r="D299" s="103">
        <v>275.45999999999998</v>
      </c>
      <c r="E299" s="103">
        <v>253.06</v>
      </c>
      <c r="F299" s="103">
        <v>68.260000000000005</v>
      </c>
      <c r="G299" s="103">
        <v>58.33</v>
      </c>
      <c r="H299" s="104"/>
      <c r="I299" s="104"/>
      <c r="J299" s="104"/>
      <c r="K299" s="104"/>
      <c r="L299" s="104"/>
      <c r="M299" s="104"/>
      <c r="N299" s="104"/>
      <c r="O299" s="104"/>
    </row>
    <row r="300" spans="1:15">
      <c r="A300" s="102">
        <v>39848</v>
      </c>
      <c r="B300" s="103">
        <v>132.07</v>
      </c>
      <c r="C300" s="103"/>
      <c r="D300" s="103">
        <v>262.39999999999998</v>
      </c>
      <c r="E300" s="103">
        <v>243.16</v>
      </c>
      <c r="F300" s="103">
        <v>67.97</v>
      </c>
      <c r="G300" s="103">
        <v>57.03</v>
      </c>
      <c r="H300" s="104"/>
      <c r="I300" s="104"/>
      <c r="J300" s="104"/>
      <c r="K300" s="104"/>
      <c r="L300" s="104"/>
      <c r="M300" s="104"/>
      <c r="N300" s="104"/>
      <c r="O300" s="104"/>
    </row>
    <row r="301" spans="1:15">
      <c r="A301" s="102">
        <v>39849</v>
      </c>
      <c r="B301" s="103">
        <v>130.83000000000001</v>
      </c>
      <c r="C301" s="103"/>
      <c r="D301" s="103">
        <v>258</v>
      </c>
      <c r="E301" s="103">
        <v>241.38</v>
      </c>
      <c r="F301" s="103">
        <v>68.84</v>
      </c>
      <c r="G301" s="103">
        <v>60.03</v>
      </c>
      <c r="H301" s="104"/>
      <c r="I301" s="104"/>
      <c r="J301" s="104"/>
      <c r="K301" s="104"/>
      <c r="L301" s="104"/>
      <c r="M301" s="104"/>
      <c r="N301" s="104"/>
      <c r="O301" s="104"/>
    </row>
    <row r="302" spans="1:15">
      <c r="A302" s="102">
        <v>39850</v>
      </c>
      <c r="B302" s="103">
        <v>134.88</v>
      </c>
      <c r="C302" s="103"/>
      <c r="D302" s="103">
        <v>258.49</v>
      </c>
      <c r="E302" s="103">
        <v>245.37</v>
      </c>
      <c r="F302" s="103">
        <v>69.33</v>
      </c>
      <c r="G302" s="103">
        <v>61.5</v>
      </c>
      <c r="H302" s="104"/>
      <c r="I302" s="104"/>
      <c r="J302" s="104"/>
      <c r="K302" s="104"/>
      <c r="L302" s="104"/>
      <c r="M302" s="104"/>
      <c r="N302" s="104"/>
      <c r="O302" s="104"/>
    </row>
    <row r="303" spans="1:15">
      <c r="A303" s="102">
        <v>39853</v>
      </c>
      <c r="B303" s="103">
        <v>133.54</v>
      </c>
      <c r="C303" s="103"/>
      <c r="D303" s="103">
        <v>259</v>
      </c>
      <c r="E303" s="103">
        <v>238.75</v>
      </c>
      <c r="F303" s="103">
        <v>68.599999999999994</v>
      </c>
      <c r="G303" s="103">
        <v>61.07</v>
      </c>
      <c r="H303" s="104"/>
      <c r="I303" s="104"/>
      <c r="J303" s="104"/>
      <c r="K303" s="104"/>
      <c r="L303" s="104"/>
      <c r="M303" s="104"/>
      <c r="N303" s="104"/>
      <c r="O303" s="104"/>
    </row>
    <row r="304" spans="1:15">
      <c r="A304" s="102">
        <v>39854</v>
      </c>
      <c r="B304" s="103">
        <v>132.21</v>
      </c>
      <c r="C304" s="103"/>
      <c r="D304" s="103">
        <v>260.66000000000003</v>
      </c>
      <c r="E304" s="103">
        <v>235.36</v>
      </c>
      <c r="F304" s="103">
        <v>67.459999999999994</v>
      </c>
      <c r="G304" s="103">
        <v>60.8</v>
      </c>
      <c r="H304" s="104"/>
      <c r="I304" s="104"/>
      <c r="J304" s="104"/>
      <c r="K304" s="104"/>
      <c r="L304" s="104"/>
      <c r="M304" s="104"/>
      <c r="N304" s="104"/>
      <c r="O304" s="104"/>
    </row>
    <row r="305" spans="1:15">
      <c r="A305" s="102">
        <v>39855</v>
      </c>
      <c r="B305" s="103">
        <v>133.04</v>
      </c>
      <c r="C305" s="103"/>
      <c r="D305" s="103">
        <v>272.02999999999997</v>
      </c>
      <c r="E305" s="103">
        <v>239.01</v>
      </c>
      <c r="F305" s="103">
        <v>68.930000000000007</v>
      </c>
      <c r="G305" s="103">
        <v>61.09</v>
      </c>
      <c r="H305" s="104"/>
      <c r="I305" s="104"/>
      <c r="J305" s="104"/>
      <c r="K305" s="104"/>
      <c r="L305" s="104"/>
      <c r="M305" s="104"/>
      <c r="N305" s="104"/>
      <c r="O305" s="104"/>
    </row>
    <row r="306" spans="1:15">
      <c r="A306" s="102">
        <v>39856</v>
      </c>
      <c r="B306" s="103">
        <v>151.06</v>
      </c>
      <c r="C306" s="103"/>
      <c r="D306" s="103">
        <v>325.83</v>
      </c>
      <c r="E306" s="103">
        <v>252.43</v>
      </c>
      <c r="F306" s="103">
        <v>71.239999999999995</v>
      </c>
      <c r="G306" s="103">
        <v>63.72</v>
      </c>
      <c r="H306" s="104"/>
      <c r="I306" s="104"/>
      <c r="J306" s="104"/>
      <c r="K306" s="104"/>
      <c r="L306" s="104"/>
      <c r="M306" s="104"/>
      <c r="N306" s="104"/>
      <c r="O306" s="104"/>
    </row>
    <row r="307" spans="1:15">
      <c r="A307" s="102">
        <v>39857</v>
      </c>
      <c r="B307" s="103">
        <v>161.01</v>
      </c>
      <c r="C307" s="103"/>
      <c r="D307" s="103">
        <v>327.5</v>
      </c>
      <c r="E307" s="103">
        <v>265.7</v>
      </c>
      <c r="F307" s="103">
        <v>73.83</v>
      </c>
      <c r="G307" s="103">
        <v>68.16</v>
      </c>
      <c r="H307" s="104"/>
      <c r="I307" s="104"/>
      <c r="J307" s="104"/>
      <c r="K307" s="104"/>
      <c r="L307" s="104"/>
      <c r="M307" s="104"/>
      <c r="N307" s="104"/>
      <c r="O307" s="104"/>
    </row>
    <row r="308" spans="1:15">
      <c r="A308" s="102">
        <v>39860</v>
      </c>
      <c r="B308" s="103">
        <v>161.62</v>
      </c>
      <c r="C308" s="103"/>
      <c r="D308" s="103">
        <v>347.05</v>
      </c>
      <c r="E308" s="103">
        <v>270.47000000000003</v>
      </c>
      <c r="F308" s="103">
        <v>75</v>
      </c>
      <c r="G308" s="103">
        <v>69.040000000000006</v>
      </c>
      <c r="H308" s="104"/>
      <c r="I308" s="104"/>
      <c r="J308" s="104"/>
      <c r="K308" s="104"/>
      <c r="L308" s="104"/>
      <c r="M308" s="104"/>
      <c r="N308" s="104"/>
      <c r="O308" s="104"/>
    </row>
    <row r="309" spans="1:15">
      <c r="A309" s="102">
        <v>39861</v>
      </c>
      <c r="B309" s="103">
        <v>168.66</v>
      </c>
      <c r="C309" s="103"/>
      <c r="D309" s="103">
        <v>347.05</v>
      </c>
      <c r="E309" s="103">
        <v>285.02999999999997</v>
      </c>
      <c r="F309" s="103">
        <v>81.150000000000006</v>
      </c>
      <c r="G309" s="103">
        <v>74.989999999999995</v>
      </c>
      <c r="H309" s="104"/>
      <c r="I309" s="104"/>
      <c r="J309" s="104"/>
      <c r="K309" s="104"/>
      <c r="L309" s="104"/>
      <c r="M309" s="104"/>
      <c r="N309" s="104"/>
      <c r="O309" s="104"/>
    </row>
    <row r="310" spans="1:15">
      <c r="A310" s="102">
        <v>39862</v>
      </c>
      <c r="B310" s="103">
        <v>157.16</v>
      </c>
      <c r="C310" s="103"/>
      <c r="D310" s="103">
        <v>347.05</v>
      </c>
      <c r="E310" s="103">
        <v>263.42</v>
      </c>
      <c r="F310" s="103">
        <v>87.39</v>
      </c>
      <c r="G310" s="103">
        <v>84.73</v>
      </c>
      <c r="H310" s="104"/>
      <c r="I310" s="104"/>
      <c r="J310" s="104"/>
      <c r="K310" s="104"/>
      <c r="L310" s="104"/>
      <c r="M310" s="104"/>
      <c r="N310" s="104"/>
      <c r="O310" s="104"/>
    </row>
    <row r="311" spans="1:15">
      <c r="A311" s="102">
        <v>39863</v>
      </c>
      <c r="B311" s="103">
        <v>154.75</v>
      </c>
      <c r="C311" s="103"/>
      <c r="D311" s="103">
        <v>379.59</v>
      </c>
      <c r="E311" s="103">
        <v>256.44</v>
      </c>
      <c r="F311" s="103">
        <v>87.16</v>
      </c>
      <c r="G311" s="103">
        <v>82.52</v>
      </c>
      <c r="H311" s="104"/>
      <c r="I311" s="104"/>
      <c r="J311" s="104"/>
      <c r="K311" s="104"/>
      <c r="L311" s="104"/>
      <c r="M311" s="104"/>
      <c r="N311" s="104"/>
      <c r="O311" s="104"/>
    </row>
    <row r="312" spans="1:15">
      <c r="A312" s="102">
        <v>39864</v>
      </c>
      <c r="B312" s="103">
        <v>156.1</v>
      </c>
      <c r="C312" s="103"/>
      <c r="D312" s="103">
        <v>381.01</v>
      </c>
      <c r="E312" s="103">
        <v>262.57</v>
      </c>
      <c r="F312" s="103">
        <v>92.56</v>
      </c>
      <c r="G312" s="103">
        <v>90.4</v>
      </c>
      <c r="H312" s="104"/>
      <c r="I312" s="104"/>
      <c r="J312" s="104"/>
      <c r="K312" s="104"/>
      <c r="L312" s="104"/>
      <c r="M312" s="104"/>
      <c r="N312" s="104"/>
      <c r="O312" s="104"/>
    </row>
    <row r="313" spans="1:15">
      <c r="A313" s="102">
        <v>39867</v>
      </c>
      <c r="B313" s="103">
        <v>152.72999999999999</v>
      </c>
      <c r="C313" s="103"/>
      <c r="D313" s="103">
        <v>376.91</v>
      </c>
      <c r="E313" s="103">
        <v>264.91000000000003</v>
      </c>
      <c r="F313" s="103">
        <v>94.39</v>
      </c>
      <c r="G313" s="103">
        <v>90.14</v>
      </c>
      <c r="H313" s="104"/>
      <c r="I313" s="104"/>
      <c r="J313" s="104"/>
      <c r="K313" s="104"/>
      <c r="L313" s="104"/>
      <c r="M313" s="104"/>
      <c r="N313" s="104"/>
      <c r="O313" s="104"/>
    </row>
    <row r="314" spans="1:15">
      <c r="A314" s="102">
        <v>39868</v>
      </c>
      <c r="B314" s="103">
        <v>160.05000000000001</v>
      </c>
      <c r="C314" s="103"/>
      <c r="D314" s="103">
        <v>386.46</v>
      </c>
      <c r="E314" s="103">
        <v>271.93</v>
      </c>
      <c r="F314" s="103">
        <v>95.64</v>
      </c>
      <c r="G314" s="103">
        <v>90.28</v>
      </c>
      <c r="H314" s="104"/>
      <c r="I314" s="104"/>
      <c r="J314" s="104"/>
      <c r="K314" s="104"/>
      <c r="L314" s="104"/>
      <c r="M314" s="104"/>
      <c r="N314" s="104"/>
      <c r="O314" s="104"/>
    </row>
    <row r="315" spans="1:15">
      <c r="A315" s="102">
        <v>39869</v>
      </c>
      <c r="B315" s="103">
        <v>156.05000000000001</v>
      </c>
      <c r="C315" s="103"/>
      <c r="D315" s="103">
        <v>382.8</v>
      </c>
      <c r="E315" s="103">
        <v>269.88</v>
      </c>
      <c r="F315" s="103">
        <v>95.23</v>
      </c>
      <c r="G315" s="103">
        <v>90.61</v>
      </c>
      <c r="H315" s="104"/>
      <c r="I315" s="104"/>
      <c r="J315" s="104"/>
      <c r="K315" s="104"/>
      <c r="L315" s="104"/>
      <c r="M315" s="104"/>
      <c r="N315" s="104"/>
      <c r="O315" s="104"/>
    </row>
    <row r="316" spans="1:15">
      <c r="A316" s="102">
        <v>39870</v>
      </c>
      <c r="B316" s="103">
        <v>149.38</v>
      </c>
      <c r="C316" s="103"/>
      <c r="D316" s="103">
        <v>372.22</v>
      </c>
      <c r="E316" s="103">
        <v>260.57</v>
      </c>
      <c r="F316" s="103">
        <v>90.41</v>
      </c>
      <c r="G316" s="103">
        <v>87.61</v>
      </c>
      <c r="H316" s="104"/>
      <c r="I316" s="104"/>
      <c r="J316" s="104"/>
      <c r="K316" s="104"/>
      <c r="L316" s="104"/>
      <c r="M316" s="104"/>
      <c r="N316" s="104"/>
      <c r="O316" s="104"/>
    </row>
    <row r="317" spans="1:15">
      <c r="A317" s="102">
        <v>39871</v>
      </c>
      <c r="B317" s="103">
        <v>142.66</v>
      </c>
      <c r="C317" s="103"/>
      <c r="D317" s="103">
        <v>365.59</v>
      </c>
      <c r="E317" s="103">
        <v>252.32</v>
      </c>
      <c r="F317" s="103">
        <v>88.67</v>
      </c>
      <c r="G317" s="103">
        <v>85.95</v>
      </c>
      <c r="H317" s="104"/>
      <c r="I317" s="104"/>
      <c r="J317" s="104"/>
      <c r="K317" s="104"/>
      <c r="L317" s="104"/>
      <c r="M317" s="104"/>
      <c r="N317" s="104"/>
      <c r="O317" s="104"/>
    </row>
    <row r="318" spans="1:15">
      <c r="A318" s="102">
        <v>39874</v>
      </c>
      <c r="B318" s="103">
        <v>142.06</v>
      </c>
      <c r="C318" s="103"/>
      <c r="D318" s="103">
        <v>375.94</v>
      </c>
      <c r="E318" s="103">
        <v>263.70999999999998</v>
      </c>
      <c r="F318" s="103">
        <v>90.91</v>
      </c>
      <c r="G318" s="103">
        <v>87.11</v>
      </c>
      <c r="H318" s="104"/>
      <c r="I318" s="104"/>
      <c r="J318" s="104"/>
      <c r="K318" s="104"/>
      <c r="L318" s="104"/>
      <c r="M318" s="104"/>
      <c r="N318" s="104"/>
      <c r="O318" s="104"/>
    </row>
    <row r="319" spans="1:15">
      <c r="A319" s="102">
        <v>39875</v>
      </c>
      <c r="B319" s="103">
        <v>146.93</v>
      </c>
      <c r="C319" s="103"/>
      <c r="D319" s="103">
        <v>382.16</v>
      </c>
      <c r="E319" s="103">
        <v>267.8</v>
      </c>
      <c r="F319" s="103">
        <v>93.16</v>
      </c>
      <c r="G319" s="103">
        <v>88.15</v>
      </c>
      <c r="H319" s="104"/>
      <c r="I319" s="104"/>
      <c r="J319" s="104"/>
      <c r="K319" s="104"/>
      <c r="L319" s="104"/>
      <c r="M319" s="104"/>
      <c r="N319" s="104"/>
      <c r="O319" s="104"/>
    </row>
    <row r="320" spans="1:15">
      <c r="A320" s="102">
        <v>39876</v>
      </c>
      <c r="B320" s="103">
        <v>145.94</v>
      </c>
      <c r="C320" s="103"/>
      <c r="D320" s="103">
        <v>362.03</v>
      </c>
      <c r="E320" s="103">
        <v>260.87</v>
      </c>
      <c r="F320" s="103">
        <v>91.22</v>
      </c>
      <c r="G320" s="103">
        <v>87.19</v>
      </c>
      <c r="H320" s="104"/>
      <c r="I320" s="104"/>
      <c r="J320" s="104"/>
      <c r="K320" s="104"/>
      <c r="L320" s="104"/>
      <c r="M320" s="104"/>
      <c r="N320" s="104"/>
      <c r="O320" s="104"/>
    </row>
    <row r="321" spans="1:15">
      <c r="A321" s="102">
        <v>39877</v>
      </c>
      <c r="B321" s="103">
        <v>150.13999999999999</v>
      </c>
      <c r="C321" s="103"/>
      <c r="D321" s="103">
        <v>360.25</v>
      </c>
      <c r="E321" s="103">
        <v>269.33</v>
      </c>
      <c r="F321" s="103">
        <v>94.91</v>
      </c>
      <c r="G321" s="103">
        <v>87.33</v>
      </c>
      <c r="H321" s="104"/>
      <c r="I321" s="104"/>
      <c r="J321" s="104"/>
      <c r="K321" s="104"/>
      <c r="L321" s="104"/>
      <c r="M321" s="104"/>
      <c r="N321" s="104"/>
      <c r="O321" s="104"/>
    </row>
    <row r="322" spans="1:15">
      <c r="A322" s="102">
        <v>39878</v>
      </c>
      <c r="B322" s="103">
        <v>151.13</v>
      </c>
      <c r="C322" s="103"/>
      <c r="D322" s="103">
        <v>365.07</v>
      </c>
      <c r="E322" s="103">
        <v>272.68</v>
      </c>
      <c r="F322" s="103">
        <v>97.9</v>
      </c>
      <c r="G322" s="103">
        <v>90.01</v>
      </c>
      <c r="H322" s="104"/>
      <c r="I322" s="104"/>
      <c r="J322" s="104"/>
      <c r="K322" s="104"/>
      <c r="L322" s="104"/>
      <c r="M322" s="104"/>
      <c r="N322" s="104"/>
      <c r="O322" s="104"/>
    </row>
    <row r="323" spans="1:15">
      <c r="A323" s="102">
        <v>39881</v>
      </c>
      <c r="B323" s="103">
        <v>148.19</v>
      </c>
      <c r="C323" s="103"/>
      <c r="D323" s="103">
        <v>358.51</v>
      </c>
      <c r="E323" s="103">
        <v>269.39999999999998</v>
      </c>
      <c r="F323" s="103">
        <v>97.7</v>
      </c>
      <c r="G323" s="103">
        <v>90.01</v>
      </c>
      <c r="H323" s="104"/>
      <c r="I323" s="104"/>
      <c r="J323" s="104"/>
      <c r="K323" s="104"/>
      <c r="L323" s="104"/>
      <c r="M323" s="104"/>
      <c r="N323" s="104"/>
      <c r="O323" s="104"/>
    </row>
    <row r="324" spans="1:15">
      <c r="A324" s="102">
        <v>39882</v>
      </c>
      <c r="B324" s="103">
        <v>142.24</v>
      </c>
      <c r="C324" s="103"/>
      <c r="D324" s="103">
        <v>347.68</v>
      </c>
      <c r="E324" s="103">
        <v>252.54</v>
      </c>
      <c r="F324" s="103">
        <v>92.34</v>
      </c>
      <c r="G324" s="103">
        <v>88.54</v>
      </c>
      <c r="H324" s="104"/>
      <c r="I324" s="104"/>
      <c r="J324" s="104"/>
      <c r="K324" s="104"/>
      <c r="L324" s="104"/>
      <c r="M324" s="104"/>
      <c r="N324" s="104"/>
      <c r="O324" s="104"/>
    </row>
    <row r="325" spans="1:15">
      <c r="A325" s="102">
        <v>39883</v>
      </c>
      <c r="B325" s="103">
        <v>139.19999999999999</v>
      </c>
      <c r="C325" s="103"/>
      <c r="D325" s="103">
        <v>338.62</v>
      </c>
      <c r="E325" s="103">
        <v>249.53</v>
      </c>
      <c r="F325" s="103">
        <v>89.44</v>
      </c>
      <c r="G325" s="103">
        <v>85.78</v>
      </c>
      <c r="H325" s="104"/>
      <c r="I325" s="104"/>
      <c r="J325" s="104"/>
      <c r="K325" s="104"/>
      <c r="L325" s="104"/>
      <c r="M325" s="104"/>
      <c r="N325" s="104"/>
      <c r="O325" s="104"/>
    </row>
    <row r="326" spans="1:15">
      <c r="A326" s="102">
        <v>39884</v>
      </c>
      <c r="B326" s="103">
        <v>135.44</v>
      </c>
      <c r="C326" s="103"/>
      <c r="D326" s="103">
        <v>330.08</v>
      </c>
      <c r="E326" s="103">
        <v>242.45</v>
      </c>
      <c r="F326" s="103">
        <v>86.64</v>
      </c>
      <c r="G326" s="103">
        <v>82.17</v>
      </c>
      <c r="H326" s="104"/>
      <c r="I326" s="104"/>
      <c r="J326" s="104"/>
      <c r="K326" s="104"/>
      <c r="L326" s="104"/>
      <c r="M326" s="104"/>
      <c r="N326" s="104"/>
      <c r="O326" s="104"/>
    </row>
    <row r="327" spans="1:15">
      <c r="A327" s="102">
        <v>39885</v>
      </c>
      <c r="B327" s="103">
        <v>127.41</v>
      </c>
      <c r="C327" s="103"/>
      <c r="D327" s="103">
        <v>316.39999999999998</v>
      </c>
      <c r="E327" s="103">
        <v>227.88</v>
      </c>
      <c r="F327" s="103">
        <v>83</v>
      </c>
      <c r="G327" s="103">
        <v>75.58</v>
      </c>
      <c r="H327" s="104"/>
      <c r="I327" s="104"/>
      <c r="J327" s="104"/>
      <c r="K327" s="104"/>
      <c r="L327" s="104"/>
      <c r="M327" s="104"/>
      <c r="N327" s="104"/>
      <c r="O327" s="104"/>
    </row>
    <row r="328" spans="1:15">
      <c r="A328" s="102">
        <v>39888</v>
      </c>
      <c r="B328" s="103">
        <v>119.99</v>
      </c>
      <c r="C328" s="103"/>
      <c r="D328" s="103">
        <v>293.51</v>
      </c>
      <c r="E328" s="103">
        <v>211.36</v>
      </c>
      <c r="F328" s="103">
        <v>76.17</v>
      </c>
      <c r="G328" s="103">
        <v>71.67</v>
      </c>
      <c r="H328" s="104"/>
      <c r="I328" s="104"/>
      <c r="J328" s="104"/>
      <c r="K328" s="104"/>
      <c r="L328" s="104"/>
      <c r="M328" s="104"/>
      <c r="N328" s="104"/>
      <c r="O328" s="104"/>
    </row>
    <row r="329" spans="1:15">
      <c r="A329" s="102">
        <v>39889</v>
      </c>
      <c r="B329" s="103">
        <v>119.72</v>
      </c>
      <c r="C329" s="103"/>
      <c r="D329" s="103">
        <v>285.14</v>
      </c>
      <c r="E329" s="103">
        <v>212.45</v>
      </c>
      <c r="F329" s="103">
        <v>75.41</v>
      </c>
      <c r="G329" s="103">
        <v>70.180000000000007</v>
      </c>
      <c r="H329" s="104"/>
      <c r="I329" s="104"/>
      <c r="J329" s="104"/>
      <c r="K329" s="104"/>
      <c r="L329" s="104"/>
      <c r="M329" s="104"/>
      <c r="N329" s="104"/>
      <c r="O329" s="104"/>
    </row>
    <row r="330" spans="1:15">
      <c r="A330" s="102">
        <v>39890</v>
      </c>
      <c r="B330" s="103">
        <v>119.23</v>
      </c>
      <c r="C330" s="103"/>
      <c r="D330" s="103">
        <v>279.54000000000002</v>
      </c>
      <c r="E330" s="103">
        <v>211.88</v>
      </c>
      <c r="F330" s="103">
        <v>72.790000000000006</v>
      </c>
      <c r="G330" s="103">
        <v>68.77</v>
      </c>
      <c r="H330" s="104"/>
      <c r="I330" s="104"/>
      <c r="J330" s="104"/>
      <c r="K330" s="104"/>
      <c r="L330" s="104"/>
      <c r="M330" s="104"/>
      <c r="N330" s="104"/>
      <c r="O330" s="104"/>
    </row>
    <row r="331" spans="1:15">
      <c r="A331" s="102">
        <v>39891</v>
      </c>
      <c r="B331" s="103">
        <v>112.75</v>
      </c>
      <c r="C331" s="103"/>
      <c r="D331" s="103">
        <v>266.39999999999998</v>
      </c>
      <c r="E331" s="103">
        <v>195.84</v>
      </c>
      <c r="F331" s="103">
        <v>68.66</v>
      </c>
      <c r="G331" s="103">
        <v>63.84</v>
      </c>
      <c r="H331" s="104"/>
      <c r="I331" s="104"/>
      <c r="J331" s="104"/>
      <c r="K331" s="104"/>
      <c r="L331" s="104"/>
      <c r="M331" s="104"/>
      <c r="N331" s="104"/>
      <c r="O331" s="104"/>
    </row>
    <row r="332" spans="1:15">
      <c r="A332" s="102">
        <v>39892</v>
      </c>
      <c r="B332" s="103">
        <v>106.24</v>
      </c>
      <c r="C332" s="103"/>
      <c r="D332" s="103">
        <v>256.52</v>
      </c>
      <c r="E332" s="103">
        <v>189.18</v>
      </c>
      <c r="F332" s="103">
        <v>66.8</v>
      </c>
      <c r="G332" s="103">
        <v>63.78</v>
      </c>
      <c r="H332" s="104"/>
      <c r="I332" s="104"/>
      <c r="J332" s="104"/>
      <c r="K332" s="104"/>
      <c r="L332" s="104"/>
      <c r="M332" s="104"/>
      <c r="N332" s="104"/>
      <c r="O332" s="104"/>
    </row>
    <row r="333" spans="1:15">
      <c r="A333" s="102">
        <v>39895</v>
      </c>
      <c r="B333" s="103">
        <v>99.58</v>
      </c>
      <c r="C333" s="103"/>
      <c r="D333" s="103">
        <v>240.71</v>
      </c>
      <c r="E333" s="103">
        <v>170.67</v>
      </c>
      <c r="F333" s="103">
        <v>62.73</v>
      </c>
      <c r="G333" s="103">
        <v>59.62</v>
      </c>
      <c r="H333" s="104"/>
      <c r="I333" s="104"/>
      <c r="J333" s="104"/>
      <c r="K333" s="104"/>
      <c r="L333" s="104"/>
      <c r="M333" s="104"/>
      <c r="N333" s="104"/>
      <c r="O333" s="104"/>
    </row>
    <row r="334" spans="1:15">
      <c r="A334" s="102">
        <v>39896</v>
      </c>
      <c r="B334" s="103">
        <v>97.87</v>
      </c>
      <c r="C334" s="103"/>
      <c r="D334" s="103">
        <v>233.48</v>
      </c>
      <c r="E334" s="103">
        <v>168.27</v>
      </c>
      <c r="F334" s="103">
        <v>60.15</v>
      </c>
      <c r="G334" s="103">
        <v>57.42</v>
      </c>
      <c r="H334" s="104"/>
      <c r="I334" s="104"/>
      <c r="J334" s="104"/>
      <c r="K334" s="104"/>
      <c r="L334" s="104"/>
      <c r="M334" s="104"/>
      <c r="N334" s="104"/>
      <c r="O334" s="104"/>
    </row>
    <row r="335" spans="1:15">
      <c r="A335" s="102">
        <v>39897</v>
      </c>
      <c r="B335" s="103">
        <v>100.25</v>
      </c>
      <c r="C335" s="103"/>
      <c r="D335" s="103">
        <v>228.13</v>
      </c>
      <c r="E335" s="103">
        <v>169.8</v>
      </c>
      <c r="F335" s="103">
        <v>59.11</v>
      </c>
      <c r="G335" s="103">
        <v>55.06</v>
      </c>
      <c r="H335" s="104"/>
      <c r="I335" s="104"/>
      <c r="J335" s="104"/>
      <c r="K335" s="104"/>
      <c r="L335" s="104"/>
      <c r="M335" s="104"/>
      <c r="N335" s="104"/>
      <c r="O335" s="104"/>
    </row>
    <row r="336" spans="1:15">
      <c r="A336" s="102">
        <v>39898</v>
      </c>
      <c r="B336" s="103">
        <v>97.86</v>
      </c>
      <c r="C336" s="103"/>
      <c r="D336" s="103">
        <v>227.35</v>
      </c>
      <c r="E336" s="103">
        <v>169.42</v>
      </c>
      <c r="F336" s="103">
        <v>57.27</v>
      </c>
      <c r="G336" s="103">
        <v>53.1</v>
      </c>
      <c r="H336" s="104"/>
      <c r="I336" s="104"/>
      <c r="J336" s="104"/>
      <c r="K336" s="104"/>
      <c r="L336" s="104"/>
      <c r="M336" s="104"/>
      <c r="N336" s="104"/>
      <c r="O336" s="104"/>
    </row>
    <row r="337" spans="1:15">
      <c r="A337" s="102">
        <v>39899</v>
      </c>
      <c r="B337" s="103">
        <v>99.16</v>
      </c>
      <c r="C337" s="103"/>
      <c r="D337" s="103">
        <v>227.19</v>
      </c>
      <c r="E337" s="103">
        <v>172.39</v>
      </c>
      <c r="F337" s="103">
        <v>56.68</v>
      </c>
      <c r="G337" s="103">
        <v>51.77</v>
      </c>
      <c r="H337" s="104"/>
      <c r="I337" s="104"/>
      <c r="J337" s="104"/>
      <c r="K337" s="104"/>
      <c r="L337" s="104"/>
      <c r="M337" s="104"/>
      <c r="N337" s="104"/>
      <c r="O337" s="104"/>
    </row>
    <row r="338" spans="1:15">
      <c r="A338" s="102">
        <v>39902</v>
      </c>
      <c r="B338" s="103">
        <v>110.2</v>
      </c>
      <c r="C338" s="103"/>
      <c r="D338" s="103">
        <v>258.19</v>
      </c>
      <c r="E338" s="103">
        <v>188.66</v>
      </c>
      <c r="F338" s="103">
        <v>62.34</v>
      </c>
      <c r="G338" s="103">
        <v>56.89</v>
      </c>
      <c r="H338" s="104"/>
      <c r="I338" s="104"/>
      <c r="J338" s="104"/>
      <c r="K338" s="104"/>
      <c r="L338" s="104"/>
      <c r="M338" s="104"/>
      <c r="N338" s="104"/>
      <c r="O338" s="104"/>
    </row>
    <row r="339" spans="1:15">
      <c r="A339" s="102">
        <v>39903</v>
      </c>
      <c r="B339" s="103">
        <v>111.91</v>
      </c>
      <c r="C339" s="103"/>
      <c r="D339" s="103">
        <v>264.11</v>
      </c>
      <c r="E339" s="103">
        <v>195.97</v>
      </c>
      <c r="F339" s="103">
        <v>61.46</v>
      </c>
      <c r="G339" s="103">
        <v>57.5</v>
      </c>
      <c r="H339" s="104"/>
      <c r="I339" s="104"/>
      <c r="J339" s="104"/>
      <c r="K339" s="104"/>
      <c r="L339" s="104"/>
      <c r="M339" s="104"/>
      <c r="N339" s="104"/>
      <c r="O339" s="104"/>
    </row>
    <row r="340" spans="1:15">
      <c r="A340" s="102">
        <v>39904</v>
      </c>
      <c r="B340" s="103">
        <v>113.29</v>
      </c>
      <c r="C340" s="103"/>
      <c r="D340" s="103">
        <v>265.52999999999997</v>
      </c>
      <c r="E340" s="103">
        <v>201.13</v>
      </c>
      <c r="F340" s="103">
        <v>64.239999999999995</v>
      </c>
      <c r="G340" s="103">
        <v>58.63</v>
      </c>
      <c r="H340" s="104"/>
      <c r="I340" s="104"/>
      <c r="J340" s="104"/>
      <c r="K340" s="104"/>
      <c r="L340" s="104"/>
      <c r="M340" s="104"/>
      <c r="N340" s="104"/>
      <c r="O340" s="104"/>
    </row>
    <row r="341" spans="1:15">
      <c r="A341" s="102">
        <v>39905</v>
      </c>
      <c r="B341" s="103">
        <v>106.31</v>
      </c>
      <c r="C341" s="103"/>
      <c r="D341" s="103">
        <v>248.55</v>
      </c>
      <c r="E341" s="103">
        <v>190.85</v>
      </c>
      <c r="F341" s="103">
        <v>60.63</v>
      </c>
      <c r="G341" s="103">
        <v>55.01</v>
      </c>
      <c r="H341" s="104"/>
      <c r="I341" s="104"/>
      <c r="J341" s="104"/>
      <c r="K341" s="104"/>
      <c r="L341" s="104"/>
      <c r="M341" s="104"/>
      <c r="N341" s="104"/>
      <c r="O341" s="104"/>
    </row>
    <row r="342" spans="1:15">
      <c r="A342" s="102">
        <v>39906</v>
      </c>
      <c r="B342" s="103">
        <v>93.94</v>
      </c>
      <c r="C342" s="103"/>
      <c r="D342" s="103">
        <v>223.38</v>
      </c>
      <c r="E342" s="103">
        <v>167.74</v>
      </c>
      <c r="F342" s="103">
        <v>52.38</v>
      </c>
      <c r="G342" s="103">
        <v>48.51</v>
      </c>
      <c r="H342" s="104"/>
      <c r="I342" s="104"/>
      <c r="J342" s="104"/>
      <c r="K342" s="104"/>
      <c r="L342" s="104"/>
      <c r="M342" s="104"/>
      <c r="N342" s="104"/>
      <c r="O342" s="104"/>
    </row>
    <row r="343" spans="1:15">
      <c r="A343" s="102">
        <v>39909</v>
      </c>
      <c r="B343" s="103">
        <v>84.68</v>
      </c>
      <c r="C343" s="103"/>
      <c r="D343" s="103">
        <v>212.07</v>
      </c>
      <c r="E343" s="103">
        <v>165.95</v>
      </c>
      <c r="F343" s="103">
        <v>47.53</v>
      </c>
      <c r="G343" s="103">
        <v>44.72</v>
      </c>
      <c r="H343" s="104"/>
      <c r="I343" s="104"/>
      <c r="J343" s="104"/>
      <c r="K343" s="104"/>
      <c r="L343" s="104"/>
      <c r="M343" s="104"/>
      <c r="N343" s="104"/>
      <c r="O343" s="104"/>
    </row>
    <row r="344" spans="1:15">
      <c r="A344" s="102">
        <v>39910</v>
      </c>
      <c r="B344" s="103">
        <v>87.5</v>
      </c>
      <c r="C344" s="103"/>
      <c r="D344" s="103">
        <v>221.56</v>
      </c>
      <c r="E344" s="103">
        <v>170.94</v>
      </c>
      <c r="F344" s="103">
        <v>51.12</v>
      </c>
      <c r="G344" s="103">
        <v>45.33</v>
      </c>
      <c r="H344" s="104"/>
      <c r="I344" s="104"/>
      <c r="J344" s="104"/>
      <c r="K344" s="104"/>
      <c r="L344" s="104"/>
      <c r="M344" s="104"/>
      <c r="N344" s="104"/>
      <c r="O344" s="104"/>
    </row>
    <row r="345" spans="1:15">
      <c r="A345" s="102">
        <v>39911</v>
      </c>
      <c r="B345" s="103">
        <v>90.72</v>
      </c>
      <c r="C345" s="103"/>
      <c r="D345" s="103">
        <v>228.3</v>
      </c>
      <c r="E345" s="103">
        <v>171.42</v>
      </c>
      <c r="F345" s="103">
        <v>50.43</v>
      </c>
      <c r="G345" s="103">
        <v>45.74</v>
      </c>
      <c r="H345" s="104"/>
      <c r="I345" s="104"/>
      <c r="J345" s="104"/>
      <c r="K345" s="104"/>
      <c r="L345" s="104"/>
      <c r="M345" s="104"/>
      <c r="N345" s="104"/>
      <c r="O345" s="104"/>
    </row>
    <row r="346" spans="1:15">
      <c r="A346" s="102">
        <v>39912</v>
      </c>
      <c r="B346" s="103">
        <v>87.66</v>
      </c>
      <c r="C346" s="103"/>
      <c r="D346" s="103">
        <v>219.19</v>
      </c>
      <c r="E346" s="103">
        <v>166.84</v>
      </c>
      <c r="F346" s="103">
        <v>47.84</v>
      </c>
      <c r="G346" s="103">
        <v>44.42</v>
      </c>
      <c r="H346" s="104"/>
      <c r="I346" s="104"/>
      <c r="J346" s="104"/>
      <c r="K346" s="104"/>
      <c r="L346" s="104"/>
      <c r="M346" s="104"/>
      <c r="N346" s="104"/>
      <c r="O346" s="104"/>
    </row>
    <row r="347" spans="1:15">
      <c r="A347" s="102">
        <v>39913</v>
      </c>
      <c r="B347" s="103">
        <v>90.67</v>
      </c>
      <c r="C347" s="103"/>
      <c r="D347" s="103">
        <v>219.19</v>
      </c>
      <c r="E347" s="103">
        <v>168.86</v>
      </c>
      <c r="F347" s="103">
        <v>46.33</v>
      </c>
      <c r="G347" s="103">
        <v>44.76</v>
      </c>
      <c r="H347" s="104"/>
      <c r="I347" s="104"/>
      <c r="J347" s="104"/>
      <c r="K347" s="104"/>
      <c r="L347" s="104"/>
      <c r="M347" s="104"/>
      <c r="N347" s="104"/>
      <c r="O347" s="104"/>
    </row>
    <row r="348" spans="1:15">
      <c r="A348" s="102">
        <v>39916</v>
      </c>
      <c r="B348" s="103">
        <v>90.67</v>
      </c>
      <c r="C348" s="103"/>
      <c r="D348" s="103">
        <v>219.17</v>
      </c>
      <c r="E348" s="103">
        <v>168.4</v>
      </c>
      <c r="F348" s="103">
        <v>46.33</v>
      </c>
      <c r="G348" s="103">
        <v>44.74</v>
      </c>
      <c r="H348" s="104"/>
      <c r="I348" s="104"/>
      <c r="J348" s="104"/>
      <c r="K348" s="104"/>
      <c r="L348" s="104"/>
      <c r="M348" s="104"/>
      <c r="N348" s="104"/>
      <c r="O348" s="104"/>
    </row>
    <row r="349" spans="1:15">
      <c r="A349" s="102">
        <v>39917</v>
      </c>
      <c r="B349" s="103">
        <v>82.99</v>
      </c>
      <c r="C349" s="103"/>
      <c r="D349" s="103">
        <v>213.01</v>
      </c>
      <c r="E349" s="103">
        <v>158.86000000000001</v>
      </c>
      <c r="F349" s="103">
        <v>44.67</v>
      </c>
      <c r="G349" s="103">
        <v>40.880000000000003</v>
      </c>
      <c r="H349" s="104"/>
      <c r="I349" s="104"/>
      <c r="J349" s="104"/>
      <c r="K349" s="104"/>
      <c r="L349" s="104"/>
      <c r="M349" s="104"/>
      <c r="N349" s="104"/>
      <c r="O349" s="104"/>
    </row>
    <row r="350" spans="1:15">
      <c r="A350" s="102">
        <v>39918</v>
      </c>
      <c r="B350" s="103">
        <v>81.44</v>
      </c>
      <c r="C350" s="103"/>
      <c r="D350" s="103">
        <v>211.39</v>
      </c>
      <c r="E350" s="103">
        <v>158.75</v>
      </c>
      <c r="F350" s="103">
        <v>43.69</v>
      </c>
      <c r="G350" s="103">
        <v>40.47</v>
      </c>
      <c r="H350" s="104"/>
      <c r="I350" s="104"/>
      <c r="J350" s="104"/>
      <c r="K350" s="104"/>
      <c r="L350" s="104"/>
      <c r="M350" s="104"/>
      <c r="N350" s="104"/>
      <c r="O350" s="104"/>
    </row>
    <row r="351" spans="1:15">
      <c r="A351" s="102">
        <v>39919</v>
      </c>
      <c r="B351" s="103">
        <v>79.62</v>
      </c>
      <c r="C351" s="103"/>
      <c r="D351" s="103">
        <v>210.57</v>
      </c>
      <c r="E351" s="103">
        <v>154.55000000000001</v>
      </c>
      <c r="F351" s="103">
        <v>43.17</v>
      </c>
      <c r="G351" s="103">
        <v>40.33</v>
      </c>
      <c r="H351" s="104"/>
      <c r="I351" s="104"/>
      <c r="J351" s="104"/>
      <c r="K351" s="104"/>
      <c r="L351" s="104"/>
      <c r="M351" s="104"/>
      <c r="N351" s="104"/>
      <c r="O351" s="104"/>
    </row>
    <row r="352" spans="1:15">
      <c r="A352" s="102">
        <v>39920</v>
      </c>
      <c r="B352" s="103">
        <v>79.5</v>
      </c>
      <c r="C352" s="103"/>
      <c r="D352" s="103">
        <v>219.52</v>
      </c>
      <c r="E352" s="103">
        <v>155.91999999999999</v>
      </c>
      <c r="F352" s="103">
        <v>43.5</v>
      </c>
      <c r="G352" s="103">
        <v>40.31</v>
      </c>
      <c r="H352" s="104"/>
      <c r="I352" s="104"/>
      <c r="J352" s="104"/>
      <c r="K352" s="104"/>
      <c r="L352" s="104"/>
      <c r="M352" s="104"/>
      <c r="N352" s="104"/>
      <c r="O352" s="104"/>
    </row>
    <row r="353" spans="1:15">
      <c r="A353" s="102">
        <v>39923</v>
      </c>
      <c r="B353" s="103">
        <v>87.23</v>
      </c>
      <c r="C353" s="103"/>
      <c r="D353" s="103">
        <v>237.43</v>
      </c>
      <c r="E353" s="103">
        <v>164.32</v>
      </c>
      <c r="F353" s="103">
        <v>44.98</v>
      </c>
      <c r="G353" s="103">
        <v>40.22</v>
      </c>
      <c r="H353" s="104"/>
      <c r="I353" s="104"/>
      <c r="J353" s="104"/>
      <c r="K353" s="104"/>
      <c r="L353" s="104"/>
      <c r="M353" s="104"/>
      <c r="N353" s="104"/>
      <c r="O353" s="104"/>
    </row>
    <row r="354" spans="1:15">
      <c r="A354" s="102">
        <v>39924</v>
      </c>
      <c r="B354" s="103">
        <v>88.44</v>
      </c>
      <c r="C354" s="103"/>
      <c r="D354" s="103">
        <v>244.51</v>
      </c>
      <c r="E354" s="103">
        <v>169.1</v>
      </c>
      <c r="F354" s="103">
        <v>46.67</v>
      </c>
      <c r="G354" s="103">
        <v>43.68</v>
      </c>
      <c r="H354" s="104"/>
      <c r="I354" s="104"/>
      <c r="J354" s="104"/>
      <c r="K354" s="104"/>
      <c r="L354" s="104"/>
      <c r="M354" s="104"/>
      <c r="N354" s="104"/>
      <c r="O354" s="104"/>
    </row>
    <row r="355" spans="1:15">
      <c r="A355" s="102">
        <v>39925</v>
      </c>
      <c r="B355" s="103">
        <v>90.45</v>
      </c>
      <c r="C355" s="103"/>
      <c r="D355" s="103">
        <v>245.51</v>
      </c>
      <c r="E355" s="103">
        <v>170.58</v>
      </c>
      <c r="F355" s="103">
        <v>47.01</v>
      </c>
      <c r="G355" s="103">
        <v>44.29</v>
      </c>
      <c r="H355" s="104"/>
      <c r="I355" s="104"/>
      <c r="J355" s="104"/>
      <c r="K355" s="104"/>
      <c r="L355" s="104"/>
      <c r="M355" s="104"/>
      <c r="N355" s="104"/>
      <c r="O355" s="104"/>
    </row>
    <row r="356" spans="1:15">
      <c r="A356" s="102">
        <v>39926</v>
      </c>
      <c r="B356" s="103">
        <v>92.56</v>
      </c>
      <c r="C356" s="103"/>
      <c r="D356" s="103">
        <v>245.6</v>
      </c>
      <c r="E356" s="103">
        <v>169.4</v>
      </c>
      <c r="F356" s="103">
        <v>43.99</v>
      </c>
      <c r="G356" s="103">
        <v>41.55</v>
      </c>
      <c r="H356" s="104"/>
      <c r="I356" s="104"/>
      <c r="J356" s="104"/>
      <c r="K356" s="104"/>
      <c r="L356" s="104"/>
      <c r="M356" s="104"/>
      <c r="N356" s="104"/>
      <c r="O356" s="104"/>
    </row>
    <row r="357" spans="1:15">
      <c r="A357" s="102">
        <v>39927</v>
      </c>
      <c r="B357" s="103">
        <v>93.71</v>
      </c>
      <c r="C357" s="103"/>
      <c r="D357" s="103">
        <v>244.73</v>
      </c>
      <c r="E357" s="103">
        <v>166.39</v>
      </c>
      <c r="F357" s="103">
        <v>43.84</v>
      </c>
      <c r="G357" s="103">
        <v>41.53</v>
      </c>
      <c r="H357" s="104"/>
      <c r="I357" s="104"/>
      <c r="J357" s="104"/>
      <c r="K357" s="104"/>
      <c r="L357" s="104"/>
      <c r="M357" s="104"/>
      <c r="N357" s="104"/>
      <c r="O357" s="104"/>
    </row>
    <row r="358" spans="1:15">
      <c r="A358" s="102">
        <v>39930</v>
      </c>
      <c r="B358" s="103">
        <v>96.1</v>
      </c>
      <c r="C358" s="103"/>
      <c r="D358" s="103">
        <v>244.61</v>
      </c>
      <c r="E358" s="103">
        <v>170.33</v>
      </c>
      <c r="F358" s="103">
        <v>44.21</v>
      </c>
      <c r="G358" s="103">
        <v>41.53</v>
      </c>
      <c r="H358" s="104"/>
      <c r="I358" s="104"/>
      <c r="J358" s="104"/>
      <c r="K358" s="104"/>
      <c r="L358" s="104"/>
      <c r="M358" s="104"/>
      <c r="N358" s="104"/>
      <c r="O358" s="104"/>
    </row>
    <row r="359" spans="1:15">
      <c r="A359" s="102">
        <v>39931</v>
      </c>
      <c r="B359" s="103">
        <v>98.13</v>
      </c>
      <c r="C359" s="103"/>
      <c r="D359" s="103">
        <v>244.48</v>
      </c>
      <c r="E359" s="103">
        <v>172.22</v>
      </c>
      <c r="F359" s="103">
        <v>45.85</v>
      </c>
      <c r="G359" s="103">
        <v>42.06</v>
      </c>
      <c r="H359" s="104"/>
      <c r="I359" s="104"/>
      <c r="J359" s="104"/>
      <c r="K359" s="104"/>
      <c r="L359" s="104"/>
      <c r="M359" s="104"/>
      <c r="N359" s="104"/>
      <c r="O359" s="104"/>
    </row>
    <row r="360" spans="1:15">
      <c r="A360" s="102">
        <v>39932</v>
      </c>
      <c r="B360" s="103">
        <v>97.77</v>
      </c>
      <c r="C360" s="103"/>
      <c r="D360" s="103">
        <v>240.25</v>
      </c>
      <c r="E360" s="103">
        <v>167.19</v>
      </c>
      <c r="F360" s="103">
        <v>45.05</v>
      </c>
      <c r="G360" s="103">
        <v>41.84</v>
      </c>
      <c r="H360" s="104"/>
      <c r="I360" s="104"/>
      <c r="J360" s="104"/>
      <c r="K360" s="104"/>
      <c r="L360" s="104"/>
      <c r="M360" s="104"/>
      <c r="N360" s="104"/>
      <c r="O360" s="104"/>
    </row>
    <row r="361" spans="1:15">
      <c r="A361" s="102">
        <v>39933</v>
      </c>
      <c r="B361" s="103">
        <v>89.63</v>
      </c>
      <c r="C361" s="103"/>
      <c r="D361" s="103">
        <v>233.38</v>
      </c>
      <c r="E361" s="103">
        <v>160.59</v>
      </c>
      <c r="F361" s="103">
        <v>40.270000000000003</v>
      </c>
      <c r="G361" s="103">
        <v>39.090000000000003</v>
      </c>
      <c r="H361" s="104"/>
      <c r="I361" s="104"/>
      <c r="J361" s="104"/>
      <c r="K361" s="104"/>
      <c r="L361" s="104"/>
      <c r="M361" s="104"/>
      <c r="N361" s="104"/>
      <c r="O361" s="104"/>
    </row>
    <row r="362" spans="1:15">
      <c r="A362" s="102">
        <v>39934</v>
      </c>
      <c r="B362" s="103">
        <v>90.36</v>
      </c>
      <c r="C362" s="103"/>
      <c r="D362" s="103">
        <v>233.38</v>
      </c>
      <c r="E362" s="103">
        <v>160.26</v>
      </c>
      <c r="F362" s="103">
        <v>39.9</v>
      </c>
      <c r="G362" s="103">
        <v>39.9</v>
      </c>
      <c r="H362" s="104"/>
      <c r="I362" s="104"/>
      <c r="J362" s="104"/>
      <c r="K362" s="104"/>
      <c r="L362" s="104"/>
      <c r="M362" s="104"/>
      <c r="N362" s="104"/>
      <c r="O362" s="104"/>
    </row>
    <row r="363" spans="1:15">
      <c r="A363" s="102">
        <v>39937</v>
      </c>
      <c r="B363" s="103">
        <v>90.87</v>
      </c>
      <c r="C363" s="103"/>
      <c r="D363" s="103">
        <v>232.68</v>
      </c>
      <c r="E363" s="103">
        <v>161.76</v>
      </c>
      <c r="F363" s="103">
        <v>40.6</v>
      </c>
      <c r="G363" s="103">
        <v>39.31</v>
      </c>
      <c r="H363" s="104"/>
      <c r="I363" s="104"/>
      <c r="J363" s="104"/>
      <c r="K363" s="104"/>
      <c r="L363" s="104"/>
      <c r="M363" s="104"/>
      <c r="N363" s="104"/>
      <c r="O363" s="104"/>
    </row>
    <row r="364" spans="1:15">
      <c r="A364" s="102">
        <v>39938</v>
      </c>
      <c r="B364" s="103">
        <v>86.28</v>
      </c>
      <c r="C364" s="103"/>
      <c r="D364" s="103">
        <v>216.55</v>
      </c>
      <c r="E364" s="103">
        <v>146.44999999999999</v>
      </c>
      <c r="F364" s="103">
        <v>37.54</v>
      </c>
      <c r="G364" s="103">
        <v>36.380000000000003</v>
      </c>
      <c r="H364" s="104"/>
      <c r="I364" s="104"/>
      <c r="J364" s="104"/>
      <c r="K364" s="104"/>
      <c r="L364" s="104"/>
      <c r="M364" s="104"/>
      <c r="N364" s="104"/>
      <c r="O364" s="104"/>
    </row>
    <row r="365" spans="1:15">
      <c r="A365" s="102">
        <v>39939</v>
      </c>
      <c r="B365" s="103">
        <v>79.77</v>
      </c>
      <c r="C365" s="103"/>
      <c r="D365" s="103">
        <v>204.26</v>
      </c>
      <c r="E365" s="103">
        <v>130.5</v>
      </c>
      <c r="F365" s="103">
        <v>33.51</v>
      </c>
      <c r="G365" s="103">
        <v>33.08</v>
      </c>
      <c r="H365" s="104"/>
      <c r="I365" s="104"/>
      <c r="J365" s="104"/>
      <c r="K365" s="104"/>
      <c r="L365" s="104"/>
      <c r="M365" s="104"/>
      <c r="N365" s="104"/>
      <c r="O365" s="104"/>
    </row>
    <row r="366" spans="1:15">
      <c r="A366" s="102">
        <v>39940</v>
      </c>
      <c r="B366" s="103">
        <v>67.48</v>
      </c>
      <c r="C366" s="103"/>
      <c r="D366" s="103">
        <v>186.91</v>
      </c>
      <c r="E366" s="103">
        <v>112.9</v>
      </c>
      <c r="F366" s="103">
        <v>27.59</v>
      </c>
      <c r="G366" s="103">
        <v>25.33</v>
      </c>
      <c r="H366" s="104"/>
      <c r="I366" s="104"/>
      <c r="J366" s="104"/>
      <c r="K366" s="104"/>
      <c r="L366" s="104"/>
      <c r="M366" s="104"/>
      <c r="N366" s="104"/>
      <c r="O366" s="104"/>
    </row>
    <row r="367" spans="1:15">
      <c r="A367" s="102">
        <v>39941</v>
      </c>
      <c r="B367" s="103">
        <v>58.5</v>
      </c>
      <c r="C367" s="103"/>
      <c r="D367" s="103">
        <v>173.35</v>
      </c>
      <c r="E367" s="103">
        <v>101.67</v>
      </c>
      <c r="F367" s="103">
        <v>25.62</v>
      </c>
      <c r="G367" s="103">
        <v>24.51</v>
      </c>
      <c r="H367" s="104"/>
      <c r="I367" s="104"/>
      <c r="J367" s="104"/>
      <c r="K367" s="104"/>
      <c r="L367" s="104"/>
      <c r="M367" s="104"/>
      <c r="N367" s="104"/>
      <c r="O367" s="104"/>
    </row>
    <row r="368" spans="1:15">
      <c r="A368" s="102">
        <v>39944</v>
      </c>
      <c r="B368" s="103">
        <v>62.1</v>
      </c>
      <c r="C368" s="103"/>
      <c r="D368" s="103">
        <v>174.35</v>
      </c>
      <c r="E368" s="103">
        <v>111.85</v>
      </c>
      <c r="F368" s="103">
        <v>25.61</v>
      </c>
      <c r="G368" s="103">
        <v>22</v>
      </c>
      <c r="H368" s="104"/>
      <c r="I368" s="104"/>
      <c r="J368" s="104"/>
      <c r="K368" s="104"/>
      <c r="L368" s="104"/>
      <c r="M368" s="104"/>
      <c r="N368" s="104"/>
      <c r="O368" s="104"/>
    </row>
    <row r="369" spans="1:15">
      <c r="A369" s="102">
        <v>39945</v>
      </c>
      <c r="B369" s="103">
        <v>61.84</v>
      </c>
      <c r="C369" s="103"/>
      <c r="D369" s="103">
        <v>173.95</v>
      </c>
      <c r="E369" s="103">
        <v>116.04</v>
      </c>
      <c r="F369" s="103">
        <v>28.45</v>
      </c>
      <c r="G369" s="103">
        <v>24.09</v>
      </c>
      <c r="H369" s="104"/>
      <c r="I369" s="104"/>
      <c r="J369" s="104"/>
      <c r="K369" s="104"/>
      <c r="L369" s="104"/>
      <c r="M369" s="104"/>
      <c r="N369" s="104"/>
      <c r="O369" s="104"/>
    </row>
    <row r="370" spans="1:15">
      <c r="A370" s="102">
        <v>39946</v>
      </c>
      <c r="B370" s="103">
        <v>67.349999999999994</v>
      </c>
      <c r="C370" s="103"/>
      <c r="D370" s="103">
        <v>184.11</v>
      </c>
      <c r="E370" s="103">
        <v>128.15</v>
      </c>
      <c r="F370" s="103">
        <v>34.69</v>
      </c>
      <c r="G370" s="103">
        <v>31.06</v>
      </c>
      <c r="H370" s="104"/>
      <c r="I370" s="104"/>
      <c r="J370" s="104"/>
      <c r="K370" s="104"/>
      <c r="L370" s="104"/>
      <c r="M370" s="104"/>
      <c r="N370" s="104"/>
      <c r="O370" s="104"/>
    </row>
    <row r="371" spans="1:15">
      <c r="A371" s="102">
        <v>39947</v>
      </c>
      <c r="B371" s="103">
        <v>76.17</v>
      </c>
      <c r="C371" s="103"/>
      <c r="D371" s="103">
        <v>184.11</v>
      </c>
      <c r="E371" s="103">
        <v>136.26</v>
      </c>
      <c r="F371" s="103">
        <v>38.26</v>
      </c>
      <c r="G371" s="103">
        <v>34.57</v>
      </c>
      <c r="H371" s="104"/>
      <c r="I371" s="104"/>
      <c r="J371" s="104"/>
      <c r="K371" s="104"/>
      <c r="L371" s="104"/>
      <c r="M371" s="104"/>
      <c r="N371" s="104"/>
      <c r="O371" s="104"/>
    </row>
    <row r="372" spans="1:15">
      <c r="A372" s="102">
        <v>39948</v>
      </c>
      <c r="B372" s="103">
        <v>72.790000000000006</v>
      </c>
      <c r="C372" s="103"/>
      <c r="D372" s="103">
        <v>189</v>
      </c>
      <c r="E372" s="103">
        <v>130.63999999999999</v>
      </c>
      <c r="F372" s="103">
        <v>37.04</v>
      </c>
      <c r="G372" s="103">
        <v>33.5</v>
      </c>
      <c r="H372" s="104"/>
      <c r="I372" s="104"/>
      <c r="J372" s="104"/>
      <c r="K372" s="104"/>
      <c r="L372" s="104"/>
      <c r="M372" s="104"/>
      <c r="N372" s="104"/>
      <c r="O372" s="104"/>
    </row>
    <row r="373" spans="1:15">
      <c r="A373" s="102">
        <v>39951</v>
      </c>
      <c r="B373" s="103">
        <v>79.150000000000006</v>
      </c>
      <c r="C373" s="103"/>
      <c r="D373" s="103">
        <v>196.02</v>
      </c>
      <c r="E373" s="103">
        <v>137.52000000000001</v>
      </c>
      <c r="F373" s="103">
        <v>39.57</v>
      </c>
      <c r="G373" s="103">
        <v>36.340000000000003</v>
      </c>
      <c r="H373" s="104"/>
      <c r="I373" s="104"/>
      <c r="J373" s="104"/>
      <c r="K373" s="104"/>
      <c r="L373" s="104"/>
      <c r="M373" s="104"/>
      <c r="N373" s="104"/>
      <c r="O373" s="104"/>
    </row>
    <row r="374" spans="1:15">
      <c r="A374" s="102">
        <v>39952</v>
      </c>
      <c r="B374" s="103">
        <v>74.900000000000006</v>
      </c>
      <c r="C374" s="103"/>
      <c r="D374" s="103">
        <v>191.66</v>
      </c>
      <c r="E374" s="103">
        <v>125.47</v>
      </c>
      <c r="F374" s="103">
        <v>35.85</v>
      </c>
      <c r="G374" s="103">
        <v>33.21</v>
      </c>
      <c r="H374" s="104"/>
      <c r="I374" s="104"/>
      <c r="J374" s="104"/>
      <c r="K374" s="104"/>
      <c r="L374" s="104"/>
      <c r="M374" s="104"/>
      <c r="N374" s="104"/>
      <c r="O374" s="104"/>
    </row>
    <row r="375" spans="1:15">
      <c r="A375" s="102">
        <v>39953</v>
      </c>
      <c r="B375" s="103">
        <v>70.55</v>
      </c>
      <c r="C375" s="103"/>
      <c r="D375" s="103">
        <v>179.5</v>
      </c>
      <c r="E375" s="103">
        <v>122.51</v>
      </c>
      <c r="F375" s="103">
        <v>31.12</v>
      </c>
      <c r="G375" s="103">
        <v>31.67</v>
      </c>
      <c r="H375" s="104"/>
      <c r="I375" s="104"/>
      <c r="J375" s="104"/>
      <c r="K375" s="104"/>
      <c r="L375" s="104"/>
      <c r="M375" s="104"/>
      <c r="N375" s="104"/>
      <c r="O375" s="104"/>
    </row>
    <row r="376" spans="1:15">
      <c r="A376" s="102">
        <v>39954</v>
      </c>
      <c r="B376" s="103">
        <v>77.959999999999994</v>
      </c>
      <c r="C376" s="103"/>
      <c r="D376" s="103">
        <v>185.5</v>
      </c>
      <c r="E376" s="103">
        <v>129.11000000000001</v>
      </c>
      <c r="F376" s="103">
        <v>36</v>
      </c>
      <c r="G376" s="103">
        <v>34.17</v>
      </c>
      <c r="H376" s="104"/>
      <c r="I376" s="104"/>
      <c r="J376" s="104"/>
      <c r="K376" s="104"/>
      <c r="L376" s="104"/>
      <c r="M376" s="104"/>
      <c r="N376" s="104"/>
      <c r="O376" s="104"/>
    </row>
    <row r="377" spans="1:15">
      <c r="A377" s="102">
        <v>39955</v>
      </c>
      <c r="B377" s="103">
        <v>81.47</v>
      </c>
      <c r="C377" s="103"/>
      <c r="D377" s="103">
        <v>201.5</v>
      </c>
      <c r="E377" s="103">
        <v>138.28</v>
      </c>
      <c r="F377" s="103">
        <v>38.67</v>
      </c>
      <c r="G377" s="103">
        <v>36.58</v>
      </c>
      <c r="H377" s="104"/>
      <c r="I377" s="104"/>
      <c r="J377" s="104"/>
      <c r="K377" s="104"/>
      <c r="L377" s="104"/>
      <c r="M377" s="104"/>
      <c r="N377" s="104"/>
      <c r="O377" s="104"/>
    </row>
    <row r="378" spans="1:15">
      <c r="A378" s="102">
        <v>39958</v>
      </c>
      <c r="B378" s="103">
        <v>81.61</v>
      </c>
      <c r="C378" s="103"/>
      <c r="D378" s="103">
        <v>201.5</v>
      </c>
      <c r="E378" s="103">
        <v>138.27000000000001</v>
      </c>
      <c r="F378" s="103">
        <v>38.67</v>
      </c>
      <c r="G378" s="103">
        <v>36.57</v>
      </c>
      <c r="H378" s="104"/>
      <c r="I378" s="104"/>
      <c r="J378" s="104"/>
      <c r="K378" s="104"/>
      <c r="L378" s="104"/>
      <c r="M378" s="104"/>
      <c r="N378" s="104"/>
      <c r="O378" s="104"/>
    </row>
    <row r="379" spans="1:15">
      <c r="A379" s="102">
        <v>39959</v>
      </c>
      <c r="B379" s="103">
        <v>85.7</v>
      </c>
      <c r="C379" s="103"/>
      <c r="D379" s="103">
        <v>201.1</v>
      </c>
      <c r="E379" s="103">
        <v>139.28</v>
      </c>
      <c r="F379" s="103">
        <v>39.83</v>
      </c>
      <c r="G379" s="103">
        <v>37.79</v>
      </c>
      <c r="H379" s="104"/>
      <c r="I379" s="104"/>
      <c r="J379" s="104"/>
      <c r="K379" s="104"/>
      <c r="L379" s="104"/>
      <c r="M379" s="104"/>
      <c r="N379" s="104"/>
      <c r="O379" s="104"/>
    </row>
    <row r="380" spans="1:15">
      <c r="A380" s="102">
        <v>39960</v>
      </c>
      <c r="B380" s="103">
        <v>90.99</v>
      </c>
      <c r="C380" s="103"/>
      <c r="D380" s="103">
        <v>200.69</v>
      </c>
      <c r="E380" s="103">
        <v>141.66</v>
      </c>
      <c r="F380" s="103">
        <v>39.43</v>
      </c>
      <c r="G380" s="103">
        <v>38.31</v>
      </c>
      <c r="H380" s="104"/>
      <c r="I380" s="104"/>
      <c r="J380" s="104"/>
      <c r="K380" s="104"/>
      <c r="L380" s="104"/>
      <c r="M380" s="104"/>
      <c r="N380" s="104"/>
      <c r="O380" s="104"/>
    </row>
    <row r="381" spans="1:15">
      <c r="A381" s="102">
        <v>39961</v>
      </c>
      <c r="B381" s="103">
        <v>96.16</v>
      </c>
      <c r="C381" s="103"/>
      <c r="D381" s="103">
        <v>210.12</v>
      </c>
      <c r="E381" s="103">
        <v>153.29</v>
      </c>
      <c r="F381" s="103">
        <v>41.58</v>
      </c>
      <c r="G381" s="103">
        <v>41.34</v>
      </c>
      <c r="H381" s="104"/>
      <c r="I381" s="104"/>
      <c r="J381" s="104"/>
      <c r="K381" s="104"/>
      <c r="L381" s="104"/>
      <c r="M381" s="104"/>
      <c r="N381" s="104"/>
      <c r="O381" s="104"/>
    </row>
    <row r="382" spans="1:15">
      <c r="A382" s="102">
        <v>39962</v>
      </c>
      <c r="B382" s="103">
        <v>91.97</v>
      </c>
      <c r="C382" s="103"/>
      <c r="D382" s="103">
        <v>210.12</v>
      </c>
      <c r="E382" s="103">
        <v>150.94</v>
      </c>
      <c r="F382" s="103">
        <v>41.17</v>
      </c>
      <c r="G382" s="103">
        <v>39.44</v>
      </c>
      <c r="H382" s="104"/>
      <c r="I382" s="104"/>
      <c r="J382" s="104"/>
      <c r="K382" s="104"/>
      <c r="L382" s="104"/>
      <c r="M382" s="104"/>
      <c r="N382" s="104"/>
      <c r="O382" s="104"/>
    </row>
    <row r="383" spans="1:15">
      <c r="A383" s="102">
        <v>39965</v>
      </c>
      <c r="B383" s="103">
        <v>87.7</v>
      </c>
      <c r="C383" s="103"/>
      <c r="D383" s="103">
        <v>206.13</v>
      </c>
      <c r="E383" s="103">
        <v>145.19</v>
      </c>
      <c r="F383" s="103">
        <v>39.869999999999997</v>
      </c>
      <c r="G383" s="103">
        <v>38.19</v>
      </c>
      <c r="H383" s="104"/>
      <c r="I383" s="104"/>
      <c r="J383" s="104"/>
      <c r="K383" s="104"/>
      <c r="L383" s="104"/>
      <c r="M383" s="104"/>
      <c r="N383" s="104"/>
      <c r="O383" s="104"/>
    </row>
    <row r="384" spans="1:15">
      <c r="A384" s="102">
        <v>39966</v>
      </c>
      <c r="B384" s="103">
        <v>80.77</v>
      </c>
      <c r="C384" s="103"/>
      <c r="D384" s="103">
        <v>198.84</v>
      </c>
      <c r="E384" s="103">
        <v>139.82</v>
      </c>
      <c r="F384" s="103">
        <v>36.380000000000003</v>
      </c>
      <c r="G384" s="103">
        <v>36.01</v>
      </c>
      <c r="H384" s="104"/>
      <c r="I384" s="104"/>
      <c r="J384" s="104"/>
      <c r="K384" s="104"/>
      <c r="L384" s="104"/>
      <c r="M384" s="104"/>
      <c r="N384" s="104"/>
      <c r="O384" s="104"/>
    </row>
    <row r="385" spans="1:15">
      <c r="A385" s="102">
        <v>39967</v>
      </c>
      <c r="B385" s="103">
        <v>82.11</v>
      </c>
      <c r="C385" s="103"/>
      <c r="D385" s="103">
        <v>201.16</v>
      </c>
      <c r="E385" s="103">
        <v>143.46</v>
      </c>
      <c r="F385" s="103">
        <v>36.6</v>
      </c>
      <c r="G385" s="103">
        <v>34.67</v>
      </c>
      <c r="H385" s="104"/>
      <c r="I385" s="104"/>
      <c r="J385" s="104"/>
      <c r="K385" s="104"/>
      <c r="L385" s="104"/>
      <c r="M385" s="104"/>
      <c r="N385" s="104"/>
      <c r="O385" s="104"/>
    </row>
    <row r="386" spans="1:15">
      <c r="A386" s="102">
        <v>39968</v>
      </c>
      <c r="B386" s="103">
        <v>86.37</v>
      </c>
      <c r="C386" s="103"/>
      <c r="D386" s="103">
        <v>202.84</v>
      </c>
      <c r="E386" s="103">
        <v>150.32</v>
      </c>
      <c r="F386" s="103">
        <v>37</v>
      </c>
      <c r="G386" s="103">
        <v>35.159999999999997</v>
      </c>
      <c r="H386" s="104"/>
      <c r="I386" s="104"/>
      <c r="J386" s="104"/>
      <c r="K386" s="104"/>
      <c r="L386" s="104"/>
      <c r="M386" s="104"/>
      <c r="N386" s="104"/>
      <c r="O386" s="104"/>
    </row>
    <row r="387" spans="1:15">
      <c r="A387" s="102">
        <v>39969</v>
      </c>
      <c r="B387" s="103">
        <v>87.71</v>
      </c>
      <c r="C387" s="103"/>
      <c r="D387" s="103">
        <v>210.25</v>
      </c>
      <c r="E387" s="103">
        <v>150.47999999999999</v>
      </c>
      <c r="F387" s="103">
        <v>37</v>
      </c>
      <c r="G387" s="103">
        <v>35.01</v>
      </c>
      <c r="H387" s="104"/>
      <c r="I387" s="104"/>
      <c r="J387" s="104"/>
      <c r="K387" s="104"/>
      <c r="L387" s="104"/>
      <c r="M387" s="104"/>
      <c r="N387" s="104"/>
      <c r="O387" s="104"/>
    </row>
    <row r="388" spans="1:15">
      <c r="A388" s="102">
        <v>39972</v>
      </c>
      <c r="B388" s="103">
        <v>90.67</v>
      </c>
      <c r="C388" s="103"/>
      <c r="D388" s="103">
        <v>214.25</v>
      </c>
      <c r="E388" s="103">
        <v>152.38999999999999</v>
      </c>
      <c r="F388" s="103">
        <v>37.33</v>
      </c>
      <c r="G388" s="103">
        <v>35.64</v>
      </c>
      <c r="H388" s="104"/>
      <c r="I388" s="104"/>
      <c r="J388" s="104"/>
      <c r="K388" s="104"/>
      <c r="L388" s="104"/>
      <c r="M388" s="104"/>
      <c r="N388" s="104"/>
      <c r="O388" s="104"/>
    </row>
    <row r="389" spans="1:15">
      <c r="A389" s="102">
        <v>39973</v>
      </c>
      <c r="B389" s="103">
        <v>92.21</v>
      </c>
      <c r="C389" s="103"/>
      <c r="D389" s="103">
        <v>220.02</v>
      </c>
      <c r="E389" s="103">
        <v>155.72</v>
      </c>
      <c r="F389" s="103">
        <v>37.53</v>
      </c>
      <c r="G389" s="103">
        <v>35.549999999999997</v>
      </c>
      <c r="H389" s="104"/>
      <c r="I389" s="104"/>
      <c r="J389" s="104"/>
      <c r="K389" s="104"/>
      <c r="L389" s="104"/>
      <c r="M389" s="104"/>
      <c r="N389" s="104"/>
      <c r="O389" s="104"/>
    </row>
    <row r="390" spans="1:15">
      <c r="A390" s="102">
        <v>39974</v>
      </c>
      <c r="B390" s="103">
        <v>91.43</v>
      </c>
      <c r="C390" s="103"/>
      <c r="D390" s="103">
        <v>217.19</v>
      </c>
      <c r="E390" s="103">
        <v>154.75</v>
      </c>
      <c r="F390" s="103">
        <v>37.44</v>
      </c>
      <c r="G390" s="103">
        <v>34.9</v>
      </c>
      <c r="H390" s="104"/>
      <c r="I390" s="104"/>
      <c r="J390" s="104"/>
      <c r="K390" s="104"/>
      <c r="L390" s="104"/>
      <c r="M390" s="104"/>
      <c r="N390" s="104"/>
      <c r="O390" s="104"/>
    </row>
    <row r="391" spans="1:15">
      <c r="A391" s="102">
        <v>39975</v>
      </c>
      <c r="B391" s="103">
        <v>95.21</v>
      </c>
      <c r="C391" s="103"/>
      <c r="D391" s="103">
        <v>218.87</v>
      </c>
      <c r="E391" s="103">
        <v>155.91</v>
      </c>
      <c r="F391" s="103">
        <v>37.549999999999997</v>
      </c>
      <c r="G391" s="103">
        <v>34.99</v>
      </c>
      <c r="H391" s="104"/>
      <c r="I391" s="104"/>
      <c r="J391" s="104"/>
      <c r="K391" s="104"/>
      <c r="L391" s="104"/>
      <c r="M391" s="104"/>
      <c r="N391" s="104"/>
      <c r="O391" s="104"/>
    </row>
    <row r="392" spans="1:15">
      <c r="A392" s="102">
        <v>39976</v>
      </c>
      <c r="B392" s="103">
        <v>95.37</v>
      </c>
      <c r="C392" s="103"/>
      <c r="D392" s="103">
        <v>215.75</v>
      </c>
      <c r="E392" s="103">
        <v>156.18</v>
      </c>
      <c r="F392" s="103">
        <v>37.549999999999997</v>
      </c>
      <c r="G392" s="103">
        <v>35.35</v>
      </c>
      <c r="H392" s="104"/>
      <c r="I392" s="104"/>
      <c r="J392" s="104"/>
      <c r="K392" s="104"/>
      <c r="L392" s="104"/>
      <c r="M392" s="104"/>
      <c r="N392" s="104"/>
      <c r="O392" s="104"/>
    </row>
    <row r="393" spans="1:15">
      <c r="A393" s="102">
        <v>39979</v>
      </c>
      <c r="B393" s="103">
        <v>95.45</v>
      </c>
      <c r="C393" s="103"/>
      <c r="D393" s="103">
        <v>220.75</v>
      </c>
      <c r="E393" s="103">
        <v>156.5</v>
      </c>
      <c r="F393" s="103">
        <v>38.18</v>
      </c>
      <c r="G393" s="103">
        <v>32.590000000000003</v>
      </c>
      <c r="H393" s="104"/>
      <c r="I393" s="104"/>
      <c r="J393" s="104"/>
      <c r="K393" s="104"/>
      <c r="L393" s="104"/>
      <c r="M393" s="104"/>
      <c r="N393" s="104"/>
      <c r="O393" s="104"/>
    </row>
    <row r="394" spans="1:15">
      <c r="A394" s="102">
        <v>39980</v>
      </c>
      <c r="B394" s="103">
        <v>97.31</v>
      </c>
      <c r="C394" s="103"/>
      <c r="D394" s="103">
        <v>221.75</v>
      </c>
      <c r="E394" s="103">
        <v>157.51</v>
      </c>
      <c r="F394" s="103">
        <v>38.89</v>
      </c>
      <c r="G394" s="103">
        <v>37.549999999999997</v>
      </c>
      <c r="H394" s="104"/>
      <c r="I394" s="104"/>
      <c r="J394" s="104"/>
      <c r="K394" s="104"/>
      <c r="L394" s="104"/>
      <c r="M394" s="104"/>
      <c r="N394" s="104"/>
      <c r="O394" s="104"/>
    </row>
    <row r="395" spans="1:15">
      <c r="A395" s="102">
        <v>39981</v>
      </c>
      <c r="B395" s="103">
        <v>101.15</v>
      </c>
      <c r="C395" s="103"/>
      <c r="D395" s="103">
        <v>227.45</v>
      </c>
      <c r="E395" s="103">
        <v>163.54</v>
      </c>
      <c r="F395" s="103">
        <v>39.82</v>
      </c>
      <c r="G395" s="103">
        <v>37.049999999999997</v>
      </c>
      <c r="H395" s="104"/>
      <c r="I395" s="104"/>
      <c r="J395" s="104"/>
      <c r="K395" s="104"/>
      <c r="L395" s="104"/>
      <c r="M395" s="104"/>
      <c r="N395" s="104"/>
      <c r="O395" s="104"/>
    </row>
    <row r="396" spans="1:15">
      <c r="A396" s="102">
        <v>39982</v>
      </c>
      <c r="B396" s="103">
        <v>100.42</v>
      </c>
      <c r="C396" s="103"/>
      <c r="D396" s="103">
        <v>230.42</v>
      </c>
      <c r="E396" s="103">
        <v>163.86</v>
      </c>
      <c r="F396" s="103">
        <v>39.83</v>
      </c>
      <c r="G396" s="103">
        <v>38.43</v>
      </c>
      <c r="H396" s="104"/>
      <c r="I396" s="104"/>
      <c r="J396" s="104"/>
      <c r="K396" s="104"/>
      <c r="L396" s="104"/>
      <c r="M396" s="104"/>
      <c r="N396" s="104"/>
      <c r="O396" s="104"/>
    </row>
    <row r="397" spans="1:15">
      <c r="A397" s="102">
        <v>39983</v>
      </c>
      <c r="B397" s="103">
        <v>97.49</v>
      </c>
      <c r="C397" s="103"/>
      <c r="D397" s="103">
        <v>229.49</v>
      </c>
      <c r="E397" s="103">
        <v>162.83000000000001</v>
      </c>
      <c r="F397" s="103">
        <v>39.659999999999997</v>
      </c>
      <c r="G397" s="103">
        <v>37.85</v>
      </c>
      <c r="H397" s="104"/>
      <c r="I397" s="104"/>
      <c r="J397" s="104"/>
      <c r="K397" s="104"/>
      <c r="L397" s="104"/>
      <c r="M397" s="104"/>
      <c r="N397" s="104"/>
      <c r="O397" s="104"/>
    </row>
    <row r="398" spans="1:15">
      <c r="A398" s="102">
        <v>39986</v>
      </c>
      <c r="B398" s="103">
        <v>99.06</v>
      </c>
      <c r="C398" s="103"/>
      <c r="D398" s="103">
        <v>229.88</v>
      </c>
      <c r="E398" s="103">
        <v>164.06</v>
      </c>
      <c r="F398" s="103">
        <v>39.450000000000003</v>
      </c>
      <c r="G398" s="103">
        <v>37.619999999999997</v>
      </c>
      <c r="H398" s="104"/>
      <c r="I398" s="104"/>
      <c r="J398" s="104"/>
      <c r="K398" s="104"/>
      <c r="L398" s="104"/>
      <c r="M398" s="104"/>
      <c r="N398" s="104"/>
      <c r="O398" s="104"/>
    </row>
    <row r="399" spans="1:15">
      <c r="A399" s="102">
        <v>39987</v>
      </c>
      <c r="B399" s="103">
        <v>99.09</v>
      </c>
      <c r="C399" s="103"/>
      <c r="D399" s="103">
        <v>231.92</v>
      </c>
      <c r="E399" s="103">
        <v>165.92</v>
      </c>
      <c r="F399" s="103">
        <v>39.33</v>
      </c>
      <c r="G399" s="103">
        <v>37.51</v>
      </c>
      <c r="H399" s="104"/>
      <c r="I399" s="104"/>
      <c r="J399" s="104"/>
      <c r="K399" s="104"/>
      <c r="L399" s="104"/>
      <c r="M399" s="104"/>
      <c r="N399" s="104"/>
      <c r="O399" s="104"/>
    </row>
    <row r="400" spans="1:15">
      <c r="A400" s="102">
        <v>39988</v>
      </c>
      <c r="B400" s="103">
        <v>94.42</v>
      </c>
      <c r="C400" s="103"/>
      <c r="D400" s="103">
        <v>230.58</v>
      </c>
      <c r="E400" s="103">
        <v>160.83000000000001</v>
      </c>
      <c r="F400" s="103">
        <v>36.89</v>
      </c>
      <c r="G400" s="103">
        <v>36.159999999999997</v>
      </c>
      <c r="H400" s="104"/>
      <c r="I400" s="104"/>
      <c r="J400" s="104"/>
      <c r="K400" s="104"/>
      <c r="L400" s="104"/>
      <c r="M400" s="104"/>
      <c r="N400" s="104"/>
      <c r="O400" s="104"/>
    </row>
    <row r="401" spans="1:15">
      <c r="A401" s="102">
        <v>39989</v>
      </c>
      <c r="B401" s="103">
        <v>92.53</v>
      </c>
      <c r="C401" s="103"/>
      <c r="D401" s="103">
        <v>211.75</v>
      </c>
      <c r="E401" s="103">
        <v>151.9</v>
      </c>
      <c r="F401" s="103">
        <v>35.32</v>
      </c>
      <c r="G401" s="103">
        <v>35.1</v>
      </c>
      <c r="H401" s="104"/>
      <c r="I401" s="104"/>
      <c r="J401" s="104"/>
      <c r="K401" s="104"/>
      <c r="L401" s="104"/>
      <c r="M401" s="104"/>
      <c r="N401" s="104"/>
      <c r="O401" s="104"/>
    </row>
    <row r="402" spans="1:15">
      <c r="A402" s="102">
        <v>39990</v>
      </c>
      <c r="B402" s="103">
        <v>92.48</v>
      </c>
      <c r="C402" s="103"/>
      <c r="D402" s="103">
        <v>215.77</v>
      </c>
      <c r="E402" s="103">
        <v>149.44999999999999</v>
      </c>
      <c r="F402" s="103">
        <v>35.03</v>
      </c>
      <c r="G402" s="103">
        <v>35.619999999999997</v>
      </c>
      <c r="H402" s="104"/>
      <c r="I402" s="104"/>
      <c r="J402" s="104"/>
      <c r="K402" s="104"/>
      <c r="L402" s="104"/>
      <c r="M402" s="104"/>
      <c r="N402" s="104"/>
      <c r="O402" s="104"/>
    </row>
    <row r="403" spans="1:15">
      <c r="A403" s="102">
        <v>39993</v>
      </c>
      <c r="B403" s="103">
        <v>87.11</v>
      </c>
      <c r="C403" s="103"/>
      <c r="D403" s="103">
        <v>209.83</v>
      </c>
      <c r="E403" s="103">
        <v>141.46</v>
      </c>
      <c r="F403" s="103">
        <v>34.590000000000003</v>
      </c>
      <c r="G403" s="103">
        <v>33.93</v>
      </c>
      <c r="H403" s="104"/>
      <c r="I403" s="104"/>
      <c r="J403" s="104"/>
      <c r="K403" s="104"/>
      <c r="L403" s="104"/>
      <c r="M403" s="104"/>
      <c r="N403" s="104"/>
      <c r="O403" s="104"/>
    </row>
    <row r="404" spans="1:15">
      <c r="A404" s="102">
        <v>39994</v>
      </c>
      <c r="B404" s="103">
        <v>79.92</v>
      </c>
      <c r="C404" s="103"/>
      <c r="D404" s="103">
        <v>189.75</v>
      </c>
      <c r="E404" s="103">
        <v>131.16999999999999</v>
      </c>
      <c r="F404" s="103">
        <v>32.979999999999997</v>
      </c>
      <c r="G404" s="103">
        <v>31.26</v>
      </c>
      <c r="H404" s="104"/>
      <c r="I404" s="104"/>
      <c r="J404" s="104"/>
      <c r="K404" s="104"/>
      <c r="L404" s="104"/>
      <c r="M404" s="104"/>
      <c r="N404" s="104"/>
      <c r="O404" s="104"/>
    </row>
    <row r="405" spans="1:15">
      <c r="A405" s="102">
        <v>39995</v>
      </c>
      <c r="B405" s="103">
        <v>78.010000000000005</v>
      </c>
      <c r="C405" s="103"/>
      <c r="D405" s="103">
        <v>191.72</v>
      </c>
      <c r="E405" s="103">
        <v>129.19999999999999</v>
      </c>
      <c r="F405" s="103">
        <v>33.33</v>
      </c>
      <c r="G405" s="103">
        <v>31.48</v>
      </c>
      <c r="H405" s="104"/>
      <c r="I405" s="104"/>
      <c r="J405" s="104"/>
      <c r="K405" s="104"/>
      <c r="L405" s="104"/>
      <c r="M405" s="104"/>
      <c r="N405" s="104"/>
      <c r="O405" s="104"/>
    </row>
    <row r="406" spans="1:15">
      <c r="A406" s="102">
        <v>39996</v>
      </c>
      <c r="B406" s="103">
        <v>81.53</v>
      </c>
      <c r="C406" s="103"/>
      <c r="D406" s="103">
        <v>191.72</v>
      </c>
      <c r="E406" s="103">
        <v>131.61000000000001</v>
      </c>
      <c r="F406" s="103">
        <v>32.94</v>
      </c>
      <c r="G406" s="103">
        <v>31.05</v>
      </c>
      <c r="H406" s="104"/>
      <c r="I406" s="104"/>
      <c r="J406" s="104"/>
      <c r="K406" s="104"/>
      <c r="L406" s="104"/>
      <c r="M406" s="104"/>
      <c r="N406" s="104"/>
      <c r="O406" s="104"/>
    </row>
    <row r="407" spans="1:15">
      <c r="A407" s="102">
        <v>39997</v>
      </c>
      <c r="B407" s="103">
        <v>81.5</v>
      </c>
      <c r="C407" s="103"/>
      <c r="D407" s="103">
        <v>194.85</v>
      </c>
      <c r="E407" s="103">
        <v>133.74</v>
      </c>
      <c r="F407" s="103">
        <v>33.47</v>
      </c>
      <c r="G407" s="103">
        <v>32.64</v>
      </c>
      <c r="H407" s="104"/>
      <c r="I407" s="104"/>
      <c r="J407" s="104"/>
      <c r="K407" s="104"/>
      <c r="L407" s="104"/>
      <c r="M407" s="104"/>
      <c r="N407" s="104"/>
      <c r="O407" s="104"/>
    </row>
    <row r="408" spans="1:15">
      <c r="A408" s="102">
        <v>40000</v>
      </c>
      <c r="B408" s="103">
        <v>82.05</v>
      </c>
      <c r="C408" s="103"/>
      <c r="D408" s="103">
        <v>198.34</v>
      </c>
      <c r="E408" s="103">
        <v>135.34</v>
      </c>
      <c r="F408" s="103">
        <v>33.659999999999997</v>
      </c>
      <c r="G408" s="103">
        <v>32.729999999999997</v>
      </c>
      <c r="H408" s="104"/>
      <c r="I408" s="104"/>
      <c r="J408" s="104"/>
      <c r="K408" s="104"/>
      <c r="L408" s="104"/>
      <c r="M408" s="104"/>
      <c r="N408" s="104"/>
      <c r="O408" s="104"/>
    </row>
    <row r="409" spans="1:15">
      <c r="A409" s="102">
        <v>40001</v>
      </c>
      <c r="B409" s="103">
        <v>85.22</v>
      </c>
      <c r="C409" s="103"/>
      <c r="D409" s="103">
        <v>199.52</v>
      </c>
      <c r="E409" s="103">
        <v>142.41</v>
      </c>
      <c r="F409" s="103">
        <v>34.99</v>
      </c>
      <c r="G409" s="103">
        <v>34.979999999999997</v>
      </c>
      <c r="H409" s="104"/>
      <c r="I409" s="104"/>
      <c r="J409" s="104"/>
      <c r="K409" s="104"/>
      <c r="L409" s="104"/>
      <c r="M409" s="104"/>
      <c r="N409" s="104"/>
      <c r="O409" s="104"/>
    </row>
    <row r="410" spans="1:15">
      <c r="A410" s="102">
        <v>40002</v>
      </c>
      <c r="B410" s="103">
        <v>89.31</v>
      </c>
      <c r="C410" s="103"/>
      <c r="D410" s="103">
        <v>202.78</v>
      </c>
      <c r="E410" s="103">
        <v>150.5</v>
      </c>
      <c r="F410" s="103">
        <v>37.89</v>
      </c>
      <c r="G410" s="103">
        <v>37.54</v>
      </c>
      <c r="H410" s="104"/>
      <c r="I410" s="104"/>
      <c r="J410" s="104"/>
      <c r="K410" s="104"/>
      <c r="L410" s="104"/>
      <c r="M410" s="104"/>
      <c r="N410" s="104"/>
      <c r="O410" s="104"/>
    </row>
    <row r="411" spans="1:15">
      <c r="A411" s="102">
        <v>40003</v>
      </c>
      <c r="B411" s="103">
        <v>88.02</v>
      </c>
      <c r="C411" s="103"/>
      <c r="D411" s="103">
        <v>196.99</v>
      </c>
      <c r="E411" s="103">
        <v>146.76</v>
      </c>
      <c r="F411" s="103">
        <v>37.19</v>
      </c>
      <c r="G411" s="103">
        <v>36</v>
      </c>
      <c r="H411" s="104"/>
      <c r="I411" s="104"/>
      <c r="J411" s="104"/>
      <c r="K411" s="104"/>
      <c r="L411" s="104"/>
      <c r="M411" s="104"/>
      <c r="N411" s="104"/>
      <c r="O411" s="104"/>
    </row>
    <row r="412" spans="1:15">
      <c r="A412" s="102">
        <v>40004</v>
      </c>
      <c r="B412" s="103">
        <v>88.77</v>
      </c>
      <c r="C412" s="103"/>
      <c r="D412" s="103">
        <v>196.99</v>
      </c>
      <c r="E412" s="103">
        <v>147.1</v>
      </c>
      <c r="F412" s="103">
        <v>37.15</v>
      </c>
      <c r="G412" s="103">
        <v>36.83</v>
      </c>
      <c r="H412" s="104"/>
      <c r="I412" s="104"/>
      <c r="J412" s="104"/>
      <c r="K412" s="104"/>
      <c r="L412" s="104"/>
      <c r="M412" s="104"/>
      <c r="N412" s="104"/>
      <c r="O412" s="104"/>
    </row>
    <row r="413" spans="1:15">
      <c r="A413" s="102">
        <v>40007</v>
      </c>
      <c r="B413" s="103">
        <v>89.63</v>
      </c>
      <c r="C413" s="103"/>
      <c r="D413" s="103">
        <v>198.11</v>
      </c>
      <c r="E413" s="103">
        <v>148.16</v>
      </c>
      <c r="F413" s="103">
        <v>38.049999999999997</v>
      </c>
      <c r="G413" s="103">
        <v>37.159999999999997</v>
      </c>
      <c r="H413" s="104"/>
      <c r="I413" s="104"/>
      <c r="J413" s="104"/>
      <c r="K413" s="104"/>
      <c r="L413" s="104"/>
      <c r="M413" s="104"/>
      <c r="N413" s="104"/>
      <c r="O413" s="104"/>
    </row>
    <row r="414" spans="1:15">
      <c r="A414" s="102">
        <v>40008</v>
      </c>
      <c r="B414" s="103">
        <v>86.69</v>
      </c>
      <c r="C414" s="103"/>
      <c r="D414" s="103">
        <v>188.25</v>
      </c>
      <c r="E414" s="103">
        <v>142.93</v>
      </c>
      <c r="F414" s="103">
        <v>36.15</v>
      </c>
      <c r="G414" s="103">
        <v>35.9</v>
      </c>
      <c r="H414" s="104"/>
      <c r="I414" s="104"/>
      <c r="J414" s="104"/>
      <c r="K414" s="104"/>
      <c r="L414" s="104"/>
      <c r="M414" s="104"/>
      <c r="N414" s="104"/>
      <c r="O414" s="104"/>
    </row>
    <row r="415" spans="1:15">
      <c r="A415" s="102">
        <v>40009</v>
      </c>
      <c r="B415" s="103">
        <v>80.67</v>
      </c>
      <c r="C415" s="103"/>
      <c r="D415" s="103">
        <v>188.73</v>
      </c>
      <c r="E415" s="103">
        <v>139.29</v>
      </c>
      <c r="F415" s="103">
        <v>35.380000000000003</v>
      </c>
      <c r="G415" s="103">
        <v>34.83</v>
      </c>
      <c r="H415" s="104"/>
      <c r="I415" s="104"/>
      <c r="J415" s="104"/>
      <c r="K415" s="104"/>
      <c r="L415" s="104"/>
      <c r="M415" s="104"/>
      <c r="N415" s="104"/>
      <c r="O415" s="104"/>
    </row>
    <row r="416" spans="1:15">
      <c r="A416" s="102">
        <v>40010</v>
      </c>
      <c r="B416" s="103">
        <v>78.790000000000006</v>
      </c>
      <c r="C416" s="103"/>
      <c r="D416" s="103">
        <v>180.75</v>
      </c>
      <c r="E416" s="103">
        <v>138.96</v>
      </c>
      <c r="F416" s="103">
        <v>33.99</v>
      </c>
      <c r="G416" s="103">
        <v>33.78</v>
      </c>
      <c r="H416" s="104"/>
      <c r="I416" s="104"/>
      <c r="J416" s="104"/>
      <c r="K416" s="104"/>
      <c r="L416" s="104"/>
      <c r="M416" s="104"/>
      <c r="N416" s="104"/>
      <c r="O416" s="104"/>
    </row>
    <row r="417" spans="1:15">
      <c r="A417" s="102">
        <v>40011</v>
      </c>
      <c r="B417" s="103">
        <v>78</v>
      </c>
      <c r="C417" s="103"/>
      <c r="D417" s="103">
        <v>182.25</v>
      </c>
      <c r="E417" s="103">
        <v>137.62</v>
      </c>
      <c r="F417" s="103">
        <v>33.659999999999997</v>
      </c>
      <c r="G417" s="103">
        <v>33.28</v>
      </c>
      <c r="H417" s="104"/>
      <c r="I417" s="104"/>
      <c r="J417" s="104"/>
      <c r="K417" s="104"/>
      <c r="L417" s="104"/>
      <c r="M417" s="104"/>
      <c r="N417" s="104"/>
      <c r="O417" s="104"/>
    </row>
    <row r="418" spans="1:15">
      <c r="A418" s="102">
        <v>40014</v>
      </c>
      <c r="B418" s="103">
        <v>76.290000000000006</v>
      </c>
      <c r="C418" s="103"/>
      <c r="D418" s="103">
        <v>176.35</v>
      </c>
      <c r="E418" s="103">
        <v>133.77000000000001</v>
      </c>
      <c r="F418" s="103">
        <v>33.17</v>
      </c>
      <c r="G418" s="103">
        <v>32.840000000000003</v>
      </c>
      <c r="H418" s="104"/>
      <c r="I418" s="104"/>
      <c r="J418" s="104"/>
      <c r="K418" s="104"/>
      <c r="L418" s="104"/>
      <c r="M418" s="104"/>
      <c r="N418" s="104"/>
      <c r="O418" s="104"/>
    </row>
    <row r="419" spans="1:15">
      <c r="A419" s="102">
        <v>40015</v>
      </c>
      <c r="B419" s="103">
        <v>69.72</v>
      </c>
      <c r="C419" s="103"/>
      <c r="D419" s="103">
        <v>175.01</v>
      </c>
      <c r="E419" s="103">
        <v>126.31</v>
      </c>
      <c r="F419" s="103">
        <v>31.08</v>
      </c>
      <c r="G419" s="103">
        <v>30.91</v>
      </c>
      <c r="H419" s="104"/>
      <c r="I419" s="104"/>
      <c r="J419" s="104"/>
      <c r="K419" s="104"/>
      <c r="L419" s="104"/>
      <c r="M419" s="104"/>
      <c r="N419" s="104"/>
      <c r="O419" s="104"/>
    </row>
    <row r="420" spans="1:15">
      <c r="A420" s="102">
        <v>40016</v>
      </c>
      <c r="B420" s="103">
        <v>69.400000000000006</v>
      </c>
      <c r="C420" s="103"/>
      <c r="D420" s="103">
        <v>164.74</v>
      </c>
      <c r="E420" s="103">
        <v>125.34</v>
      </c>
      <c r="F420" s="103">
        <v>31.62</v>
      </c>
      <c r="G420" s="103">
        <v>31.43</v>
      </c>
      <c r="H420" s="104"/>
      <c r="I420" s="104"/>
      <c r="J420" s="104"/>
      <c r="K420" s="104"/>
      <c r="L420" s="104"/>
      <c r="M420" s="104"/>
      <c r="N420" s="104"/>
      <c r="O420" s="104"/>
    </row>
    <row r="421" spans="1:15">
      <c r="A421" s="102">
        <v>40017</v>
      </c>
      <c r="B421" s="103">
        <v>67.41</v>
      </c>
      <c r="C421" s="103"/>
      <c r="D421" s="103">
        <v>162.06</v>
      </c>
      <c r="E421" s="103">
        <v>120.96</v>
      </c>
      <c r="F421" s="103">
        <v>30.99</v>
      </c>
      <c r="G421" s="103">
        <v>30.55</v>
      </c>
      <c r="H421" s="104"/>
      <c r="I421" s="104"/>
      <c r="J421" s="104"/>
      <c r="K421" s="104"/>
      <c r="L421" s="104"/>
      <c r="M421" s="104"/>
      <c r="N421" s="104"/>
      <c r="O421" s="104"/>
    </row>
    <row r="422" spans="1:15">
      <c r="A422" s="102">
        <v>40018</v>
      </c>
      <c r="B422" s="103">
        <v>65.72</v>
      </c>
      <c r="C422" s="103"/>
      <c r="D422" s="103">
        <v>155.94999999999999</v>
      </c>
      <c r="E422" s="103">
        <v>118.71</v>
      </c>
      <c r="F422" s="103">
        <v>30.63</v>
      </c>
      <c r="G422" s="103">
        <v>29.39</v>
      </c>
      <c r="H422" s="104"/>
      <c r="I422" s="104"/>
      <c r="J422" s="104"/>
      <c r="K422" s="104"/>
      <c r="L422" s="104"/>
      <c r="M422" s="104"/>
      <c r="N422" s="104"/>
      <c r="O422" s="104"/>
    </row>
    <row r="423" spans="1:15">
      <c r="A423" s="102">
        <v>40021</v>
      </c>
      <c r="B423" s="103">
        <v>60.75</v>
      </c>
      <c r="C423" s="103"/>
      <c r="D423" s="103">
        <v>149.16999999999999</v>
      </c>
      <c r="E423" s="103">
        <v>112.93</v>
      </c>
      <c r="F423" s="103">
        <v>29.22</v>
      </c>
      <c r="G423" s="103">
        <v>28.6</v>
      </c>
      <c r="H423" s="104"/>
      <c r="I423" s="104"/>
      <c r="J423" s="104"/>
      <c r="K423" s="104"/>
      <c r="L423" s="104"/>
      <c r="M423" s="104"/>
      <c r="N423" s="104"/>
      <c r="O423" s="104"/>
    </row>
    <row r="424" spans="1:15">
      <c r="A424" s="102">
        <v>40022</v>
      </c>
      <c r="B424" s="103">
        <v>63.69</v>
      </c>
      <c r="C424" s="103"/>
      <c r="D424" s="103">
        <v>142.18</v>
      </c>
      <c r="E424" s="103">
        <v>113.74</v>
      </c>
      <c r="F424" s="103">
        <v>28.7</v>
      </c>
      <c r="G424" s="103">
        <v>26.39</v>
      </c>
      <c r="H424" s="104"/>
      <c r="I424" s="104"/>
      <c r="J424" s="104"/>
      <c r="K424" s="104"/>
      <c r="L424" s="104"/>
      <c r="M424" s="104"/>
      <c r="N424" s="104"/>
      <c r="O424" s="104"/>
    </row>
    <row r="425" spans="1:15">
      <c r="A425" s="102">
        <v>40023</v>
      </c>
      <c r="B425" s="103">
        <v>64.36</v>
      </c>
      <c r="C425" s="103"/>
      <c r="D425" s="103">
        <v>145.1</v>
      </c>
      <c r="E425" s="103">
        <v>114.72</v>
      </c>
      <c r="F425" s="103">
        <v>28.96</v>
      </c>
      <c r="G425" s="103">
        <v>27</v>
      </c>
      <c r="H425" s="104"/>
      <c r="I425" s="104"/>
      <c r="J425" s="104"/>
      <c r="K425" s="104"/>
      <c r="L425" s="104"/>
      <c r="M425" s="104"/>
      <c r="N425" s="104"/>
      <c r="O425" s="104"/>
    </row>
    <row r="426" spans="1:15">
      <c r="A426" s="102">
        <v>40024</v>
      </c>
      <c r="B426" s="103">
        <v>60.98</v>
      </c>
      <c r="C426" s="103"/>
      <c r="D426" s="103">
        <v>138.47999999999999</v>
      </c>
      <c r="E426" s="103">
        <v>108.66</v>
      </c>
      <c r="F426" s="103">
        <v>25.61</v>
      </c>
      <c r="G426" s="103">
        <v>25.46</v>
      </c>
      <c r="H426" s="104"/>
      <c r="I426" s="104"/>
      <c r="J426" s="104"/>
      <c r="K426" s="104"/>
      <c r="L426" s="104"/>
      <c r="M426" s="104"/>
      <c r="N426" s="104"/>
      <c r="O426" s="104"/>
    </row>
    <row r="427" spans="1:15">
      <c r="A427" s="102">
        <v>40025</v>
      </c>
      <c r="B427" s="103">
        <v>58.87</v>
      </c>
      <c r="C427" s="103"/>
      <c r="D427" s="103">
        <v>136.27000000000001</v>
      </c>
      <c r="E427" s="103">
        <v>106.09</v>
      </c>
      <c r="F427" s="103">
        <v>24.02</v>
      </c>
      <c r="G427" s="103">
        <v>24.65</v>
      </c>
      <c r="H427" s="104"/>
      <c r="I427" s="104"/>
      <c r="J427" s="104"/>
      <c r="K427" s="104"/>
      <c r="L427" s="104"/>
      <c r="M427" s="104"/>
      <c r="N427" s="104"/>
      <c r="O427" s="104"/>
    </row>
    <row r="428" spans="1:15">
      <c r="A428" s="102">
        <v>40028</v>
      </c>
      <c r="B428" s="103">
        <v>56.61</v>
      </c>
      <c r="C428" s="103"/>
      <c r="D428" s="103">
        <v>131.6</v>
      </c>
      <c r="E428" s="103">
        <v>102.7</v>
      </c>
      <c r="F428" s="103">
        <v>21.65</v>
      </c>
      <c r="G428" s="103">
        <v>22.66</v>
      </c>
      <c r="H428" s="104"/>
      <c r="I428" s="104"/>
      <c r="J428" s="104"/>
      <c r="K428" s="104"/>
      <c r="L428" s="104"/>
      <c r="M428" s="104"/>
      <c r="N428" s="104"/>
      <c r="O428" s="104"/>
    </row>
    <row r="429" spans="1:15">
      <c r="A429" s="102">
        <v>40029</v>
      </c>
      <c r="B429" s="103">
        <v>56.31</v>
      </c>
      <c r="C429" s="103"/>
      <c r="D429" s="103">
        <v>132.93</v>
      </c>
      <c r="E429" s="103">
        <v>101.43</v>
      </c>
      <c r="F429" s="103">
        <v>21.46</v>
      </c>
      <c r="G429" s="103">
        <v>22.46</v>
      </c>
      <c r="H429" s="104"/>
      <c r="I429" s="104"/>
      <c r="J429" s="104"/>
      <c r="K429" s="104"/>
      <c r="L429" s="104"/>
      <c r="M429" s="104"/>
      <c r="N429" s="104"/>
      <c r="O429" s="104"/>
    </row>
    <row r="430" spans="1:15">
      <c r="A430" s="102">
        <v>40030</v>
      </c>
      <c r="B430" s="103">
        <v>57.51</v>
      </c>
      <c r="C430" s="103"/>
      <c r="D430" s="103">
        <v>134.88</v>
      </c>
      <c r="E430" s="103">
        <v>103.68</v>
      </c>
      <c r="F430" s="103">
        <v>21.99</v>
      </c>
      <c r="G430" s="103">
        <v>23.1</v>
      </c>
      <c r="H430" s="104"/>
      <c r="I430" s="104"/>
      <c r="J430" s="104"/>
      <c r="K430" s="104"/>
      <c r="L430" s="104"/>
      <c r="M430" s="104"/>
      <c r="N430" s="104"/>
      <c r="O430" s="104"/>
    </row>
    <row r="431" spans="1:15">
      <c r="A431" s="102">
        <v>40031</v>
      </c>
      <c r="B431" s="103">
        <v>57.37</v>
      </c>
      <c r="C431" s="103"/>
      <c r="D431" s="103">
        <v>135.87</v>
      </c>
      <c r="E431" s="103">
        <v>104.65</v>
      </c>
      <c r="F431" s="103">
        <v>22.88</v>
      </c>
      <c r="G431" s="103">
        <v>22.67</v>
      </c>
      <c r="H431" s="104"/>
      <c r="I431" s="104"/>
      <c r="J431" s="104"/>
      <c r="K431" s="104"/>
      <c r="L431" s="104"/>
      <c r="M431" s="104"/>
      <c r="N431" s="104"/>
      <c r="O431" s="104"/>
    </row>
    <row r="432" spans="1:15">
      <c r="A432" s="102">
        <v>40032</v>
      </c>
      <c r="B432" s="103">
        <v>59.96</v>
      </c>
      <c r="C432" s="103"/>
      <c r="D432" s="103">
        <v>141.13999999999999</v>
      </c>
      <c r="E432" s="103">
        <v>107.54</v>
      </c>
      <c r="F432" s="103">
        <v>24.29</v>
      </c>
      <c r="G432" s="103">
        <v>24</v>
      </c>
      <c r="H432" s="104"/>
      <c r="I432" s="104"/>
      <c r="J432" s="104"/>
      <c r="K432" s="104"/>
      <c r="L432" s="104"/>
      <c r="M432" s="104"/>
      <c r="N432" s="104"/>
      <c r="O432" s="104"/>
    </row>
    <row r="433" spans="1:15">
      <c r="A433" s="102">
        <v>40035</v>
      </c>
      <c r="B433" s="103">
        <v>53.69</v>
      </c>
      <c r="C433" s="103"/>
      <c r="D433" s="103">
        <v>142.02000000000001</v>
      </c>
      <c r="E433" s="103">
        <v>103.67</v>
      </c>
      <c r="F433" s="103">
        <v>22.92</v>
      </c>
      <c r="G433" s="103">
        <v>22.98</v>
      </c>
      <c r="H433" s="104"/>
      <c r="I433" s="104"/>
      <c r="J433" s="104"/>
      <c r="K433" s="104"/>
      <c r="L433" s="104"/>
      <c r="M433" s="104"/>
      <c r="N433" s="104"/>
      <c r="O433" s="104"/>
    </row>
    <row r="434" spans="1:15">
      <c r="A434" s="102">
        <v>40036</v>
      </c>
      <c r="B434" s="103">
        <v>60.03</v>
      </c>
      <c r="C434" s="103"/>
      <c r="D434" s="103">
        <v>142.24</v>
      </c>
      <c r="E434" s="103">
        <v>107.65</v>
      </c>
      <c r="F434" s="103">
        <v>25.87</v>
      </c>
      <c r="G434" s="103">
        <v>24.17</v>
      </c>
      <c r="H434" s="104"/>
      <c r="I434" s="104"/>
      <c r="J434" s="104"/>
      <c r="K434" s="104"/>
      <c r="L434" s="104"/>
      <c r="M434" s="104"/>
      <c r="N434" s="104"/>
      <c r="O434" s="104"/>
    </row>
    <row r="435" spans="1:15">
      <c r="A435" s="102">
        <v>40037</v>
      </c>
      <c r="B435" s="103">
        <v>62.64</v>
      </c>
      <c r="C435" s="103"/>
      <c r="D435" s="103">
        <v>149.74</v>
      </c>
      <c r="E435" s="103">
        <v>114.2</v>
      </c>
      <c r="F435" s="103">
        <v>27.43</v>
      </c>
      <c r="G435" s="103">
        <v>25.76</v>
      </c>
      <c r="H435" s="104"/>
      <c r="I435" s="104"/>
      <c r="J435" s="104"/>
      <c r="K435" s="104"/>
      <c r="L435" s="104"/>
      <c r="M435" s="104"/>
      <c r="N435" s="104"/>
      <c r="O435" s="104"/>
    </row>
    <row r="436" spans="1:15">
      <c r="A436" s="102">
        <v>40038</v>
      </c>
      <c r="B436" s="103">
        <v>63.17</v>
      </c>
      <c r="C436" s="103"/>
      <c r="D436" s="103">
        <v>151.25</v>
      </c>
      <c r="E436" s="103">
        <v>114.48</v>
      </c>
      <c r="F436" s="103">
        <v>25.82</v>
      </c>
      <c r="G436" s="103">
        <v>24.71</v>
      </c>
      <c r="H436" s="104"/>
      <c r="I436" s="104"/>
      <c r="J436" s="104"/>
      <c r="K436" s="104"/>
      <c r="L436" s="104"/>
      <c r="M436" s="104"/>
      <c r="N436" s="104"/>
      <c r="O436" s="104"/>
    </row>
    <row r="437" spans="1:15">
      <c r="A437" s="102">
        <v>40039</v>
      </c>
      <c r="B437" s="103">
        <v>67.11</v>
      </c>
      <c r="C437" s="103"/>
      <c r="D437" s="103">
        <v>149.12</v>
      </c>
      <c r="E437" s="103">
        <v>114.25</v>
      </c>
      <c r="F437" s="103">
        <v>23.93</v>
      </c>
      <c r="G437" s="103">
        <v>24.95</v>
      </c>
      <c r="H437" s="104"/>
      <c r="I437" s="104"/>
      <c r="J437" s="104"/>
      <c r="K437" s="104"/>
      <c r="L437" s="104"/>
      <c r="M437" s="104"/>
      <c r="N437" s="104"/>
      <c r="O437" s="104"/>
    </row>
    <row r="438" spans="1:15">
      <c r="A438" s="102">
        <v>40042</v>
      </c>
      <c r="B438" s="103">
        <v>71</v>
      </c>
      <c r="C438" s="103"/>
      <c r="D438" s="103">
        <v>158.76</v>
      </c>
      <c r="E438" s="103">
        <v>120.37</v>
      </c>
      <c r="F438" s="103">
        <v>25.12</v>
      </c>
      <c r="G438" s="103">
        <v>25.27</v>
      </c>
      <c r="H438" s="104"/>
      <c r="I438" s="104"/>
      <c r="J438" s="104"/>
      <c r="K438" s="104"/>
      <c r="L438" s="104"/>
      <c r="M438" s="104"/>
      <c r="N438" s="104"/>
      <c r="O438" s="104"/>
    </row>
    <row r="439" spans="1:15">
      <c r="A439" s="102">
        <v>40043</v>
      </c>
      <c r="B439" s="103">
        <v>71.819999999999993</v>
      </c>
      <c r="C439" s="103"/>
      <c r="D439" s="103">
        <v>158.31</v>
      </c>
      <c r="E439" s="103">
        <v>121.35</v>
      </c>
      <c r="F439" s="103">
        <v>25.96</v>
      </c>
      <c r="G439" s="103">
        <v>24.05</v>
      </c>
      <c r="H439" s="104"/>
      <c r="I439" s="104"/>
      <c r="J439" s="104"/>
      <c r="K439" s="104"/>
      <c r="L439" s="104"/>
      <c r="M439" s="104"/>
      <c r="N439" s="104"/>
      <c r="O439" s="104"/>
    </row>
    <row r="440" spans="1:15">
      <c r="A440" s="102">
        <v>40044</v>
      </c>
      <c r="B440" s="103">
        <v>73.569999999999993</v>
      </c>
      <c r="C440" s="103"/>
      <c r="D440" s="103">
        <v>161.37</v>
      </c>
      <c r="E440" s="103">
        <v>122.61</v>
      </c>
      <c r="F440" s="103">
        <v>24.65</v>
      </c>
      <c r="G440" s="103">
        <v>24.76</v>
      </c>
      <c r="H440" s="104"/>
      <c r="I440" s="104"/>
      <c r="J440" s="104"/>
      <c r="K440" s="104"/>
      <c r="L440" s="104"/>
      <c r="M440" s="104"/>
      <c r="N440" s="104"/>
      <c r="O440" s="104"/>
    </row>
    <row r="441" spans="1:15">
      <c r="A441" s="102">
        <v>40045</v>
      </c>
      <c r="B441" s="103">
        <v>71.28</v>
      </c>
      <c r="C441" s="103"/>
      <c r="D441" s="103">
        <v>158.06</v>
      </c>
      <c r="E441" s="103">
        <v>120.1</v>
      </c>
      <c r="F441" s="103">
        <v>25.07</v>
      </c>
      <c r="G441" s="103">
        <v>23.76</v>
      </c>
      <c r="H441" s="104"/>
      <c r="I441" s="104"/>
      <c r="J441" s="104"/>
      <c r="K441" s="104"/>
      <c r="L441" s="104"/>
      <c r="M441" s="104"/>
      <c r="N441" s="104"/>
      <c r="O441" s="104"/>
    </row>
    <row r="442" spans="1:15">
      <c r="A442" s="102">
        <v>40046</v>
      </c>
      <c r="B442" s="103">
        <v>68.69</v>
      </c>
      <c r="C442" s="103"/>
      <c r="D442" s="103">
        <v>152.41999999999999</v>
      </c>
      <c r="E442" s="103">
        <v>116.22</v>
      </c>
      <c r="F442" s="103">
        <v>23.51</v>
      </c>
      <c r="G442" s="103">
        <v>23.21</v>
      </c>
      <c r="H442" s="104"/>
      <c r="I442" s="104"/>
      <c r="J442" s="104"/>
      <c r="K442" s="104"/>
      <c r="L442" s="104"/>
      <c r="M442" s="104"/>
      <c r="N442" s="104"/>
      <c r="O442" s="104"/>
    </row>
    <row r="443" spans="1:15">
      <c r="A443" s="102">
        <v>40049</v>
      </c>
      <c r="B443" s="103">
        <v>64.97</v>
      </c>
      <c r="C443" s="103"/>
      <c r="D443" s="103">
        <v>146.19</v>
      </c>
      <c r="E443" s="103">
        <v>109.95</v>
      </c>
      <c r="F443" s="103">
        <v>21.86</v>
      </c>
      <c r="G443" s="103">
        <v>21.23</v>
      </c>
      <c r="H443" s="104"/>
      <c r="I443" s="104"/>
      <c r="J443" s="104"/>
      <c r="K443" s="104"/>
      <c r="L443" s="104"/>
      <c r="M443" s="104"/>
      <c r="N443" s="104"/>
      <c r="O443" s="104"/>
    </row>
    <row r="444" spans="1:15">
      <c r="A444" s="102">
        <v>40050</v>
      </c>
      <c r="B444" s="103">
        <v>66.33</v>
      </c>
      <c r="C444" s="103"/>
      <c r="D444" s="103">
        <v>150.29</v>
      </c>
      <c r="E444" s="103">
        <v>111.1</v>
      </c>
      <c r="F444" s="103">
        <v>23.01</v>
      </c>
      <c r="G444" s="103">
        <v>21.83</v>
      </c>
      <c r="H444" s="104"/>
      <c r="I444" s="104"/>
      <c r="J444" s="104"/>
      <c r="K444" s="104"/>
      <c r="L444" s="104"/>
      <c r="M444" s="104"/>
      <c r="N444" s="104"/>
      <c r="O444" s="104"/>
    </row>
    <row r="445" spans="1:15">
      <c r="A445" s="102">
        <v>40051</v>
      </c>
      <c r="B445" s="103">
        <v>66.150000000000006</v>
      </c>
      <c r="C445" s="103"/>
      <c r="D445" s="103">
        <v>149.08000000000001</v>
      </c>
      <c r="E445" s="103">
        <v>110.05</v>
      </c>
      <c r="F445" s="103">
        <v>21.93</v>
      </c>
      <c r="G445" s="103">
        <v>21.43</v>
      </c>
      <c r="H445" s="104"/>
      <c r="I445" s="104"/>
      <c r="J445" s="104"/>
      <c r="K445" s="104"/>
      <c r="L445" s="104"/>
      <c r="M445" s="104"/>
      <c r="N445" s="104"/>
      <c r="O445" s="104"/>
    </row>
    <row r="446" spans="1:15">
      <c r="A446" s="102">
        <v>40052</v>
      </c>
      <c r="B446" s="103">
        <v>66.569999999999993</v>
      </c>
      <c r="C446" s="103"/>
      <c r="D446" s="103">
        <v>149.47</v>
      </c>
      <c r="E446" s="103">
        <v>110.94</v>
      </c>
      <c r="F446" s="103">
        <v>21.05</v>
      </c>
      <c r="G446" s="103">
        <v>21.5</v>
      </c>
      <c r="H446" s="104"/>
      <c r="I446" s="104"/>
      <c r="J446" s="104"/>
      <c r="K446" s="104"/>
      <c r="L446" s="104"/>
      <c r="M446" s="104"/>
      <c r="N446" s="104"/>
      <c r="O446" s="104"/>
    </row>
    <row r="447" spans="1:15">
      <c r="A447" s="102">
        <v>40053</v>
      </c>
      <c r="B447" s="103">
        <v>66.239999999999995</v>
      </c>
      <c r="C447" s="103"/>
      <c r="D447" s="103">
        <v>150.07</v>
      </c>
      <c r="E447" s="103">
        <v>110.6</v>
      </c>
      <c r="F447" s="103">
        <v>20.74</v>
      </c>
      <c r="G447" s="103">
        <v>21.08</v>
      </c>
      <c r="H447" s="104"/>
      <c r="I447" s="104"/>
      <c r="J447" s="104"/>
      <c r="K447" s="104"/>
      <c r="L447" s="104"/>
      <c r="M447" s="104"/>
      <c r="N447" s="104"/>
      <c r="O447" s="104"/>
    </row>
    <row r="448" spans="1:15">
      <c r="A448" s="102">
        <v>40056</v>
      </c>
      <c r="B448" s="103">
        <v>65.81</v>
      </c>
      <c r="C448" s="103"/>
      <c r="D448" s="103">
        <v>149.04</v>
      </c>
      <c r="E448" s="103">
        <v>110.6</v>
      </c>
      <c r="F448" s="103">
        <v>20.75</v>
      </c>
      <c r="G448" s="103">
        <v>21.1</v>
      </c>
      <c r="H448" s="104"/>
      <c r="I448" s="104"/>
      <c r="J448" s="104"/>
      <c r="K448" s="104"/>
      <c r="L448" s="104"/>
      <c r="M448" s="104"/>
      <c r="N448" s="104"/>
      <c r="O448" s="104"/>
    </row>
    <row r="449" spans="1:15">
      <c r="A449" s="102">
        <v>40057</v>
      </c>
      <c r="B449" s="103">
        <v>68.81</v>
      </c>
      <c r="C449" s="103"/>
      <c r="D449" s="103">
        <v>152.36000000000001</v>
      </c>
      <c r="E449" s="103">
        <v>112.72</v>
      </c>
      <c r="F449" s="103">
        <v>21.49</v>
      </c>
      <c r="G449" s="103">
        <v>22.49</v>
      </c>
      <c r="H449" s="104"/>
      <c r="I449" s="104"/>
      <c r="J449" s="104"/>
      <c r="K449" s="104"/>
      <c r="L449" s="104"/>
      <c r="M449" s="104"/>
      <c r="N449" s="104"/>
      <c r="O449" s="104"/>
    </row>
    <row r="450" spans="1:15">
      <c r="A450" s="102">
        <v>40058</v>
      </c>
      <c r="B450" s="103">
        <v>70.709999999999994</v>
      </c>
      <c r="C450" s="103"/>
      <c r="D450" s="103">
        <v>156.16</v>
      </c>
      <c r="E450" s="103">
        <v>117.66</v>
      </c>
      <c r="F450" s="103">
        <v>22.49</v>
      </c>
      <c r="G450" s="103">
        <v>23.05</v>
      </c>
      <c r="H450" s="104"/>
      <c r="I450" s="104"/>
      <c r="J450" s="104"/>
      <c r="K450" s="104"/>
      <c r="L450" s="104"/>
      <c r="M450" s="104"/>
      <c r="N450" s="104"/>
      <c r="O450" s="104"/>
    </row>
    <row r="451" spans="1:15">
      <c r="A451" s="102">
        <v>40059</v>
      </c>
      <c r="B451" s="103">
        <v>72.099999999999994</v>
      </c>
      <c r="C451" s="103"/>
      <c r="D451" s="103">
        <v>160.54</v>
      </c>
      <c r="E451" s="103">
        <v>122.41</v>
      </c>
      <c r="F451" s="103">
        <v>23.54</v>
      </c>
      <c r="G451" s="103">
        <v>23.94</v>
      </c>
      <c r="H451" s="104"/>
      <c r="I451" s="104"/>
      <c r="J451" s="104"/>
      <c r="K451" s="104"/>
      <c r="L451" s="104"/>
      <c r="M451" s="104"/>
      <c r="N451" s="104"/>
      <c r="O451" s="104"/>
    </row>
    <row r="452" spans="1:15">
      <c r="A452" s="102">
        <v>40060</v>
      </c>
      <c r="B452" s="103">
        <v>72.510000000000005</v>
      </c>
      <c r="C452" s="103"/>
      <c r="D452" s="103">
        <v>163.46</v>
      </c>
      <c r="E452" s="103">
        <v>125.77</v>
      </c>
      <c r="F452" s="103">
        <v>24.44</v>
      </c>
      <c r="G452" s="103">
        <v>24.45</v>
      </c>
      <c r="H452" s="104"/>
      <c r="I452" s="104"/>
      <c r="J452" s="104"/>
      <c r="K452" s="104"/>
      <c r="L452" s="104"/>
      <c r="M452" s="104"/>
      <c r="N452" s="104"/>
      <c r="O452" s="104"/>
    </row>
    <row r="453" spans="1:15">
      <c r="A453" s="102">
        <v>40063</v>
      </c>
      <c r="B453" s="103">
        <v>72.790000000000006</v>
      </c>
      <c r="C453" s="103"/>
      <c r="D453" s="103">
        <v>163.75</v>
      </c>
      <c r="E453" s="103">
        <v>125.78</v>
      </c>
      <c r="F453" s="103">
        <v>24.16</v>
      </c>
      <c r="G453" s="103">
        <v>23.85</v>
      </c>
      <c r="H453" s="104"/>
      <c r="I453" s="104"/>
      <c r="J453" s="104"/>
      <c r="K453" s="104"/>
      <c r="L453" s="104"/>
      <c r="M453" s="104"/>
      <c r="N453" s="104"/>
      <c r="O453" s="104"/>
    </row>
    <row r="454" spans="1:15">
      <c r="A454" s="102">
        <v>40064</v>
      </c>
      <c r="B454" s="103">
        <v>72.72</v>
      </c>
      <c r="C454" s="103"/>
      <c r="D454" s="103">
        <v>161.88999999999999</v>
      </c>
      <c r="E454" s="103">
        <v>124.47</v>
      </c>
      <c r="F454" s="103">
        <v>23.99</v>
      </c>
      <c r="G454" s="103">
        <v>23.8</v>
      </c>
      <c r="H454" s="104"/>
      <c r="I454" s="104"/>
      <c r="J454" s="104"/>
      <c r="K454" s="104"/>
      <c r="L454" s="104"/>
      <c r="M454" s="104"/>
      <c r="N454" s="104"/>
      <c r="O454" s="104"/>
    </row>
    <row r="455" spans="1:15">
      <c r="A455" s="102">
        <v>40065</v>
      </c>
      <c r="B455" s="103">
        <v>72.69</v>
      </c>
      <c r="C455" s="103"/>
      <c r="D455" s="103">
        <v>159.19999999999999</v>
      </c>
      <c r="E455" s="103">
        <v>122.7</v>
      </c>
      <c r="F455" s="103">
        <v>23.13</v>
      </c>
      <c r="G455" s="103">
        <v>23.33</v>
      </c>
      <c r="H455" s="104"/>
      <c r="I455" s="104"/>
      <c r="J455" s="104"/>
      <c r="K455" s="104"/>
      <c r="L455" s="104"/>
      <c r="M455" s="104"/>
      <c r="N455" s="104"/>
      <c r="O455" s="104"/>
    </row>
    <row r="456" spans="1:15">
      <c r="A456" s="102">
        <v>40066</v>
      </c>
      <c r="B456" s="103">
        <v>70.16</v>
      </c>
      <c r="C456" s="103"/>
      <c r="D456" s="103">
        <v>156.16999999999999</v>
      </c>
      <c r="E456" s="103">
        <v>119.51</v>
      </c>
      <c r="F456" s="103">
        <v>22.49</v>
      </c>
      <c r="G456" s="103">
        <v>22.67</v>
      </c>
      <c r="H456" s="104"/>
      <c r="I456" s="104"/>
      <c r="J456" s="104"/>
      <c r="K456" s="104"/>
      <c r="L456" s="104"/>
      <c r="M456" s="104"/>
      <c r="N456" s="104"/>
      <c r="O456" s="104"/>
    </row>
    <row r="457" spans="1:15">
      <c r="A457" s="102">
        <v>40067</v>
      </c>
      <c r="B457" s="103">
        <v>66.7</v>
      </c>
      <c r="C457" s="103"/>
      <c r="D457" s="103">
        <v>152.88999999999999</v>
      </c>
      <c r="E457" s="103">
        <v>117.08</v>
      </c>
      <c r="F457" s="103">
        <v>21.58</v>
      </c>
      <c r="G457" s="103">
        <v>21.53</v>
      </c>
      <c r="H457" s="104"/>
      <c r="I457" s="104"/>
      <c r="J457" s="104"/>
      <c r="K457" s="104"/>
      <c r="L457" s="104"/>
      <c r="M457" s="104"/>
      <c r="N457" s="104"/>
      <c r="O457" s="104"/>
    </row>
    <row r="458" spans="1:15">
      <c r="A458" s="102">
        <v>40070</v>
      </c>
      <c r="B458" s="103">
        <v>65.81</v>
      </c>
      <c r="C458" s="103"/>
      <c r="D458" s="103">
        <v>151.69</v>
      </c>
      <c r="E458" s="103">
        <v>117.15</v>
      </c>
      <c r="F458" s="103">
        <v>21.7</v>
      </c>
      <c r="G458" s="103">
        <v>21.56</v>
      </c>
      <c r="H458" s="104"/>
      <c r="I458" s="104"/>
      <c r="J458" s="104"/>
      <c r="K458" s="104"/>
      <c r="L458" s="104"/>
      <c r="M458" s="104"/>
      <c r="N458" s="104"/>
      <c r="O458" s="104"/>
    </row>
    <row r="459" spans="1:15">
      <c r="A459" s="102">
        <v>40071</v>
      </c>
      <c r="B459" s="103">
        <v>64.53</v>
      </c>
      <c r="C459" s="103"/>
      <c r="D459" s="103">
        <v>149.26</v>
      </c>
      <c r="E459" s="103">
        <v>114.84</v>
      </c>
      <c r="F459" s="103">
        <v>21.32</v>
      </c>
      <c r="G459" s="103">
        <v>21.17</v>
      </c>
      <c r="H459" s="104"/>
      <c r="I459" s="104"/>
      <c r="J459" s="104"/>
      <c r="K459" s="104"/>
      <c r="L459" s="104"/>
      <c r="M459" s="104"/>
      <c r="N459" s="104"/>
      <c r="O459" s="104"/>
    </row>
    <row r="460" spans="1:15">
      <c r="A460" s="102">
        <v>40072</v>
      </c>
      <c r="B460" s="103">
        <v>62.5</v>
      </c>
      <c r="C460" s="103"/>
      <c r="D460" s="103">
        <v>151.56</v>
      </c>
      <c r="E460" s="103">
        <v>111.66</v>
      </c>
      <c r="F460" s="103">
        <v>22.9</v>
      </c>
      <c r="G460" s="103">
        <v>20.64</v>
      </c>
      <c r="H460" s="104"/>
      <c r="I460" s="104"/>
      <c r="J460" s="104"/>
      <c r="K460" s="104"/>
      <c r="L460" s="104"/>
      <c r="M460" s="104"/>
      <c r="N460" s="104"/>
      <c r="O460" s="104"/>
    </row>
    <row r="461" spans="1:15">
      <c r="A461" s="102">
        <v>40073</v>
      </c>
      <c r="B461" s="103">
        <v>63.55</v>
      </c>
      <c r="C461" s="103">
        <v>20.11</v>
      </c>
      <c r="D461" s="103">
        <v>148.43</v>
      </c>
      <c r="E461" s="103">
        <v>111.92</v>
      </c>
      <c r="F461" s="103">
        <v>23.33</v>
      </c>
      <c r="G461" s="103">
        <v>20.76</v>
      </c>
      <c r="H461" s="104"/>
      <c r="I461" s="104"/>
      <c r="J461" s="104"/>
      <c r="K461" s="104"/>
      <c r="L461" s="104"/>
      <c r="M461" s="104"/>
      <c r="N461" s="104"/>
      <c r="O461" s="104"/>
    </row>
    <row r="462" spans="1:15">
      <c r="A462" s="102">
        <v>40074</v>
      </c>
      <c r="B462" s="103">
        <v>65.22</v>
      </c>
      <c r="C462" s="103">
        <v>19.66</v>
      </c>
      <c r="D462" s="103">
        <v>147.26</v>
      </c>
      <c r="E462" s="103">
        <v>113.06</v>
      </c>
      <c r="F462" s="103">
        <v>22.72</v>
      </c>
      <c r="G462" s="103">
        <v>20.93</v>
      </c>
      <c r="H462" s="104"/>
      <c r="I462" s="104"/>
      <c r="J462" s="104"/>
      <c r="K462" s="104"/>
      <c r="L462" s="104"/>
      <c r="M462" s="104"/>
      <c r="N462" s="104"/>
      <c r="O462" s="104"/>
    </row>
    <row r="463" spans="1:15">
      <c r="A463" s="102">
        <v>40077</v>
      </c>
      <c r="B463" s="103">
        <v>66.22</v>
      </c>
      <c r="C463" s="103">
        <v>19.489999999999998</v>
      </c>
      <c r="D463" s="103">
        <v>148.31</v>
      </c>
      <c r="E463" s="103">
        <v>113.89</v>
      </c>
      <c r="F463" s="103">
        <v>23.35</v>
      </c>
      <c r="G463" s="103">
        <v>21.67</v>
      </c>
      <c r="H463" s="104"/>
      <c r="I463" s="104"/>
      <c r="J463" s="104"/>
      <c r="K463" s="104"/>
      <c r="L463" s="104"/>
      <c r="M463" s="104"/>
      <c r="N463" s="104"/>
      <c r="O463" s="104"/>
    </row>
    <row r="464" spans="1:15">
      <c r="A464" s="102">
        <v>40078</v>
      </c>
      <c r="B464" s="103">
        <v>66.41</v>
      </c>
      <c r="C464" s="103">
        <v>19.489999999999998</v>
      </c>
      <c r="D464" s="103">
        <v>148.13</v>
      </c>
      <c r="E464" s="103">
        <v>115.63</v>
      </c>
      <c r="F464" s="103">
        <v>23.41</v>
      </c>
      <c r="G464" s="103">
        <v>21.67</v>
      </c>
      <c r="H464" s="104"/>
      <c r="I464" s="104"/>
      <c r="J464" s="104"/>
      <c r="K464" s="104"/>
      <c r="L464" s="104"/>
      <c r="M464" s="104"/>
      <c r="N464" s="104"/>
      <c r="O464" s="104"/>
    </row>
    <row r="465" spans="1:15">
      <c r="A465" s="102">
        <v>40079</v>
      </c>
      <c r="B465" s="103">
        <v>65.63</v>
      </c>
      <c r="C465" s="103">
        <v>19.41</v>
      </c>
      <c r="D465" s="103">
        <v>143.29</v>
      </c>
      <c r="E465" s="103">
        <v>116.46</v>
      </c>
      <c r="F465" s="103">
        <v>23.33</v>
      </c>
      <c r="G465" s="103">
        <v>21.67</v>
      </c>
      <c r="H465" s="104"/>
      <c r="I465" s="104"/>
      <c r="J465" s="104"/>
      <c r="K465" s="104"/>
      <c r="L465" s="104"/>
      <c r="M465" s="104"/>
      <c r="N465" s="104"/>
      <c r="O465" s="104"/>
    </row>
    <row r="466" spans="1:15">
      <c r="A466" s="102">
        <v>40080</v>
      </c>
      <c r="B466" s="103">
        <v>66.599999999999994</v>
      </c>
      <c r="C466" s="103">
        <v>19.829999999999998</v>
      </c>
      <c r="D466" s="103">
        <v>133.82</v>
      </c>
      <c r="E466" s="103">
        <v>117.5</v>
      </c>
      <c r="F466" s="103">
        <v>23.28</v>
      </c>
      <c r="G466" s="103">
        <v>21.67</v>
      </c>
      <c r="H466" s="104"/>
      <c r="I466" s="104"/>
      <c r="J466" s="104"/>
      <c r="K466" s="104"/>
      <c r="L466" s="104"/>
      <c r="M466" s="104"/>
      <c r="N466" s="104"/>
      <c r="O466" s="104"/>
    </row>
    <row r="467" spans="1:15">
      <c r="A467" s="102">
        <v>40081</v>
      </c>
      <c r="B467" s="103">
        <v>66.930000000000007</v>
      </c>
      <c r="C467" s="103">
        <v>20.32</v>
      </c>
      <c r="D467" s="103">
        <v>134.12</v>
      </c>
      <c r="E467" s="103">
        <v>122.43</v>
      </c>
      <c r="F467" s="103">
        <v>22.75</v>
      </c>
      <c r="G467" s="103">
        <v>22</v>
      </c>
      <c r="H467" s="104"/>
      <c r="I467" s="104"/>
      <c r="J467" s="104"/>
      <c r="K467" s="104"/>
      <c r="L467" s="104"/>
      <c r="M467" s="104"/>
      <c r="N467" s="104"/>
      <c r="O467" s="104"/>
    </row>
    <row r="468" spans="1:15">
      <c r="A468" s="102">
        <v>40084</v>
      </c>
      <c r="B468" s="103">
        <v>69.040000000000006</v>
      </c>
      <c r="C468" s="103">
        <v>19.989999999999998</v>
      </c>
      <c r="D468" s="103">
        <v>134.47</v>
      </c>
      <c r="E468" s="103">
        <v>120.38</v>
      </c>
      <c r="F468" s="103">
        <v>23.01</v>
      </c>
      <c r="G468" s="103">
        <v>22</v>
      </c>
      <c r="H468" s="104"/>
      <c r="I468" s="104"/>
      <c r="J468" s="104"/>
      <c r="K468" s="104"/>
      <c r="L468" s="104"/>
      <c r="M468" s="104"/>
      <c r="N468" s="104"/>
      <c r="O468" s="104"/>
    </row>
    <row r="469" spans="1:15">
      <c r="A469" s="102">
        <v>40085</v>
      </c>
      <c r="B469" s="103">
        <v>68.37</v>
      </c>
      <c r="C469" s="103">
        <v>18.989999999999998</v>
      </c>
      <c r="D469" s="103">
        <v>129.76</v>
      </c>
      <c r="E469" s="103">
        <v>119.22</v>
      </c>
      <c r="F469" s="103">
        <v>23.21</v>
      </c>
      <c r="G469" s="103">
        <v>21.17</v>
      </c>
      <c r="H469" s="104"/>
      <c r="I469" s="104"/>
      <c r="J469" s="104"/>
      <c r="K469" s="104"/>
      <c r="L469" s="104"/>
      <c r="M469" s="104"/>
      <c r="N469" s="104"/>
      <c r="O469" s="104"/>
    </row>
    <row r="470" spans="1:15">
      <c r="A470" s="102">
        <v>40086</v>
      </c>
      <c r="B470" s="103">
        <v>67.72</v>
      </c>
      <c r="C470" s="103">
        <v>19.41</v>
      </c>
      <c r="D470" s="103">
        <v>133.03</v>
      </c>
      <c r="E470" s="103">
        <v>119.29</v>
      </c>
      <c r="F470" s="103">
        <v>23.17</v>
      </c>
      <c r="G470" s="103">
        <v>20.62</v>
      </c>
      <c r="H470" s="104"/>
      <c r="I470" s="104"/>
      <c r="J470" s="104"/>
      <c r="K470" s="104"/>
      <c r="L470" s="104"/>
      <c r="M470" s="104"/>
      <c r="N470" s="104"/>
      <c r="O470" s="104"/>
    </row>
    <row r="471" spans="1:15">
      <c r="A471" s="102">
        <v>40087</v>
      </c>
      <c r="B471" s="103">
        <v>67.930000000000007</v>
      </c>
      <c r="C471" s="103">
        <v>20.16</v>
      </c>
      <c r="D471" s="103">
        <v>130.83000000000001</v>
      </c>
      <c r="E471" s="103">
        <v>121.19</v>
      </c>
      <c r="F471" s="103">
        <v>23.33</v>
      </c>
      <c r="G471" s="103">
        <v>21.44</v>
      </c>
      <c r="H471" s="104"/>
      <c r="I471" s="104"/>
      <c r="J471" s="104"/>
      <c r="K471" s="104"/>
      <c r="L471" s="104"/>
      <c r="M471" s="104"/>
      <c r="N471" s="104"/>
      <c r="O471" s="104"/>
    </row>
    <row r="472" spans="1:15">
      <c r="A472" s="102">
        <v>40088</v>
      </c>
      <c r="B472" s="103">
        <v>70.87</v>
      </c>
      <c r="C472" s="103">
        <v>20.97</v>
      </c>
      <c r="D472" s="103">
        <v>136</v>
      </c>
      <c r="E472" s="103">
        <v>124.34</v>
      </c>
      <c r="F472" s="103">
        <v>22.43</v>
      </c>
      <c r="G472" s="103">
        <v>22.49</v>
      </c>
      <c r="H472" s="104"/>
      <c r="I472" s="104"/>
      <c r="J472" s="104"/>
      <c r="K472" s="104"/>
      <c r="L472" s="104"/>
      <c r="M472" s="104"/>
      <c r="N472" s="104"/>
      <c r="O472" s="104"/>
    </row>
    <row r="473" spans="1:15">
      <c r="A473" s="102">
        <v>40091</v>
      </c>
      <c r="B473" s="103">
        <v>67.760000000000005</v>
      </c>
      <c r="C473" s="103">
        <v>20.59</v>
      </c>
      <c r="D473" s="103">
        <v>127.04</v>
      </c>
      <c r="E473" s="103">
        <v>121.44</v>
      </c>
      <c r="F473" s="103">
        <v>22.33</v>
      </c>
      <c r="G473" s="103">
        <v>21.5</v>
      </c>
      <c r="H473" s="104"/>
      <c r="I473" s="104"/>
      <c r="J473" s="104"/>
      <c r="K473" s="104"/>
      <c r="L473" s="104"/>
      <c r="M473" s="104"/>
      <c r="N473" s="104"/>
      <c r="O473" s="104"/>
    </row>
    <row r="474" spans="1:15">
      <c r="A474" s="102">
        <v>40092</v>
      </c>
      <c r="B474" s="103">
        <v>68.41</v>
      </c>
      <c r="C474" s="103">
        <v>19.66</v>
      </c>
      <c r="D474" s="103">
        <v>125.48</v>
      </c>
      <c r="E474" s="103">
        <v>119.42</v>
      </c>
      <c r="F474" s="103">
        <v>22.67</v>
      </c>
      <c r="G474" s="103">
        <v>20.22</v>
      </c>
      <c r="H474" s="104"/>
      <c r="I474" s="104"/>
      <c r="J474" s="104"/>
      <c r="K474" s="104"/>
      <c r="L474" s="104"/>
      <c r="M474" s="104"/>
      <c r="N474" s="104"/>
      <c r="O474" s="104"/>
    </row>
    <row r="475" spans="1:15">
      <c r="A475" s="102">
        <v>40093</v>
      </c>
      <c r="B475" s="103">
        <v>68.89</v>
      </c>
      <c r="C475" s="103">
        <v>19.690000000000001</v>
      </c>
      <c r="D475" s="103">
        <v>122.9</v>
      </c>
      <c r="E475" s="103">
        <v>120.85</v>
      </c>
      <c r="F475" s="103">
        <v>22.66</v>
      </c>
      <c r="G475" s="103">
        <v>19.5</v>
      </c>
      <c r="H475" s="104"/>
      <c r="I475" s="104"/>
      <c r="J475" s="104"/>
      <c r="K475" s="104"/>
      <c r="L475" s="104"/>
      <c r="M475" s="104"/>
      <c r="N475" s="104"/>
      <c r="O475" s="104"/>
    </row>
    <row r="476" spans="1:15">
      <c r="A476" s="102">
        <v>40094</v>
      </c>
      <c r="B476" s="103">
        <v>68.42</v>
      </c>
      <c r="C476" s="103">
        <v>19.32</v>
      </c>
      <c r="D476" s="103">
        <v>122.3</v>
      </c>
      <c r="E476" s="103">
        <v>120.86</v>
      </c>
      <c r="F476" s="103">
        <v>22.22</v>
      </c>
      <c r="G476" s="103">
        <v>19.66</v>
      </c>
      <c r="H476" s="104"/>
      <c r="I476" s="104"/>
      <c r="J476" s="104"/>
      <c r="K476" s="104"/>
      <c r="L476" s="104"/>
      <c r="M476" s="104"/>
      <c r="N476" s="104"/>
      <c r="O476" s="104"/>
    </row>
    <row r="477" spans="1:15">
      <c r="A477" s="102">
        <v>40095</v>
      </c>
      <c r="B477" s="103">
        <v>66.540000000000006</v>
      </c>
      <c r="C477" s="103">
        <v>19.32</v>
      </c>
      <c r="D477" s="103">
        <v>122.97</v>
      </c>
      <c r="E477" s="103">
        <v>122.74</v>
      </c>
      <c r="F477" s="103">
        <v>22.61</v>
      </c>
      <c r="G477" s="103">
        <v>20.2</v>
      </c>
      <c r="H477" s="104"/>
      <c r="I477" s="104"/>
      <c r="J477" s="104"/>
      <c r="K477" s="104"/>
      <c r="L477" s="104"/>
      <c r="M477" s="104"/>
      <c r="N477" s="104"/>
      <c r="O477" s="104"/>
    </row>
    <row r="478" spans="1:15">
      <c r="A478" s="102">
        <v>40098</v>
      </c>
      <c r="B478" s="103">
        <v>68.52</v>
      </c>
      <c r="C478" s="103">
        <v>19.32</v>
      </c>
      <c r="D478" s="103">
        <v>122.8</v>
      </c>
      <c r="E478" s="103">
        <v>124.07</v>
      </c>
      <c r="F478" s="103">
        <v>22.2</v>
      </c>
      <c r="G478" s="103">
        <v>19.61</v>
      </c>
      <c r="H478" s="104"/>
      <c r="I478" s="104"/>
      <c r="J478" s="104"/>
      <c r="K478" s="104"/>
      <c r="L478" s="104"/>
      <c r="M478" s="104"/>
      <c r="N478" s="104"/>
      <c r="O478" s="104"/>
    </row>
    <row r="479" spans="1:15">
      <c r="A479" s="102">
        <v>40099</v>
      </c>
      <c r="B479" s="103">
        <v>69.09</v>
      </c>
      <c r="C479" s="103">
        <v>19.32</v>
      </c>
      <c r="D479" s="103">
        <v>124.22</v>
      </c>
      <c r="E479" s="103">
        <v>124.49</v>
      </c>
      <c r="F479" s="103">
        <v>22.52</v>
      </c>
      <c r="G479" s="103">
        <v>20</v>
      </c>
      <c r="H479" s="104"/>
      <c r="I479" s="104"/>
      <c r="J479" s="104"/>
      <c r="K479" s="104"/>
      <c r="L479" s="104"/>
      <c r="M479" s="104"/>
      <c r="N479" s="104"/>
      <c r="O479" s="104"/>
    </row>
    <row r="480" spans="1:15">
      <c r="A480" s="102">
        <v>40100</v>
      </c>
      <c r="B480" s="103">
        <v>69.05</v>
      </c>
      <c r="C480" s="103">
        <v>19.32</v>
      </c>
      <c r="D480" s="103">
        <v>123.81</v>
      </c>
      <c r="E480" s="103">
        <v>123.76</v>
      </c>
      <c r="F480" s="103">
        <v>22.67</v>
      </c>
      <c r="G480" s="103">
        <v>20</v>
      </c>
      <c r="H480" s="104"/>
      <c r="I480" s="104"/>
      <c r="J480" s="104"/>
      <c r="K480" s="104"/>
      <c r="L480" s="104"/>
      <c r="M480" s="104"/>
      <c r="N480" s="104"/>
      <c r="O480" s="104"/>
    </row>
    <row r="481" spans="1:15">
      <c r="A481" s="102">
        <v>40101</v>
      </c>
      <c r="B481" s="103">
        <v>65.89</v>
      </c>
      <c r="C481" s="103">
        <v>19.32</v>
      </c>
      <c r="D481" s="103">
        <v>122.89</v>
      </c>
      <c r="E481" s="103">
        <v>122.66</v>
      </c>
      <c r="F481" s="103">
        <v>21.83</v>
      </c>
      <c r="G481" s="103">
        <v>19.670000000000002</v>
      </c>
      <c r="H481" s="104"/>
      <c r="I481" s="104"/>
      <c r="J481" s="104"/>
      <c r="K481" s="104"/>
      <c r="L481" s="104"/>
      <c r="M481" s="104"/>
      <c r="N481" s="104"/>
      <c r="O481" s="104"/>
    </row>
    <row r="482" spans="1:15">
      <c r="A482" s="102">
        <v>40102</v>
      </c>
      <c r="B482" s="103">
        <v>66.48</v>
      </c>
      <c r="C482" s="103">
        <v>19.32</v>
      </c>
      <c r="D482" s="103">
        <v>123.08</v>
      </c>
      <c r="E482" s="103">
        <v>123.65</v>
      </c>
      <c r="F482" s="103">
        <v>21.64</v>
      </c>
      <c r="G482" s="103">
        <v>19.670000000000002</v>
      </c>
      <c r="H482" s="104"/>
      <c r="I482" s="104"/>
      <c r="J482" s="104"/>
      <c r="K482" s="104"/>
      <c r="L482" s="104"/>
      <c r="M482" s="104"/>
      <c r="N482" s="104"/>
      <c r="O482" s="104"/>
    </row>
    <row r="483" spans="1:15">
      <c r="A483" s="102">
        <v>40105</v>
      </c>
      <c r="B483" s="103">
        <v>68.41</v>
      </c>
      <c r="C483" s="103">
        <v>19.32</v>
      </c>
      <c r="D483" s="103">
        <v>120.77</v>
      </c>
      <c r="E483" s="103">
        <v>123.73</v>
      </c>
      <c r="F483" s="103">
        <v>22.31</v>
      </c>
      <c r="G483" s="103">
        <v>19.670000000000002</v>
      </c>
      <c r="H483" s="104"/>
      <c r="I483" s="104"/>
      <c r="J483" s="104"/>
      <c r="K483" s="104"/>
      <c r="L483" s="104"/>
      <c r="M483" s="104"/>
      <c r="N483" s="104"/>
      <c r="O483" s="104"/>
    </row>
    <row r="484" spans="1:15">
      <c r="A484" s="102">
        <v>40106</v>
      </c>
      <c r="B484" s="103">
        <v>68.08</v>
      </c>
      <c r="C484" s="103">
        <v>19.32</v>
      </c>
      <c r="D484" s="103">
        <v>121.32</v>
      </c>
      <c r="E484" s="103">
        <v>124.66</v>
      </c>
      <c r="F484" s="103">
        <v>21.78</v>
      </c>
      <c r="G484" s="103">
        <v>19.170000000000002</v>
      </c>
      <c r="H484" s="104"/>
      <c r="I484" s="104"/>
      <c r="J484" s="104"/>
      <c r="K484" s="104"/>
      <c r="L484" s="104"/>
      <c r="M484" s="104"/>
      <c r="N484" s="104"/>
      <c r="O484" s="104"/>
    </row>
    <row r="485" spans="1:15">
      <c r="A485" s="102">
        <v>40107</v>
      </c>
      <c r="B485" s="103">
        <v>68.05</v>
      </c>
      <c r="C485" s="103">
        <v>19.32</v>
      </c>
      <c r="D485" s="103">
        <v>120.99</v>
      </c>
      <c r="E485" s="103">
        <v>124.81</v>
      </c>
      <c r="F485" s="103">
        <v>21.55</v>
      </c>
      <c r="G485" s="103">
        <v>19.170000000000002</v>
      </c>
      <c r="H485" s="104"/>
      <c r="I485" s="104"/>
      <c r="J485" s="104"/>
      <c r="K485" s="104"/>
      <c r="L485" s="104"/>
      <c r="M485" s="104"/>
      <c r="N485" s="104"/>
      <c r="O485" s="104"/>
    </row>
    <row r="486" spans="1:15">
      <c r="A486" s="102">
        <v>40108</v>
      </c>
      <c r="B486" s="103">
        <v>68.239999999999995</v>
      </c>
      <c r="C486" s="103">
        <v>19.32</v>
      </c>
      <c r="D486" s="103">
        <v>121.28</v>
      </c>
      <c r="E486" s="103">
        <v>125.58</v>
      </c>
      <c r="F486" s="103">
        <v>21.6</v>
      </c>
      <c r="G486" s="103">
        <v>18.84</v>
      </c>
      <c r="H486" s="104"/>
      <c r="I486" s="104"/>
      <c r="J486" s="104"/>
      <c r="K486" s="104"/>
      <c r="L486" s="104"/>
      <c r="M486" s="104"/>
      <c r="N486" s="104"/>
      <c r="O486" s="104"/>
    </row>
    <row r="487" spans="1:15">
      <c r="A487" s="102">
        <v>40109</v>
      </c>
      <c r="B487" s="103">
        <v>66.39</v>
      </c>
      <c r="C487" s="103">
        <v>19.32</v>
      </c>
      <c r="D487" s="103">
        <v>121.84</v>
      </c>
      <c r="E487" s="103">
        <v>130.38</v>
      </c>
      <c r="F487" s="103">
        <v>21.8</v>
      </c>
      <c r="G487" s="103">
        <v>20.149999999999999</v>
      </c>
      <c r="H487" s="104"/>
      <c r="I487" s="104"/>
      <c r="J487" s="104"/>
      <c r="K487" s="104"/>
      <c r="L487" s="104"/>
      <c r="M487" s="104"/>
      <c r="N487" s="104"/>
      <c r="O487" s="104"/>
    </row>
    <row r="488" spans="1:15">
      <c r="A488" s="102">
        <v>40112</v>
      </c>
      <c r="B488" s="103">
        <v>67.98</v>
      </c>
      <c r="C488" s="103">
        <v>19.32</v>
      </c>
      <c r="D488" s="103">
        <v>121.28</v>
      </c>
      <c r="E488" s="103">
        <v>128.57</v>
      </c>
      <c r="F488" s="103">
        <v>21.51</v>
      </c>
      <c r="G488" s="103">
        <v>19.04</v>
      </c>
      <c r="H488" s="104"/>
      <c r="I488" s="104"/>
      <c r="J488" s="104"/>
      <c r="K488" s="104"/>
      <c r="L488" s="104"/>
      <c r="M488" s="104"/>
      <c r="N488" s="104"/>
      <c r="O488" s="104"/>
    </row>
    <row r="489" spans="1:15">
      <c r="A489" s="102">
        <v>40113</v>
      </c>
      <c r="B489" s="103">
        <v>68.739999999999995</v>
      </c>
      <c r="C489" s="103">
        <v>19.32</v>
      </c>
      <c r="D489" s="103">
        <v>121.73</v>
      </c>
      <c r="E489" s="103">
        <v>130.51</v>
      </c>
      <c r="F489" s="103">
        <v>19.66</v>
      </c>
      <c r="G489" s="103">
        <v>18.73</v>
      </c>
      <c r="H489" s="104"/>
      <c r="I489" s="104"/>
      <c r="J489" s="104"/>
      <c r="K489" s="104"/>
      <c r="L489" s="104"/>
      <c r="M489" s="104"/>
      <c r="N489" s="104"/>
      <c r="O489" s="104"/>
    </row>
    <row r="490" spans="1:15">
      <c r="A490" s="102">
        <v>40114</v>
      </c>
      <c r="B490" s="103">
        <v>70.069999999999993</v>
      </c>
      <c r="C490" s="103">
        <v>19.32</v>
      </c>
      <c r="D490" s="103">
        <v>124.76</v>
      </c>
      <c r="E490" s="103">
        <v>134.03</v>
      </c>
      <c r="F490" s="103">
        <v>22.33</v>
      </c>
      <c r="G490" s="103">
        <v>19.670000000000002</v>
      </c>
      <c r="H490" s="104"/>
      <c r="I490" s="104"/>
      <c r="J490" s="104"/>
      <c r="K490" s="104"/>
      <c r="L490" s="104"/>
      <c r="M490" s="104"/>
      <c r="N490" s="104"/>
      <c r="O490" s="104"/>
    </row>
    <row r="491" spans="1:15">
      <c r="A491" s="102">
        <v>40115</v>
      </c>
      <c r="B491" s="103">
        <v>69.19</v>
      </c>
      <c r="C491" s="103">
        <v>19.32</v>
      </c>
      <c r="D491" s="103">
        <v>128.43</v>
      </c>
      <c r="E491" s="103">
        <v>136.80000000000001</v>
      </c>
      <c r="F491" s="103">
        <v>22.33</v>
      </c>
      <c r="G491" s="103">
        <v>19.95</v>
      </c>
      <c r="H491" s="104"/>
      <c r="I491" s="104"/>
      <c r="J491" s="104"/>
      <c r="K491" s="104"/>
      <c r="L491" s="104"/>
      <c r="M491" s="104"/>
      <c r="N491" s="104"/>
      <c r="O491" s="104"/>
    </row>
    <row r="492" spans="1:15">
      <c r="A492" s="102">
        <v>40116</v>
      </c>
      <c r="B492" s="103">
        <v>70.34</v>
      </c>
      <c r="C492" s="103">
        <v>19.32</v>
      </c>
      <c r="D492" s="103">
        <v>133.24</v>
      </c>
      <c r="E492" s="103">
        <v>140.24</v>
      </c>
      <c r="F492" s="103">
        <v>22.67</v>
      </c>
      <c r="G492" s="103">
        <v>20.329999999999998</v>
      </c>
      <c r="H492" s="104"/>
      <c r="I492" s="104"/>
      <c r="J492" s="104"/>
      <c r="K492" s="104"/>
      <c r="L492" s="104"/>
      <c r="M492" s="104"/>
      <c r="N492" s="104"/>
      <c r="O492" s="104"/>
    </row>
    <row r="493" spans="1:15">
      <c r="A493" s="102">
        <v>40119</v>
      </c>
      <c r="B493" s="103">
        <v>73.06</v>
      </c>
      <c r="C493" s="103">
        <v>19.32</v>
      </c>
      <c r="D493" s="103">
        <v>135.91</v>
      </c>
      <c r="E493" s="103">
        <v>141.75</v>
      </c>
      <c r="F493" s="103">
        <v>23.05</v>
      </c>
      <c r="G493" s="103">
        <v>20.67</v>
      </c>
      <c r="H493" s="104"/>
      <c r="I493" s="104"/>
      <c r="J493" s="104"/>
      <c r="K493" s="104"/>
      <c r="L493" s="104"/>
      <c r="M493" s="104"/>
      <c r="N493" s="104"/>
      <c r="O493" s="104"/>
    </row>
    <row r="494" spans="1:15">
      <c r="A494" s="102">
        <v>40120</v>
      </c>
      <c r="B494" s="103">
        <v>73.06</v>
      </c>
      <c r="C494" s="103">
        <v>19.32</v>
      </c>
      <c r="D494" s="103">
        <v>138.44</v>
      </c>
      <c r="E494" s="103">
        <v>143.69</v>
      </c>
      <c r="F494" s="103">
        <v>23</v>
      </c>
      <c r="G494" s="103">
        <v>20.69</v>
      </c>
      <c r="H494" s="104"/>
      <c r="I494" s="104"/>
      <c r="J494" s="104"/>
      <c r="K494" s="104"/>
      <c r="L494" s="104"/>
      <c r="M494" s="104"/>
      <c r="N494" s="104"/>
      <c r="O494" s="104"/>
    </row>
    <row r="495" spans="1:15">
      <c r="A495" s="102">
        <v>40121</v>
      </c>
      <c r="B495" s="103">
        <v>72.400000000000006</v>
      </c>
      <c r="C495" s="103">
        <v>19.32</v>
      </c>
      <c r="D495" s="103">
        <v>138.93</v>
      </c>
      <c r="E495" s="103">
        <v>143.05000000000001</v>
      </c>
      <c r="F495" s="103">
        <v>23</v>
      </c>
      <c r="G495" s="103">
        <v>20.67</v>
      </c>
      <c r="H495" s="104"/>
      <c r="I495" s="104"/>
      <c r="J495" s="104"/>
      <c r="K495" s="104"/>
      <c r="L495" s="104"/>
      <c r="M495" s="104"/>
      <c r="N495" s="104"/>
      <c r="O495" s="104"/>
    </row>
    <row r="496" spans="1:15">
      <c r="A496" s="102">
        <v>40122</v>
      </c>
      <c r="B496" s="103">
        <v>72.73</v>
      </c>
      <c r="C496" s="103">
        <v>19.32</v>
      </c>
      <c r="D496" s="103">
        <v>140.43</v>
      </c>
      <c r="E496" s="103">
        <v>145.58000000000001</v>
      </c>
      <c r="F496" s="103">
        <v>23</v>
      </c>
      <c r="G496" s="103">
        <v>20.67</v>
      </c>
      <c r="H496" s="104"/>
      <c r="I496" s="104"/>
      <c r="J496" s="104"/>
      <c r="K496" s="104"/>
      <c r="L496" s="104"/>
      <c r="M496" s="104"/>
      <c r="N496" s="104"/>
      <c r="O496" s="104"/>
    </row>
    <row r="497" spans="1:15">
      <c r="A497" s="102">
        <v>40123</v>
      </c>
      <c r="B497" s="103">
        <v>72.819999999999993</v>
      </c>
      <c r="C497" s="103">
        <v>19.32</v>
      </c>
      <c r="D497" s="103">
        <v>146.43</v>
      </c>
      <c r="E497" s="103">
        <v>151.97999999999999</v>
      </c>
      <c r="F497" s="103">
        <v>22.83</v>
      </c>
      <c r="G497" s="103">
        <v>20.67</v>
      </c>
      <c r="H497" s="104"/>
      <c r="I497" s="104"/>
      <c r="J497" s="104"/>
      <c r="K497" s="104"/>
      <c r="L497" s="104"/>
      <c r="M497" s="104"/>
      <c r="N497" s="104"/>
      <c r="O497" s="104"/>
    </row>
    <row r="498" spans="1:15">
      <c r="A498" s="102">
        <v>40126</v>
      </c>
      <c r="B498" s="103">
        <v>73.569999999999993</v>
      </c>
      <c r="C498" s="103">
        <v>19.32</v>
      </c>
      <c r="D498" s="103">
        <v>144.93</v>
      </c>
      <c r="E498" s="103">
        <v>149.19</v>
      </c>
      <c r="F498" s="103">
        <v>23</v>
      </c>
      <c r="G498" s="103">
        <v>21</v>
      </c>
      <c r="H498" s="104"/>
      <c r="I498" s="104"/>
      <c r="J498" s="104"/>
      <c r="K498" s="104"/>
      <c r="L498" s="104"/>
      <c r="M498" s="104"/>
      <c r="N498" s="104"/>
      <c r="O498" s="104"/>
    </row>
    <row r="499" spans="1:15">
      <c r="A499" s="102">
        <v>40127</v>
      </c>
      <c r="B499" s="103">
        <v>73.790000000000006</v>
      </c>
      <c r="C499" s="103">
        <v>19.32</v>
      </c>
      <c r="D499" s="103">
        <v>144.51</v>
      </c>
      <c r="E499" s="103">
        <v>148.69</v>
      </c>
      <c r="F499" s="103">
        <v>22.9</v>
      </c>
      <c r="G499" s="103">
        <v>20.76</v>
      </c>
      <c r="H499" s="104"/>
      <c r="I499" s="104"/>
      <c r="J499" s="104"/>
      <c r="K499" s="104"/>
      <c r="L499" s="104"/>
      <c r="M499" s="104"/>
      <c r="N499" s="104"/>
      <c r="O499" s="104"/>
    </row>
    <row r="500" spans="1:15">
      <c r="A500" s="102">
        <v>40128</v>
      </c>
      <c r="B500" s="103">
        <v>73.760000000000005</v>
      </c>
      <c r="C500" s="103">
        <v>19.32</v>
      </c>
      <c r="D500" s="103">
        <v>144.71</v>
      </c>
      <c r="E500" s="103">
        <v>148.91</v>
      </c>
      <c r="F500" s="103">
        <v>22.67</v>
      </c>
      <c r="G500" s="103">
        <v>20.75</v>
      </c>
      <c r="H500" s="104"/>
      <c r="I500" s="104"/>
      <c r="J500" s="104"/>
      <c r="K500" s="104"/>
      <c r="L500" s="104"/>
      <c r="M500" s="104"/>
      <c r="N500" s="104"/>
      <c r="O500" s="104"/>
    </row>
    <row r="501" spans="1:15">
      <c r="A501" s="102">
        <v>40129</v>
      </c>
      <c r="B501" s="103">
        <v>74.569999999999993</v>
      </c>
      <c r="C501" s="103">
        <v>19.32</v>
      </c>
      <c r="D501" s="103">
        <v>145.31</v>
      </c>
      <c r="E501" s="103">
        <v>149.49</v>
      </c>
      <c r="F501" s="103">
        <v>22.91</v>
      </c>
      <c r="G501" s="103">
        <v>20.67</v>
      </c>
      <c r="H501" s="104"/>
      <c r="I501" s="104"/>
      <c r="J501" s="104"/>
      <c r="K501" s="104"/>
      <c r="L501" s="104"/>
      <c r="M501" s="104"/>
      <c r="N501" s="104"/>
      <c r="O501" s="104"/>
    </row>
    <row r="502" spans="1:15">
      <c r="A502" s="102">
        <v>40130</v>
      </c>
      <c r="B502" s="103">
        <v>76.05</v>
      </c>
      <c r="C502" s="103">
        <v>19.32</v>
      </c>
      <c r="D502" s="103">
        <v>151.47</v>
      </c>
      <c r="E502" s="103">
        <v>160.16999999999999</v>
      </c>
      <c r="F502" s="103">
        <v>23.11</v>
      </c>
      <c r="G502" s="103">
        <v>21.38</v>
      </c>
      <c r="H502" s="104"/>
      <c r="I502" s="104"/>
      <c r="J502" s="104"/>
      <c r="K502" s="104"/>
      <c r="L502" s="104"/>
      <c r="M502" s="104"/>
      <c r="N502" s="104"/>
      <c r="O502" s="104"/>
    </row>
    <row r="503" spans="1:15">
      <c r="A503" s="102">
        <v>40133</v>
      </c>
      <c r="B503" s="103">
        <v>82.73</v>
      </c>
      <c r="C503" s="103">
        <v>19.32</v>
      </c>
      <c r="D503" s="103">
        <v>154.69</v>
      </c>
      <c r="E503" s="103">
        <v>168.26</v>
      </c>
      <c r="F503" s="103">
        <v>26.86</v>
      </c>
      <c r="G503" s="103">
        <v>24.17</v>
      </c>
      <c r="H503" s="104"/>
      <c r="I503" s="104"/>
      <c r="J503" s="104"/>
      <c r="K503" s="104"/>
      <c r="L503" s="104"/>
      <c r="M503" s="104"/>
      <c r="N503" s="104"/>
      <c r="O503" s="104"/>
    </row>
    <row r="504" spans="1:15">
      <c r="A504" s="102">
        <v>40134</v>
      </c>
      <c r="B504" s="103">
        <v>80.87</v>
      </c>
      <c r="C504" s="103">
        <v>19.32</v>
      </c>
      <c r="D504" s="103">
        <v>150.66999999999999</v>
      </c>
      <c r="E504" s="103">
        <v>165</v>
      </c>
      <c r="F504" s="103">
        <v>24.98</v>
      </c>
      <c r="G504" s="103">
        <v>22.01</v>
      </c>
      <c r="H504" s="104"/>
      <c r="I504" s="104"/>
      <c r="J504" s="104"/>
      <c r="K504" s="104"/>
      <c r="L504" s="104"/>
      <c r="M504" s="104"/>
      <c r="N504" s="104"/>
      <c r="O504" s="104"/>
    </row>
    <row r="505" spans="1:15">
      <c r="A505" s="102">
        <v>40135</v>
      </c>
      <c r="B505" s="103">
        <v>82.03</v>
      </c>
      <c r="C505" s="103">
        <v>19.32</v>
      </c>
      <c r="D505" s="103">
        <v>155.19999999999999</v>
      </c>
      <c r="E505" s="103">
        <v>175.12</v>
      </c>
      <c r="F505" s="103">
        <v>26.18</v>
      </c>
      <c r="G505" s="103">
        <v>23.1</v>
      </c>
      <c r="H505" s="104"/>
      <c r="I505" s="104"/>
      <c r="J505" s="104"/>
      <c r="K505" s="104"/>
      <c r="L505" s="104"/>
      <c r="M505" s="104"/>
      <c r="N505" s="104"/>
      <c r="O505" s="104"/>
    </row>
    <row r="506" spans="1:15">
      <c r="A506" s="102">
        <v>40136</v>
      </c>
      <c r="B506" s="103">
        <v>88.3</v>
      </c>
      <c r="C506" s="103">
        <v>19.32</v>
      </c>
      <c r="D506" s="103">
        <v>162.35</v>
      </c>
      <c r="E506" s="103">
        <v>185.94</v>
      </c>
      <c r="F506" s="103">
        <v>28</v>
      </c>
      <c r="G506" s="103">
        <v>24.75</v>
      </c>
      <c r="H506" s="104"/>
      <c r="I506" s="104"/>
      <c r="J506" s="104"/>
      <c r="K506" s="104"/>
      <c r="L506" s="104"/>
      <c r="M506" s="104"/>
      <c r="N506" s="104"/>
      <c r="O506" s="104"/>
    </row>
    <row r="507" spans="1:15">
      <c r="A507" s="102">
        <v>40137</v>
      </c>
      <c r="B507" s="103">
        <v>82.87</v>
      </c>
      <c r="C507" s="103">
        <v>19.32</v>
      </c>
      <c r="D507" s="103">
        <v>160.32</v>
      </c>
      <c r="E507" s="103">
        <v>176.47</v>
      </c>
      <c r="F507" s="103">
        <v>27.31</v>
      </c>
      <c r="G507" s="103">
        <v>24.1</v>
      </c>
      <c r="H507" s="104"/>
      <c r="I507" s="104"/>
      <c r="J507" s="104"/>
      <c r="K507" s="104"/>
      <c r="L507" s="104"/>
      <c r="M507" s="104"/>
      <c r="N507" s="104"/>
      <c r="O507" s="104"/>
    </row>
    <row r="508" spans="1:15">
      <c r="A508" s="102">
        <v>40140</v>
      </c>
      <c r="B508" s="103">
        <v>84.72</v>
      </c>
      <c r="C508" s="103">
        <v>19.32</v>
      </c>
      <c r="D508" s="103">
        <v>157.12</v>
      </c>
      <c r="E508" s="103">
        <v>175.73</v>
      </c>
      <c r="F508" s="103">
        <v>27</v>
      </c>
      <c r="G508" s="103">
        <v>23.48</v>
      </c>
      <c r="H508" s="104"/>
      <c r="I508" s="104"/>
      <c r="J508" s="104"/>
      <c r="K508" s="104"/>
      <c r="L508" s="104"/>
      <c r="M508" s="104"/>
      <c r="N508" s="104"/>
      <c r="O508" s="104"/>
    </row>
    <row r="509" spans="1:15">
      <c r="A509" s="102">
        <v>40141</v>
      </c>
      <c r="B509" s="103">
        <v>84.8</v>
      </c>
      <c r="C509" s="103">
        <v>30.99</v>
      </c>
      <c r="D509" s="103">
        <v>156.85</v>
      </c>
      <c r="E509" s="103">
        <v>187.06</v>
      </c>
      <c r="F509" s="103">
        <v>27.04</v>
      </c>
      <c r="G509" s="103">
        <v>23.78</v>
      </c>
      <c r="H509" s="104"/>
      <c r="I509" s="104"/>
      <c r="J509" s="104"/>
      <c r="K509" s="104"/>
      <c r="L509" s="104"/>
      <c r="M509" s="104"/>
      <c r="N509" s="104"/>
      <c r="O509" s="104"/>
    </row>
    <row r="510" spans="1:15">
      <c r="A510" s="102">
        <v>40142</v>
      </c>
      <c r="B510" s="103">
        <v>84.72</v>
      </c>
      <c r="C510" s="103">
        <v>31.11</v>
      </c>
      <c r="D510" s="103">
        <v>156.01</v>
      </c>
      <c r="E510" s="103">
        <v>192.56</v>
      </c>
      <c r="F510" s="103">
        <v>27</v>
      </c>
      <c r="G510" s="103">
        <v>23.77</v>
      </c>
      <c r="H510" s="104"/>
      <c r="I510" s="104"/>
      <c r="J510" s="104"/>
      <c r="K510" s="104"/>
      <c r="L510" s="104"/>
      <c r="M510" s="104"/>
      <c r="N510" s="104"/>
      <c r="O510" s="104"/>
    </row>
    <row r="511" spans="1:15">
      <c r="A511" s="102">
        <v>40143</v>
      </c>
      <c r="B511" s="103">
        <v>89.49</v>
      </c>
      <c r="C511" s="103">
        <v>32.07</v>
      </c>
      <c r="D511" s="103">
        <v>164.36</v>
      </c>
      <c r="E511" s="103">
        <v>205.48</v>
      </c>
      <c r="F511" s="103">
        <v>28.72</v>
      </c>
      <c r="G511" s="103">
        <v>24.16</v>
      </c>
      <c r="H511" s="104"/>
      <c r="I511" s="104"/>
      <c r="J511" s="104"/>
      <c r="K511" s="104"/>
      <c r="L511" s="104"/>
      <c r="M511" s="104"/>
      <c r="N511" s="104"/>
      <c r="O511" s="104"/>
    </row>
    <row r="512" spans="1:15">
      <c r="A512" s="102">
        <v>40144</v>
      </c>
      <c r="B512" s="103">
        <v>85.91</v>
      </c>
      <c r="C512" s="103">
        <v>32.1</v>
      </c>
      <c r="D512" s="103">
        <v>163.18</v>
      </c>
      <c r="E512" s="103">
        <v>201.97</v>
      </c>
      <c r="F512" s="103">
        <v>28.49</v>
      </c>
      <c r="G512" s="103">
        <v>24.05</v>
      </c>
      <c r="H512" s="104"/>
      <c r="I512" s="104"/>
      <c r="J512" s="104"/>
      <c r="K512" s="104"/>
      <c r="L512" s="104"/>
      <c r="M512" s="104"/>
      <c r="N512" s="104"/>
      <c r="O512" s="104"/>
    </row>
    <row r="513" spans="1:15">
      <c r="A513" s="102">
        <v>40147</v>
      </c>
      <c r="B513" s="103">
        <v>86.64</v>
      </c>
      <c r="C513" s="103">
        <v>31.99</v>
      </c>
      <c r="D513" s="103">
        <v>162.63999999999999</v>
      </c>
      <c r="E513" s="103">
        <v>189.5</v>
      </c>
      <c r="F513" s="103">
        <v>27.82</v>
      </c>
      <c r="G513" s="103">
        <v>23.16</v>
      </c>
      <c r="H513" s="104"/>
      <c r="I513" s="104"/>
      <c r="J513" s="104"/>
      <c r="K513" s="104"/>
      <c r="L513" s="104"/>
      <c r="M513" s="104"/>
      <c r="N513" s="104"/>
      <c r="O513" s="104"/>
    </row>
    <row r="514" spans="1:15">
      <c r="A514" s="102">
        <v>40148</v>
      </c>
      <c r="B514" s="103">
        <v>84.33</v>
      </c>
      <c r="C514" s="103">
        <v>32.1</v>
      </c>
      <c r="D514" s="103">
        <v>156.97999999999999</v>
      </c>
      <c r="E514" s="103">
        <v>176.48</v>
      </c>
      <c r="F514" s="103">
        <v>26.62</v>
      </c>
      <c r="G514" s="103">
        <v>22.5</v>
      </c>
      <c r="H514" s="104"/>
      <c r="I514" s="104"/>
      <c r="J514" s="104"/>
      <c r="K514" s="104"/>
      <c r="L514" s="104"/>
      <c r="M514" s="104"/>
      <c r="N514" s="104"/>
      <c r="O514" s="104"/>
    </row>
    <row r="515" spans="1:15">
      <c r="A515" s="102">
        <v>40149</v>
      </c>
      <c r="B515" s="103">
        <v>85.41</v>
      </c>
      <c r="C515" s="103">
        <v>32.04</v>
      </c>
      <c r="D515" s="103">
        <v>153.59</v>
      </c>
      <c r="E515" s="103">
        <v>172.89</v>
      </c>
      <c r="F515" s="103">
        <v>26.06</v>
      </c>
      <c r="G515" s="103">
        <v>22.25</v>
      </c>
      <c r="H515" s="104"/>
      <c r="I515" s="104"/>
      <c r="J515" s="104"/>
      <c r="K515" s="104"/>
      <c r="L515" s="104"/>
      <c r="M515" s="104"/>
      <c r="N515" s="104"/>
      <c r="O515" s="104"/>
    </row>
    <row r="516" spans="1:15">
      <c r="A516" s="102">
        <v>40150</v>
      </c>
      <c r="B516" s="103">
        <v>83.71</v>
      </c>
      <c r="C516" s="103">
        <v>31.27</v>
      </c>
      <c r="D516" s="103">
        <v>149.93</v>
      </c>
      <c r="E516" s="103">
        <v>174.64</v>
      </c>
      <c r="F516" s="103">
        <v>25.58</v>
      </c>
      <c r="G516" s="103">
        <v>21.86</v>
      </c>
      <c r="H516" s="104"/>
      <c r="I516" s="104"/>
      <c r="J516" s="104"/>
      <c r="K516" s="104"/>
      <c r="L516" s="104"/>
      <c r="M516" s="104"/>
      <c r="N516" s="104"/>
      <c r="O516" s="104"/>
    </row>
    <row r="517" spans="1:15">
      <c r="A517" s="102">
        <v>40151</v>
      </c>
      <c r="B517" s="103">
        <v>83.16</v>
      </c>
      <c r="C517" s="103">
        <v>31.33</v>
      </c>
      <c r="D517" s="103">
        <v>148.62</v>
      </c>
      <c r="E517" s="103">
        <v>180.87</v>
      </c>
      <c r="F517" s="103">
        <v>25.06</v>
      </c>
      <c r="G517" s="103">
        <v>21.89</v>
      </c>
      <c r="H517" s="104"/>
      <c r="I517" s="104"/>
      <c r="J517" s="104"/>
      <c r="K517" s="104"/>
      <c r="L517" s="104"/>
      <c r="M517" s="104"/>
      <c r="N517" s="104"/>
      <c r="O517" s="104"/>
    </row>
    <row r="518" spans="1:15">
      <c r="A518" s="102">
        <v>40154</v>
      </c>
      <c r="B518" s="103">
        <v>85.2</v>
      </c>
      <c r="C518" s="103">
        <v>31.32</v>
      </c>
      <c r="D518" s="103">
        <v>150.09</v>
      </c>
      <c r="E518" s="103">
        <v>186.34</v>
      </c>
      <c r="F518" s="103">
        <v>25.44</v>
      </c>
      <c r="G518" s="103">
        <v>21.68</v>
      </c>
      <c r="H518" s="104"/>
      <c r="I518" s="104"/>
      <c r="J518" s="104"/>
      <c r="K518" s="104"/>
      <c r="L518" s="104"/>
      <c r="M518" s="104"/>
      <c r="N518" s="104"/>
      <c r="O518" s="104"/>
    </row>
    <row r="519" spans="1:15">
      <c r="A519" s="102">
        <v>40155</v>
      </c>
      <c r="B519" s="103">
        <v>88.42</v>
      </c>
      <c r="C519" s="103">
        <v>32.659999999999997</v>
      </c>
      <c r="D519" s="103">
        <v>153.03</v>
      </c>
      <c r="E519" s="103">
        <v>209.26</v>
      </c>
      <c r="F519" s="103">
        <v>26.61</v>
      </c>
      <c r="G519" s="103">
        <v>22.14</v>
      </c>
      <c r="H519" s="104"/>
      <c r="I519" s="104"/>
      <c r="J519" s="104"/>
      <c r="K519" s="104"/>
      <c r="L519" s="104"/>
      <c r="M519" s="104"/>
      <c r="N519" s="104"/>
      <c r="O519" s="104"/>
    </row>
    <row r="520" spans="1:15">
      <c r="A520" s="102">
        <v>40156</v>
      </c>
      <c r="B520" s="103">
        <v>95.67</v>
      </c>
      <c r="C520" s="103">
        <v>34.99</v>
      </c>
      <c r="D520" s="103">
        <v>163.41999999999999</v>
      </c>
      <c r="E520" s="103">
        <v>230.35</v>
      </c>
      <c r="F520" s="103">
        <v>28.02</v>
      </c>
      <c r="G520" s="103">
        <v>23.65</v>
      </c>
      <c r="H520" s="104"/>
      <c r="I520" s="104"/>
      <c r="J520" s="104"/>
      <c r="K520" s="104"/>
      <c r="L520" s="104"/>
      <c r="M520" s="104"/>
      <c r="N520" s="104"/>
      <c r="O520" s="104"/>
    </row>
    <row r="521" spans="1:15">
      <c r="A521" s="102">
        <v>40157</v>
      </c>
      <c r="B521" s="103">
        <v>94.21</v>
      </c>
      <c r="C521" s="103">
        <v>34.549999999999997</v>
      </c>
      <c r="D521" s="103">
        <v>160.09</v>
      </c>
      <c r="E521" s="103">
        <v>218.82</v>
      </c>
      <c r="F521" s="103">
        <v>27.5</v>
      </c>
      <c r="G521" s="103">
        <v>23.59</v>
      </c>
      <c r="H521" s="104"/>
      <c r="I521" s="104"/>
      <c r="J521" s="104"/>
      <c r="K521" s="104"/>
      <c r="L521" s="104"/>
      <c r="M521" s="104"/>
      <c r="N521" s="104"/>
      <c r="O521" s="104"/>
    </row>
    <row r="522" spans="1:15">
      <c r="A522" s="102">
        <v>40158</v>
      </c>
      <c r="B522" s="103">
        <v>92.25</v>
      </c>
      <c r="C522" s="103">
        <v>34.270000000000003</v>
      </c>
      <c r="D522" s="103">
        <v>155.25</v>
      </c>
      <c r="E522" s="103">
        <v>204.6</v>
      </c>
      <c r="F522" s="103">
        <v>27.17</v>
      </c>
      <c r="G522" s="103">
        <v>22.67</v>
      </c>
      <c r="H522" s="104"/>
      <c r="I522" s="104"/>
      <c r="J522" s="104"/>
      <c r="K522" s="104"/>
      <c r="L522" s="104"/>
      <c r="M522" s="104"/>
      <c r="N522" s="104"/>
      <c r="O522" s="104"/>
    </row>
    <row r="523" spans="1:15">
      <c r="A523" s="102">
        <v>40161</v>
      </c>
      <c r="B523" s="103">
        <v>93.02</v>
      </c>
      <c r="C523" s="103">
        <v>34.950000000000003</v>
      </c>
      <c r="D523" s="103">
        <v>151.74</v>
      </c>
      <c r="E523" s="103">
        <v>218.59</v>
      </c>
      <c r="F523" s="103">
        <v>26.79</v>
      </c>
      <c r="G523" s="103">
        <v>22.17</v>
      </c>
      <c r="H523" s="104"/>
      <c r="I523" s="104"/>
      <c r="J523" s="104"/>
      <c r="K523" s="104"/>
      <c r="L523" s="104"/>
      <c r="M523" s="104"/>
      <c r="N523" s="104"/>
      <c r="O523" s="104"/>
    </row>
    <row r="524" spans="1:15">
      <c r="A524" s="102">
        <v>40162</v>
      </c>
      <c r="B524" s="103">
        <v>94.05</v>
      </c>
      <c r="C524" s="103">
        <v>34.93</v>
      </c>
      <c r="D524" s="103">
        <v>152.32</v>
      </c>
      <c r="E524" s="103">
        <v>238.62</v>
      </c>
      <c r="F524" s="103">
        <v>26.84</v>
      </c>
      <c r="G524" s="103">
        <v>22.51</v>
      </c>
      <c r="H524" s="104"/>
      <c r="I524" s="104"/>
      <c r="J524" s="104"/>
      <c r="K524" s="104"/>
      <c r="L524" s="104"/>
      <c r="M524" s="104"/>
      <c r="N524" s="104"/>
      <c r="O524" s="104"/>
    </row>
    <row r="525" spans="1:15">
      <c r="A525" s="102">
        <v>40163</v>
      </c>
      <c r="B525" s="103">
        <v>93.44</v>
      </c>
      <c r="C525" s="103">
        <v>35.130000000000003</v>
      </c>
      <c r="D525" s="103">
        <v>151.30000000000001</v>
      </c>
      <c r="E525" s="103">
        <v>235.57</v>
      </c>
      <c r="F525" s="103">
        <v>26.5</v>
      </c>
      <c r="G525" s="103">
        <v>22.18</v>
      </c>
      <c r="H525" s="104"/>
      <c r="I525" s="104"/>
      <c r="J525" s="104"/>
      <c r="K525" s="104"/>
      <c r="L525" s="104"/>
      <c r="M525" s="104"/>
      <c r="N525" s="104"/>
      <c r="O525" s="104"/>
    </row>
    <row r="526" spans="1:15">
      <c r="A526" s="102">
        <v>40164</v>
      </c>
      <c r="B526" s="103">
        <v>104.49</v>
      </c>
      <c r="C526" s="103">
        <v>39.119999999999997</v>
      </c>
      <c r="D526" s="103">
        <v>157.78</v>
      </c>
      <c r="E526" s="103">
        <v>268.52</v>
      </c>
      <c r="F526" s="103">
        <v>28.21</v>
      </c>
      <c r="G526" s="103">
        <v>24.14</v>
      </c>
      <c r="H526" s="104"/>
      <c r="I526" s="104"/>
      <c r="J526" s="104"/>
      <c r="K526" s="104"/>
      <c r="L526" s="104"/>
      <c r="M526" s="104"/>
      <c r="N526" s="104"/>
      <c r="O526" s="104"/>
    </row>
    <row r="527" spans="1:15">
      <c r="A527" s="102">
        <v>40165</v>
      </c>
      <c r="B527" s="103">
        <v>106.12</v>
      </c>
      <c r="C527" s="103">
        <v>38.909999999999997</v>
      </c>
      <c r="D527" s="103">
        <v>158.19</v>
      </c>
      <c r="E527" s="103">
        <v>274.13</v>
      </c>
      <c r="F527" s="103">
        <v>28.81</v>
      </c>
      <c r="G527" s="103">
        <v>24.44</v>
      </c>
      <c r="H527" s="104"/>
      <c r="I527" s="104"/>
      <c r="J527" s="104"/>
      <c r="K527" s="104"/>
      <c r="L527" s="104"/>
      <c r="M527" s="104"/>
      <c r="N527" s="104"/>
      <c r="O527" s="104"/>
    </row>
    <row r="528" spans="1:15">
      <c r="A528" s="102">
        <v>40168</v>
      </c>
      <c r="B528" s="103">
        <v>109.48</v>
      </c>
      <c r="C528" s="103">
        <v>40.479999999999997</v>
      </c>
      <c r="D528" s="103">
        <v>160.09</v>
      </c>
      <c r="E528" s="103">
        <v>277.25</v>
      </c>
      <c r="F528" s="103">
        <v>29</v>
      </c>
      <c r="G528" s="103">
        <v>25.16</v>
      </c>
      <c r="H528" s="104"/>
      <c r="I528" s="104"/>
      <c r="J528" s="104"/>
      <c r="K528" s="104"/>
      <c r="L528" s="104"/>
      <c r="M528" s="104"/>
      <c r="N528" s="104"/>
      <c r="O528" s="104"/>
    </row>
    <row r="529" spans="1:15">
      <c r="A529" s="102">
        <v>40169</v>
      </c>
      <c r="B529" s="103">
        <v>114.94</v>
      </c>
      <c r="C529" s="103">
        <v>40.76</v>
      </c>
      <c r="D529" s="103">
        <v>161.34</v>
      </c>
      <c r="E529" s="103">
        <v>283.17</v>
      </c>
      <c r="F529" s="103">
        <v>31.83</v>
      </c>
      <c r="G529" s="103">
        <v>26.44</v>
      </c>
      <c r="H529" s="104"/>
      <c r="I529" s="104"/>
      <c r="J529" s="104"/>
      <c r="K529" s="104"/>
      <c r="L529" s="104"/>
      <c r="M529" s="104"/>
      <c r="N529" s="104"/>
      <c r="O529" s="104"/>
    </row>
    <row r="530" spans="1:15">
      <c r="A530" s="102">
        <v>40170</v>
      </c>
      <c r="B530" s="103">
        <v>113.58</v>
      </c>
      <c r="C530" s="103">
        <v>39.61</v>
      </c>
      <c r="D530" s="103">
        <v>159.88999999999999</v>
      </c>
      <c r="E530" s="103">
        <v>282.66000000000003</v>
      </c>
      <c r="F530" s="103">
        <v>31.66</v>
      </c>
      <c r="G530" s="103">
        <v>26.17</v>
      </c>
      <c r="H530" s="104"/>
      <c r="I530" s="104"/>
      <c r="J530" s="104"/>
      <c r="K530" s="104"/>
      <c r="L530" s="104"/>
      <c r="M530" s="104"/>
      <c r="N530" s="104"/>
      <c r="O530" s="104"/>
    </row>
    <row r="531" spans="1:15">
      <c r="A531" s="102">
        <v>40171</v>
      </c>
      <c r="B531" s="103">
        <v>110.24</v>
      </c>
      <c r="C531" s="103">
        <v>39.65</v>
      </c>
      <c r="D531" s="103">
        <v>159.81</v>
      </c>
      <c r="E531" s="103">
        <v>279.58999999999997</v>
      </c>
      <c r="F531" s="103">
        <v>29.06</v>
      </c>
      <c r="G531" s="103">
        <v>26.17</v>
      </c>
      <c r="H531" s="104"/>
      <c r="I531" s="104"/>
      <c r="J531" s="104"/>
      <c r="K531" s="104"/>
      <c r="L531" s="104"/>
      <c r="M531" s="104"/>
      <c r="N531" s="104"/>
      <c r="O531" s="104"/>
    </row>
    <row r="532" spans="1:15">
      <c r="A532" s="102">
        <v>40172</v>
      </c>
      <c r="B532" s="103">
        <v>109.96</v>
      </c>
      <c r="C532" s="103">
        <v>39.65</v>
      </c>
      <c r="D532" s="103">
        <v>159.81</v>
      </c>
      <c r="E532" s="103">
        <v>281.01</v>
      </c>
      <c r="F532" s="103">
        <v>29.72</v>
      </c>
      <c r="G532" s="103">
        <v>25.16</v>
      </c>
      <c r="H532" s="104"/>
      <c r="I532" s="104"/>
      <c r="J532" s="104"/>
      <c r="K532" s="104"/>
      <c r="L532" s="104"/>
      <c r="M532" s="104"/>
      <c r="N532" s="104"/>
      <c r="O532" s="104"/>
    </row>
    <row r="533" spans="1:15">
      <c r="A533" s="102">
        <v>40175</v>
      </c>
      <c r="B533" s="103">
        <v>109.96</v>
      </c>
      <c r="C533" s="103">
        <v>39.65</v>
      </c>
      <c r="D533" s="103">
        <v>159.66999999999999</v>
      </c>
      <c r="E533" s="103">
        <v>279.83999999999997</v>
      </c>
      <c r="F533" s="103">
        <v>30.05</v>
      </c>
      <c r="G533" s="103">
        <v>26.17</v>
      </c>
      <c r="H533" s="104"/>
      <c r="I533" s="104"/>
      <c r="J533" s="104"/>
      <c r="K533" s="104"/>
      <c r="L533" s="104"/>
      <c r="M533" s="104"/>
      <c r="N533" s="104"/>
      <c r="O533" s="104"/>
    </row>
    <row r="534" spans="1:15">
      <c r="A534" s="102">
        <v>40176</v>
      </c>
      <c r="B534" s="103">
        <v>112.76</v>
      </c>
      <c r="C534" s="103">
        <v>40.49</v>
      </c>
      <c r="D534" s="103">
        <v>157.84</v>
      </c>
      <c r="E534" s="103">
        <v>283.35000000000002</v>
      </c>
      <c r="F534" s="103">
        <v>32.61</v>
      </c>
      <c r="G534" s="103">
        <v>26.39</v>
      </c>
      <c r="H534" s="104"/>
      <c r="I534" s="104"/>
      <c r="J534" s="104"/>
      <c r="K534" s="104"/>
      <c r="L534" s="104"/>
      <c r="M534" s="104"/>
      <c r="N534" s="104"/>
      <c r="O534" s="104"/>
    </row>
    <row r="535" spans="1:15">
      <c r="A535" s="102">
        <v>40177</v>
      </c>
      <c r="B535" s="103">
        <v>111.88</v>
      </c>
      <c r="C535" s="103">
        <v>40.159999999999997</v>
      </c>
      <c r="D535" s="103">
        <v>156.18</v>
      </c>
      <c r="E535" s="103">
        <v>287.16000000000003</v>
      </c>
      <c r="F535" s="103">
        <v>32.83</v>
      </c>
      <c r="G535" s="103">
        <v>26.56</v>
      </c>
      <c r="H535" s="104"/>
      <c r="I535" s="104"/>
      <c r="J535" s="104"/>
      <c r="K535" s="104"/>
      <c r="L535" s="104"/>
      <c r="M535" s="104"/>
      <c r="N535" s="104"/>
      <c r="O535" s="104"/>
    </row>
    <row r="536" spans="1:15">
      <c r="A536" s="102">
        <v>40178</v>
      </c>
      <c r="B536" s="103">
        <v>110.82</v>
      </c>
      <c r="C536" s="103">
        <v>40.200000000000003</v>
      </c>
      <c r="D536" s="103">
        <v>156.32</v>
      </c>
      <c r="E536" s="103">
        <v>281.11</v>
      </c>
      <c r="F536" s="103">
        <v>30.51</v>
      </c>
      <c r="G536" s="103">
        <v>26.62</v>
      </c>
      <c r="H536" s="104"/>
      <c r="I536" s="104"/>
      <c r="J536" s="104"/>
      <c r="K536" s="104"/>
      <c r="L536" s="104"/>
      <c r="M536" s="104"/>
      <c r="N536" s="104"/>
      <c r="O536" s="104"/>
    </row>
    <row r="537" spans="1:15">
      <c r="A537" s="102">
        <v>40179</v>
      </c>
      <c r="B537" s="103">
        <v>110.49</v>
      </c>
      <c r="C537" s="103">
        <v>40.200000000000003</v>
      </c>
      <c r="D537" s="103">
        <v>156.32</v>
      </c>
      <c r="E537" s="103">
        <v>281.95999999999998</v>
      </c>
      <c r="F537" s="103">
        <v>29.69</v>
      </c>
      <c r="G537" s="103">
        <v>25.6</v>
      </c>
      <c r="H537" s="104"/>
      <c r="I537" s="104"/>
      <c r="J537" s="104"/>
      <c r="K537" s="104"/>
      <c r="L537" s="104"/>
      <c r="M537" s="104"/>
      <c r="N537" s="104"/>
      <c r="O537" s="104"/>
    </row>
    <row r="538" spans="1:15">
      <c r="A538" s="102">
        <v>40182</v>
      </c>
      <c r="B538" s="103">
        <v>112.83</v>
      </c>
      <c r="C538" s="103">
        <v>40.85</v>
      </c>
      <c r="D538" s="103">
        <v>155.77000000000001</v>
      </c>
      <c r="E538" s="103">
        <v>286.51</v>
      </c>
      <c r="F538" s="103">
        <v>33.03</v>
      </c>
      <c r="G538" s="103">
        <v>26.58</v>
      </c>
      <c r="H538" s="104"/>
      <c r="I538" s="104"/>
      <c r="J538" s="104"/>
      <c r="K538" s="104"/>
      <c r="L538" s="104"/>
      <c r="M538" s="104"/>
      <c r="N538" s="104"/>
      <c r="O538" s="104"/>
    </row>
    <row r="539" spans="1:15">
      <c r="A539" s="102">
        <v>40183</v>
      </c>
      <c r="B539" s="103">
        <v>102.66</v>
      </c>
      <c r="C539" s="103">
        <v>39.44</v>
      </c>
      <c r="D539" s="103">
        <v>147.07</v>
      </c>
      <c r="E539" s="103">
        <v>254.1</v>
      </c>
      <c r="F539" s="103">
        <v>31.85</v>
      </c>
      <c r="G539" s="103">
        <v>25.88</v>
      </c>
      <c r="H539" s="104"/>
      <c r="I539" s="104"/>
      <c r="J539" s="104"/>
      <c r="K539" s="104"/>
      <c r="L539" s="104"/>
      <c r="M539" s="104"/>
      <c r="N539" s="104"/>
      <c r="O539" s="104"/>
    </row>
    <row r="540" spans="1:15">
      <c r="A540" s="102">
        <v>40184</v>
      </c>
      <c r="B540" s="103">
        <v>99.96</v>
      </c>
      <c r="C540" s="103">
        <v>38.69</v>
      </c>
      <c r="D540" s="103">
        <v>138.77000000000001</v>
      </c>
      <c r="E540" s="103">
        <v>247.01</v>
      </c>
      <c r="F540" s="103">
        <v>31.4</v>
      </c>
      <c r="G540" s="103">
        <v>25.18</v>
      </c>
      <c r="H540" s="104"/>
      <c r="I540" s="104"/>
      <c r="J540" s="104"/>
      <c r="K540" s="104"/>
      <c r="L540" s="104"/>
      <c r="M540" s="104"/>
      <c r="N540" s="104"/>
      <c r="O540" s="104"/>
    </row>
    <row r="541" spans="1:15">
      <c r="A541" s="102">
        <v>40185</v>
      </c>
      <c r="B541" s="103">
        <v>104.02</v>
      </c>
      <c r="C541" s="103">
        <v>34.950000000000003</v>
      </c>
      <c r="D541" s="103">
        <v>138.76</v>
      </c>
      <c r="E541" s="103">
        <v>249.12</v>
      </c>
      <c r="F541" s="103">
        <v>31.81</v>
      </c>
      <c r="G541" s="103">
        <v>25.63</v>
      </c>
      <c r="H541" s="104"/>
      <c r="I541" s="104"/>
      <c r="J541" s="104"/>
      <c r="K541" s="104"/>
      <c r="L541" s="104"/>
      <c r="M541" s="104"/>
      <c r="N541" s="104"/>
      <c r="O541" s="104"/>
    </row>
    <row r="542" spans="1:15">
      <c r="A542" s="102">
        <v>40186</v>
      </c>
      <c r="B542" s="103">
        <v>107.37</v>
      </c>
      <c r="C542" s="103">
        <v>35.090000000000003</v>
      </c>
      <c r="D542" s="103">
        <v>140.72</v>
      </c>
      <c r="E542" s="103">
        <v>253.33</v>
      </c>
      <c r="F542" s="103">
        <v>30.32</v>
      </c>
      <c r="G542" s="103">
        <v>26</v>
      </c>
      <c r="H542" s="104"/>
      <c r="I542" s="104"/>
      <c r="J542" s="104"/>
      <c r="K542" s="104"/>
      <c r="L542" s="104"/>
      <c r="M542" s="104"/>
      <c r="N542" s="104"/>
      <c r="O542" s="104"/>
    </row>
    <row r="543" spans="1:15">
      <c r="A543" s="102">
        <v>40189</v>
      </c>
      <c r="B543" s="103">
        <v>114.01</v>
      </c>
      <c r="C543" s="103">
        <v>35.47</v>
      </c>
      <c r="D543" s="103">
        <v>140.74</v>
      </c>
      <c r="E543" s="103">
        <v>253.81</v>
      </c>
      <c r="F543" s="103">
        <v>32.9</v>
      </c>
      <c r="G543" s="103">
        <v>27.04</v>
      </c>
      <c r="H543" s="104"/>
      <c r="I543" s="104"/>
      <c r="J543" s="104"/>
      <c r="K543" s="104"/>
      <c r="L543" s="104"/>
      <c r="M543" s="104"/>
      <c r="N543" s="104"/>
      <c r="O543" s="104"/>
    </row>
    <row r="544" spans="1:15">
      <c r="A544" s="102">
        <v>40190</v>
      </c>
      <c r="B544" s="103">
        <v>115.07</v>
      </c>
      <c r="C544" s="103">
        <v>36.1</v>
      </c>
      <c r="D544" s="103">
        <v>142.71</v>
      </c>
      <c r="E544" s="103">
        <v>279.7</v>
      </c>
      <c r="F544" s="103">
        <v>35.36</v>
      </c>
      <c r="G544" s="103">
        <v>27.3</v>
      </c>
      <c r="H544" s="104"/>
      <c r="I544" s="104"/>
      <c r="J544" s="104"/>
      <c r="K544" s="104"/>
      <c r="L544" s="104"/>
      <c r="M544" s="104"/>
      <c r="N544" s="104"/>
      <c r="O544" s="104"/>
    </row>
    <row r="545" spans="1:15">
      <c r="A545" s="102">
        <v>40191</v>
      </c>
      <c r="B545" s="103">
        <v>118.73</v>
      </c>
      <c r="C545" s="103">
        <v>36.880000000000003</v>
      </c>
      <c r="D545" s="103">
        <v>147.56</v>
      </c>
      <c r="E545" s="103">
        <v>310.83</v>
      </c>
      <c r="F545" s="103">
        <v>37.07</v>
      </c>
      <c r="G545" s="103">
        <v>28.99</v>
      </c>
      <c r="H545" s="104"/>
      <c r="I545" s="104"/>
      <c r="J545" s="104"/>
      <c r="K545" s="104"/>
      <c r="L545" s="104"/>
      <c r="M545" s="104"/>
      <c r="N545" s="104"/>
      <c r="O545" s="104"/>
    </row>
    <row r="546" spans="1:15">
      <c r="A546" s="102">
        <v>40192</v>
      </c>
      <c r="B546" s="103">
        <v>123.47</v>
      </c>
      <c r="C546" s="103">
        <v>37.979999999999997</v>
      </c>
      <c r="D546" s="103">
        <v>158.57</v>
      </c>
      <c r="E546" s="103">
        <v>333.11</v>
      </c>
      <c r="F546" s="103">
        <v>38.47</v>
      </c>
      <c r="G546" s="103">
        <v>30.64</v>
      </c>
      <c r="H546" s="104"/>
      <c r="I546" s="104"/>
      <c r="J546" s="104"/>
      <c r="K546" s="104"/>
      <c r="L546" s="104"/>
      <c r="M546" s="104"/>
      <c r="N546" s="104"/>
      <c r="O546" s="104"/>
    </row>
    <row r="547" spans="1:15">
      <c r="A547" s="102">
        <v>40193</v>
      </c>
      <c r="B547" s="103">
        <v>126.27</v>
      </c>
      <c r="C547" s="103">
        <v>37.33</v>
      </c>
      <c r="D547" s="103">
        <v>158.66</v>
      </c>
      <c r="E547" s="103">
        <v>330.8</v>
      </c>
      <c r="F547" s="103">
        <v>40.11</v>
      </c>
      <c r="G547" s="103">
        <v>31.99</v>
      </c>
      <c r="H547" s="104"/>
      <c r="I547" s="104"/>
      <c r="J547" s="104"/>
      <c r="K547" s="104"/>
      <c r="L547" s="104"/>
      <c r="M547" s="104"/>
      <c r="N547" s="104"/>
      <c r="O547" s="104"/>
    </row>
    <row r="548" spans="1:15">
      <c r="A548" s="102">
        <v>40196</v>
      </c>
      <c r="B548" s="103">
        <v>122.04</v>
      </c>
      <c r="C548" s="103">
        <v>37.42</v>
      </c>
      <c r="D548" s="103">
        <v>150.03</v>
      </c>
      <c r="E548" s="103">
        <v>314.64999999999998</v>
      </c>
      <c r="F548" s="103">
        <v>40.67</v>
      </c>
      <c r="G548" s="103">
        <v>30.57</v>
      </c>
      <c r="H548" s="104"/>
      <c r="I548" s="104"/>
      <c r="J548" s="104"/>
      <c r="K548" s="104"/>
      <c r="L548" s="104"/>
      <c r="M548" s="104"/>
      <c r="N548" s="104"/>
      <c r="O548" s="104"/>
    </row>
    <row r="549" spans="1:15">
      <c r="A549" s="102">
        <v>40197</v>
      </c>
      <c r="B549" s="103">
        <v>123.88</v>
      </c>
      <c r="C549" s="103">
        <v>38.229999999999997</v>
      </c>
      <c r="D549" s="103">
        <v>149.03</v>
      </c>
      <c r="E549" s="103">
        <v>313.67</v>
      </c>
      <c r="F549" s="103">
        <v>41.95</v>
      </c>
      <c r="G549" s="103">
        <v>30.63</v>
      </c>
      <c r="H549" s="104"/>
      <c r="I549" s="104"/>
      <c r="J549" s="104"/>
      <c r="K549" s="104"/>
      <c r="L549" s="104"/>
      <c r="M549" s="104"/>
      <c r="N549" s="104"/>
      <c r="O549" s="104"/>
    </row>
    <row r="550" spans="1:15">
      <c r="A550" s="102">
        <v>40198</v>
      </c>
      <c r="B550" s="103">
        <v>131.88</v>
      </c>
      <c r="C550" s="103">
        <v>41.3</v>
      </c>
      <c r="D550" s="103">
        <v>153.51</v>
      </c>
      <c r="E550" s="103">
        <v>343.04</v>
      </c>
      <c r="F550" s="103">
        <v>44.27</v>
      </c>
      <c r="G550" s="103">
        <v>31.67</v>
      </c>
      <c r="H550" s="104"/>
      <c r="I550" s="104"/>
      <c r="J550" s="104"/>
      <c r="K550" s="104"/>
      <c r="L550" s="104"/>
      <c r="M550" s="104"/>
      <c r="N550" s="104"/>
      <c r="O550" s="104"/>
    </row>
    <row r="551" spans="1:15">
      <c r="A551" s="102">
        <v>40199</v>
      </c>
      <c r="B551" s="103">
        <v>137.19999999999999</v>
      </c>
      <c r="C551" s="103">
        <v>42.67</v>
      </c>
      <c r="D551" s="103">
        <v>153.12</v>
      </c>
      <c r="E551" s="103">
        <v>345.69</v>
      </c>
      <c r="F551" s="103">
        <v>49.33</v>
      </c>
      <c r="G551" s="103">
        <v>34.14</v>
      </c>
      <c r="H551" s="104"/>
      <c r="I551" s="104"/>
      <c r="J551" s="104"/>
      <c r="K551" s="104"/>
      <c r="L551" s="104"/>
      <c r="M551" s="104"/>
      <c r="N551" s="104"/>
      <c r="O551" s="104"/>
    </row>
    <row r="552" spans="1:15">
      <c r="A552" s="102">
        <v>40200</v>
      </c>
      <c r="B552" s="103">
        <v>129.62</v>
      </c>
      <c r="C552" s="103">
        <v>42.62</v>
      </c>
      <c r="D552" s="103">
        <v>152.16999999999999</v>
      </c>
      <c r="E552" s="103">
        <v>341.78</v>
      </c>
      <c r="F552" s="103">
        <v>51.46</v>
      </c>
      <c r="G552" s="103">
        <v>34.799999999999997</v>
      </c>
      <c r="H552" s="104"/>
      <c r="I552" s="104"/>
      <c r="J552" s="104"/>
      <c r="K552" s="104"/>
      <c r="L552" s="104"/>
      <c r="M552" s="104"/>
      <c r="N552" s="104"/>
      <c r="O552" s="104"/>
    </row>
    <row r="553" spans="1:15">
      <c r="A553" s="102">
        <v>40203</v>
      </c>
      <c r="B553" s="103">
        <v>121.01</v>
      </c>
      <c r="C553" s="103">
        <v>40.840000000000003</v>
      </c>
      <c r="D553" s="103">
        <v>140.76</v>
      </c>
      <c r="E553" s="103">
        <v>324.64</v>
      </c>
      <c r="F553" s="103">
        <v>48.83</v>
      </c>
      <c r="G553" s="103">
        <v>33.93</v>
      </c>
      <c r="H553" s="104"/>
      <c r="I553" s="104"/>
      <c r="J553" s="104"/>
      <c r="K553" s="104"/>
      <c r="L553" s="104"/>
      <c r="M553" s="104"/>
      <c r="N553" s="104"/>
      <c r="O553" s="104"/>
    </row>
    <row r="554" spans="1:15">
      <c r="A554" s="102">
        <v>40204</v>
      </c>
      <c r="B554" s="103">
        <v>111.32</v>
      </c>
      <c r="C554" s="103">
        <v>39.909999999999997</v>
      </c>
      <c r="D554" s="103">
        <v>134.66</v>
      </c>
      <c r="E554" s="103">
        <v>323.27999999999997</v>
      </c>
      <c r="F554" s="103">
        <v>47.78</v>
      </c>
      <c r="G554" s="103">
        <v>32.56</v>
      </c>
      <c r="H554" s="104"/>
      <c r="I554" s="104"/>
      <c r="J554" s="104"/>
      <c r="K554" s="104"/>
      <c r="L554" s="104"/>
      <c r="M554" s="104"/>
      <c r="N554" s="104"/>
      <c r="O554" s="104"/>
    </row>
    <row r="555" spans="1:15">
      <c r="A555" s="102">
        <v>40205</v>
      </c>
      <c r="B555" s="103">
        <v>129.68</v>
      </c>
      <c r="C555" s="103">
        <v>41.03</v>
      </c>
      <c r="D555" s="103">
        <v>145.52000000000001</v>
      </c>
      <c r="E555" s="103">
        <v>377.06</v>
      </c>
      <c r="F555" s="103">
        <v>49.46</v>
      </c>
      <c r="G555" s="103">
        <v>33.71</v>
      </c>
      <c r="H555" s="104"/>
      <c r="I555" s="104"/>
      <c r="J555" s="104"/>
      <c r="K555" s="104"/>
      <c r="L555" s="104"/>
      <c r="M555" s="104"/>
      <c r="N555" s="104"/>
      <c r="O555" s="104"/>
    </row>
    <row r="556" spans="1:15">
      <c r="A556" s="102">
        <v>40206</v>
      </c>
      <c r="B556" s="103">
        <v>143.33000000000001</v>
      </c>
      <c r="C556" s="103">
        <v>43.78</v>
      </c>
      <c r="D556" s="103">
        <v>149.13</v>
      </c>
      <c r="E556" s="103">
        <v>425.63</v>
      </c>
      <c r="F556" s="103">
        <v>52.02</v>
      </c>
      <c r="G556" s="103">
        <v>35.04</v>
      </c>
      <c r="H556" s="104"/>
      <c r="I556" s="104"/>
      <c r="J556" s="104"/>
      <c r="K556" s="104"/>
      <c r="L556" s="104"/>
      <c r="M556" s="104"/>
      <c r="N556" s="104"/>
      <c r="O556" s="104"/>
    </row>
    <row r="557" spans="1:15">
      <c r="A557" s="102">
        <v>40207</v>
      </c>
      <c r="B557" s="103">
        <v>124</v>
      </c>
      <c r="C557" s="103">
        <v>43.8</v>
      </c>
      <c r="D557" s="103">
        <v>149.19</v>
      </c>
      <c r="E557" s="103">
        <v>398.07</v>
      </c>
      <c r="F557" s="103">
        <v>49.45</v>
      </c>
      <c r="G557" s="103">
        <v>34.25</v>
      </c>
      <c r="H557" s="104"/>
      <c r="I557" s="104"/>
      <c r="J557" s="104"/>
      <c r="K557" s="104"/>
      <c r="L557" s="104"/>
      <c r="M557" s="104"/>
      <c r="N557" s="104"/>
      <c r="O557" s="104"/>
    </row>
    <row r="558" spans="1:15">
      <c r="A558" s="102">
        <v>40210</v>
      </c>
      <c r="B558" s="103">
        <v>130.16999999999999</v>
      </c>
      <c r="C558" s="103">
        <v>43.48</v>
      </c>
      <c r="D558" s="103">
        <v>149</v>
      </c>
      <c r="E558" s="103">
        <v>378.79</v>
      </c>
      <c r="F558" s="103">
        <v>51.7</v>
      </c>
      <c r="G558" s="103">
        <v>34.58</v>
      </c>
      <c r="H558" s="104"/>
      <c r="I558" s="104"/>
      <c r="J558" s="104"/>
      <c r="K558" s="104"/>
      <c r="L558" s="104"/>
      <c r="M558" s="104"/>
      <c r="N558" s="104"/>
      <c r="O558" s="104"/>
    </row>
    <row r="559" spans="1:15">
      <c r="A559" s="102">
        <v>40211</v>
      </c>
      <c r="B559" s="103">
        <v>135.05000000000001</v>
      </c>
      <c r="C559" s="103">
        <v>44.89</v>
      </c>
      <c r="D559" s="103">
        <v>153.54</v>
      </c>
      <c r="E559" s="103">
        <v>382.8</v>
      </c>
      <c r="F559" s="103">
        <v>50.93</v>
      </c>
      <c r="G559" s="103">
        <v>34.97</v>
      </c>
      <c r="H559" s="104"/>
      <c r="I559" s="104"/>
      <c r="J559" s="104"/>
      <c r="K559" s="104"/>
      <c r="L559" s="104"/>
      <c r="M559" s="104"/>
      <c r="N559" s="104"/>
      <c r="O559" s="104"/>
    </row>
    <row r="560" spans="1:15">
      <c r="A560" s="102">
        <v>40212</v>
      </c>
      <c r="B560" s="103">
        <v>151.47</v>
      </c>
      <c r="C560" s="103">
        <v>46.47</v>
      </c>
      <c r="D560" s="103">
        <v>159.16999999999999</v>
      </c>
      <c r="E560" s="103">
        <v>388.9</v>
      </c>
      <c r="F560" s="103">
        <v>53.1</v>
      </c>
      <c r="G560" s="103">
        <v>37.1</v>
      </c>
      <c r="H560" s="104"/>
      <c r="I560" s="104"/>
      <c r="J560" s="104"/>
      <c r="K560" s="104"/>
      <c r="L560" s="104"/>
      <c r="M560" s="104"/>
      <c r="N560" s="104"/>
      <c r="O560" s="104"/>
    </row>
    <row r="561" spans="1:15">
      <c r="A561" s="102">
        <v>40213</v>
      </c>
      <c r="B561" s="103">
        <v>169.93</v>
      </c>
      <c r="C561" s="103">
        <v>57.67</v>
      </c>
      <c r="D561" s="103">
        <v>170.03</v>
      </c>
      <c r="E561" s="103">
        <v>416.7</v>
      </c>
      <c r="F561" s="103">
        <v>62.61</v>
      </c>
      <c r="G561" s="103">
        <v>41.71</v>
      </c>
      <c r="H561" s="104"/>
      <c r="I561" s="104"/>
      <c r="J561" s="104"/>
      <c r="K561" s="104"/>
      <c r="L561" s="104"/>
      <c r="M561" s="104"/>
      <c r="N561" s="104"/>
      <c r="O561" s="104"/>
    </row>
    <row r="562" spans="1:15">
      <c r="A562" s="102">
        <v>40214</v>
      </c>
      <c r="B562" s="103">
        <v>160.13999999999999</v>
      </c>
      <c r="C562" s="103">
        <v>56.18</v>
      </c>
      <c r="D562" s="103">
        <v>162.62</v>
      </c>
      <c r="E562" s="103">
        <v>399.15</v>
      </c>
      <c r="F562" s="103">
        <v>59.87</v>
      </c>
      <c r="G562" s="103">
        <v>43.65</v>
      </c>
      <c r="H562" s="104"/>
      <c r="I562" s="104"/>
      <c r="J562" s="104"/>
      <c r="K562" s="104"/>
      <c r="L562" s="104"/>
      <c r="M562" s="104"/>
      <c r="N562" s="104"/>
      <c r="O562" s="104"/>
    </row>
    <row r="563" spans="1:15">
      <c r="A563" s="102">
        <v>40217</v>
      </c>
      <c r="B563" s="103">
        <v>173.8</v>
      </c>
      <c r="C563" s="103">
        <v>59.27</v>
      </c>
      <c r="D563" s="103">
        <v>172.68</v>
      </c>
      <c r="E563" s="103">
        <v>420.86</v>
      </c>
      <c r="F563" s="103">
        <v>65.53</v>
      </c>
      <c r="G563" s="103">
        <v>47.12</v>
      </c>
      <c r="H563" s="104"/>
      <c r="I563" s="104"/>
      <c r="J563" s="104"/>
      <c r="K563" s="104"/>
      <c r="L563" s="104"/>
      <c r="M563" s="104"/>
      <c r="N563" s="104"/>
      <c r="O563" s="104"/>
    </row>
    <row r="564" spans="1:15">
      <c r="A564" s="102">
        <v>40218</v>
      </c>
      <c r="B564" s="103">
        <v>149.78</v>
      </c>
      <c r="C564" s="103">
        <v>57.39</v>
      </c>
      <c r="D564" s="103">
        <v>152.61000000000001</v>
      </c>
      <c r="E564" s="103">
        <v>376.13</v>
      </c>
      <c r="F564" s="103">
        <v>64.239999999999995</v>
      </c>
      <c r="G564" s="103">
        <v>44.05</v>
      </c>
      <c r="H564" s="104"/>
      <c r="I564" s="104"/>
      <c r="J564" s="104"/>
      <c r="K564" s="104"/>
      <c r="L564" s="104"/>
      <c r="M564" s="104"/>
      <c r="N564" s="104"/>
      <c r="O564" s="104"/>
    </row>
    <row r="565" spans="1:15">
      <c r="A565" s="102">
        <v>40219</v>
      </c>
      <c r="B565" s="103">
        <v>139.47999999999999</v>
      </c>
      <c r="C565" s="103">
        <v>51.29</v>
      </c>
      <c r="D565" s="103">
        <v>149.57</v>
      </c>
      <c r="E565" s="103">
        <v>355.47</v>
      </c>
      <c r="F565" s="103">
        <v>64.47</v>
      </c>
      <c r="G565" s="103">
        <v>46.37</v>
      </c>
      <c r="H565" s="104"/>
      <c r="I565" s="104"/>
      <c r="J565" s="104"/>
      <c r="K565" s="104"/>
      <c r="L565" s="104"/>
      <c r="M565" s="104"/>
      <c r="N565" s="104"/>
      <c r="O565" s="104"/>
    </row>
    <row r="566" spans="1:15">
      <c r="A566" s="102">
        <v>40220</v>
      </c>
      <c r="B566" s="103">
        <v>136.81</v>
      </c>
      <c r="C566" s="103">
        <v>51.43</v>
      </c>
      <c r="D566" s="103">
        <v>146.97</v>
      </c>
      <c r="E566" s="103">
        <v>351.69</v>
      </c>
      <c r="F566" s="103">
        <v>64.900000000000006</v>
      </c>
      <c r="G566" s="103">
        <v>46.72</v>
      </c>
      <c r="H566" s="104"/>
      <c r="I566" s="104"/>
      <c r="J566" s="104"/>
      <c r="K566" s="104"/>
      <c r="L566" s="104"/>
      <c r="M566" s="104"/>
      <c r="N566" s="104"/>
      <c r="O566" s="104"/>
    </row>
    <row r="567" spans="1:15">
      <c r="A567" s="102">
        <v>40221</v>
      </c>
      <c r="B567" s="103">
        <v>131.61000000000001</v>
      </c>
      <c r="C567" s="103">
        <v>52.25</v>
      </c>
      <c r="D567" s="103">
        <v>146.97</v>
      </c>
      <c r="E567" s="103">
        <v>349.96</v>
      </c>
      <c r="F567" s="103">
        <v>59.52</v>
      </c>
      <c r="G567" s="103">
        <v>44.7</v>
      </c>
      <c r="H567" s="104"/>
      <c r="I567" s="104"/>
      <c r="J567" s="104"/>
      <c r="K567" s="104"/>
      <c r="L567" s="104"/>
      <c r="M567" s="104"/>
      <c r="N567" s="104"/>
      <c r="O567" s="104"/>
    </row>
    <row r="568" spans="1:15">
      <c r="A568" s="102">
        <v>40224</v>
      </c>
      <c r="B568" s="103">
        <v>138.83000000000001</v>
      </c>
      <c r="C568" s="103">
        <v>51.18</v>
      </c>
      <c r="D568" s="103">
        <v>154.41999999999999</v>
      </c>
      <c r="E568" s="103">
        <v>352.25</v>
      </c>
      <c r="F568" s="103">
        <v>62.08</v>
      </c>
      <c r="G568" s="103">
        <v>45.56</v>
      </c>
      <c r="H568" s="104"/>
      <c r="I568" s="104"/>
      <c r="J568" s="104"/>
      <c r="K568" s="104"/>
      <c r="L568" s="104"/>
      <c r="M568" s="104"/>
      <c r="N568" s="104"/>
      <c r="O568" s="104"/>
    </row>
    <row r="569" spans="1:15">
      <c r="A569" s="102">
        <v>40225</v>
      </c>
      <c r="B569" s="103">
        <v>138.08000000000001</v>
      </c>
      <c r="C569" s="103">
        <v>51.3</v>
      </c>
      <c r="D569" s="103">
        <v>153.41999999999999</v>
      </c>
      <c r="E569" s="103">
        <v>359.29</v>
      </c>
      <c r="F569" s="103">
        <v>62.24</v>
      </c>
      <c r="G569" s="103">
        <v>45.51</v>
      </c>
      <c r="H569" s="104"/>
      <c r="I569" s="104"/>
      <c r="J569" s="104"/>
      <c r="K569" s="104"/>
      <c r="L569" s="104"/>
      <c r="M569" s="104"/>
      <c r="N569" s="104"/>
      <c r="O569" s="104"/>
    </row>
    <row r="570" spans="1:15">
      <c r="A570" s="102">
        <v>40226</v>
      </c>
      <c r="B570" s="103">
        <v>128.86000000000001</v>
      </c>
      <c r="C570" s="103">
        <v>49.85</v>
      </c>
      <c r="D570" s="103">
        <v>153.41999999999999</v>
      </c>
      <c r="E570" s="103">
        <v>345.12</v>
      </c>
      <c r="F570" s="103">
        <v>60.74</v>
      </c>
      <c r="G570" s="103">
        <v>43.85</v>
      </c>
      <c r="H570" s="104"/>
      <c r="I570" s="104"/>
      <c r="J570" s="104"/>
      <c r="K570" s="104"/>
      <c r="L570" s="104"/>
      <c r="M570" s="104"/>
      <c r="N570" s="104"/>
      <c r="O570" s="104"/>
    </row>
    <row r="571" spans="1:15">
      <c r="A571" s="102">
        <v>40227</v>
      </c>
      <c r="B571" s="103">
        <v>131.33000000000001</v>
      </c>
      <c r="C571" s="103">
        <v>47.5</v>
      </c>
      <c r="D571" s="103">
        <v>147.38</v>
      </c>
      <c r="E571" s="103">
        <v>346.61</v>
      </c>
      <c r="F571" s="103">
        <v>60.39</v>
      </c>
      <c r="G571" s="103">
        <v>44.3</v>
      </c>
      <c r="H571" s="104"/>
      <c r="I571" s="104"/>
      <c r="J571" s="104"/>
      <c r="K571" s="104"/>
      <c r="L571" s="104"/>
      <c r="M571" s="104"/>
      <c r="N571" s="104"/>
      <c r="O571" s="104"/>
    </row>
    <row r="572" spans="1:15">
      <c r="A572" s="102">
        <v>40228</v>
      </c>
      <c r="B572" s="103">
        <v>116.3</v>
      </c>
      <c r="C572" s="103">
        <v>43.87</v>
      </c>
      <c r="D572" s="103">
        <v>145.1</v>
      </c>
      <c r="E572" s="103">
        <v>348.93</v>
      </c>
      <c r="F572" s="103">
        <v>55.24</v>
      </c>
      <c r="G572" s="103">
        <v>43.13</v>
      </c>
      <c r="H572" s="104"/>
      <c r="I572" s="104"/>
      <c r="J572" s="104"/>
      <c r="K572" s="104"/>
      <c r="L572" s="104"/>
      <c r="M572" s="104"/>
      <c r="N572" s="104"/>
      <c r="O572" s="104"/>
    </row>
    <row r="573" spans="1:15">
      <c r="A573" s="102">
        <v>40231</v>
      </c>
      <c r="B573" s="103">
        <v>124.26</v>
      </c>
      <c r="C573" s="103">
        <v>44.29</v>
      </c>
      <c r="D573" s="103">
        <v>144.09</v>
      </c>
      <c r="E573" s="103">
        <v>350.79</v>
      </c>
      <c r="F573" s="103">
        <v>58.12</v>
      </c>
      <c r="G573" s="103">
        <v>43.4</v>
      </c>
      <c r="H573" s="104"/>
      <c r="I573" s="104"/>
      <c r="J573" s="104"/>
      <c r="K573" s="104"/>
      <c r="L573" s="104"/>
      <c r="M573" s="104"/>
      <c r="N573" s="104"/>
      <c r="O573" s="104"/>
    </row>
    <row r="574" spans="1:15">
      <c r="A574" s="102">
        <v>40232</v>
      </c>
      <c r="B574" s="103">
        <v>128.5</v>
      </c>
      <c r="C574" s="103">
        <v>44.84</v>
      </c>
      <c r="D574" s="103">
        <v>144.72999999999999</v>
      </c>
      <c r="E574" s="103">
        <v>364.3</v>
      </c>
      <c r="F574" s="103">
        <v>59.42</v>
      </c>
      <c r="G574" s="103">
        <v>43.9</v>
      </c>
      <c r="H574" s="104"/>
      <c r="I574" s="104"/>
      <c r="J574" s="104"/>
      <c r="K574" s="104"/>
      <c r="L574" s="104"/>
      <c r="M574" s="104"/>
      <c r="N574" s="104"/>
      <c r="O574" s="104"/>
    </row>
    <row r="575" spans="1:15">
      <c r="A575" s="102">
        <v>40233</v>
      </c>
      <c r="B575" s="103">
        <v>132.57</v>
      </c>
      <c r="C575" s="103">
        <v>45.06</v>
      </c>
      <c r="D575" s="103">
        <v>148.58000000000001</v>
      </c>
      <c r="E575" s="103">
        <v>382.08</v>
      </c>
      <c r="F575" s="103">
        <v>60.41</v>
      </c>
      <c r="G575" s="103">
        <v>44.22</v>
      </c>
      <c r="H575" s="104"/>
      <c r="I575" s="104"/>
      <c r="J575" s="104"/>
      <c r="K575" s="104"/>
      <c r="L575" s="104"/>
      <c r="M575" s="104"/>
      <c r="N575" s="104"/>
      <c r="O575" s="104"/>
    </row>
    <row r="576" spans="1:15">
      <c r="A576" s="102">
        <v>40234</v>
      </c>
      <c r="B576" s="103">
        <v>141.62</v>
      </c>
      <c r="C576" s="103">
        <v>45.02</v>
      </c>
      <c r="D576" s="103">
        <v>148.78</v>
      </c>
      <c r="E576" s="103">
        <v>398.99</v>
      </c>
      <c r="F576" s="103">
        <v>60.33</v>
      </c>
      <c r="G576" s="103">
        <v>44.23</v>
      </c>
      <c r="H576" s="104"/>
      <c r="I576" s="104"/>
      <c r="J576" s="104"/>
      <c r="K576" s="104"/>
      <c r="L576" s="104"/>
      <c r="M576" s="104"/>
      <c r="N576" s="104"/>
      <c r="O576" s="104"/>
    </row>
    <row r="577" spans="1:15">
      <c r="A577" s="102">
        <v>40235</v>
      </c>
      <c r="B577" s="103">
        <v>135.25</v>
      </c>
      <c r="C577" s="103">
        <v>43.82</v>
      </c>
      <c r="D577" s="103">
        <v>144.25</v>
      </c>
      <c r="E577" s="103">
        <v>375.73</v>
      </c>
      <c r="F577" s="103">
        <v>58.15</v>
      </c>
      <c r="G577" s="103">
        <v>41.99</v>
      </c>
      <c r="H577" s="104"/>
      <c r="I577" s="104"/>
      <c r="J577" s="104"/>
      <c r="K577" s="104"/>
      <c r="L577" s="104"/>
      <c r="M577" s="104"/>
      <c r="N577" s="104"/>
      <c r="O577" s="104"/>
    </row>
    <row r="578" spans="1:15">
      <c r="A578" s="102">
        <v>40238</v>
      </c>
      <c r="B578" s="103">
        <v>123.38</v>
      </c>
      <c r="C578" s="103">
        <v>41.92</v>
      </c>
      <c r="D578" s="103">
        <v>136.79</v>
      </c>
      <c r="E578" s="103">
        <v>342.45</v>
      </c>
      <c r="F578" s="103">
        <v>52.45</v>
      </c>
      <c r="G578" s="103">
        <v>38.869999999999997</v>
      </c>
      <c r="H578" s="104"/>
      <c r="I578" s="104"/>
      <c r="J578" s="104"/>
      <c r="K578" s="104"/>
      <c r="L578" s="104"/>
      <c r="M578" s="104"/>
      <c r="N578" s="104"/>
      <c r="O578" s="104"/>
    </row>
    <row r="579" spans="1:15">
      <c r="A579" s="102">
        <v>40239</v>
      </c>
      <c r="B579" s="103">
        <v>104.21</v>
      </c>
      <c r="C579" s="103">
        <v>39.31</v>
      </c>
      <c r="D579" s="103">
        <v>122.98</v>
      </c>
      <c r="E579" s="103">
        <v>313.88</v>
      </c>
      <c r="F579" s="103">
        <v>44.97</v>
      </c>
      <c r="G579" s="103">
        <v>34.840000000000003</v>
      </c>
      <c r="H579" s="104"/>
      <c r="I579" s="104"/>
      <c r="J579" s="104"/>
      <c r="K579" s="104"/>
      <c r="L579" s="104"/>
      <c r="M579" s="104"/>
      <c r="N579" s="104"/>
      <c r="O579" s="104"/>
    </row>
    <row r="580" spans="1:15">
      <c r="A580" s="102">
        <v>40240</v>
      </c>
      <c r="B580" s="103">
        <v>104.6</v>
      </c>
      <c r="C580" s="103">
        <v>38.26</v>
      </c>
      <c r="D580" s="103">
        <v>120.45</v>
      </c>
      <c r="E580" s="103">
        <v>293.39999999999998</v>
      </c>
      <c r="F580" s="103">
        <v>43.48</v>
      </c>
      <c r="G580" s="103">
        <v>33.5</v>
      </c>
      <c r="H580" s="104"/>
      <c r="I580" s="104"/>
      <c r="J580" s="104"/>
      <c r="K580" s="104"/>
      <c r="L580" s="104"/>
      <c r="M580" s="104"/>
      <c r="N580" s="104"/>
      <c r="O580" s="104"/>
    </row>
    <row r="581" spans="1:15">
      <c r="A581" s="102">
        <v>40241</v>
      </c>
      <c r="B581" s="103">
        <v>104.85</v>
      </c>
      <c r="C581" s="103">
        <v>36.94</v>
      </c>
      <c r="D581" s="103">
        <v>121.44</v>
      </c>
      <c r="E581" s="103">
        <v>300.17</v>
      </c>
      <c r="F581" s="103">
        <v>43.83</v>
      </c>
      <c r="G581" s="103">
        <v>33.75</v>
      </c>
      <c r="H581" s="104"/>
      <c r="I581" s="104"/>
      <c r="J581" s="104"/>
      <c r="K581" s="104"/>
      <c r="L581" s="104"/>
      <c r="M581" s="104"/>
      <c r="N581" s="104"/>
      <c r="O581" s="104"/>
    </row>
    <row r="582" spans="1:15">
      <c r="A582" s="102">
        <v>40242</v>
      </c>
      <c r="B582" s="103">
        <v>101.96</v>
      </c>
      <c r="C582" s="103">
        <v>36.28</v>
      </c>
      <c r="D582" s="103">
        <v>120.32</v>
      </c>
      <c r="E582" s="103">
        <v>298</v>
      </c>
      <c r="F582" s="103">
        <v>41.31</v>
      </c>
      <c r="G582" s="103">
        <v>33.04</v>
      </c>
      <c r="H582" s="104"/>
      <c r="I582" s="104"/>
      <c r="J582" s="104"/>
      <c r="K582" s="104"/>
      <c r="L582" s="104"/>
      <c r="M582" s="104"/>
      <c r="N582" s="104"/>
      <c r="O582" s="104"/>
    </row>
    <row r="583" spans="1:15">
      <c r="A583" s="102">
        <v>40245</v>
      </c>
      <c r="B583" s="103">
        <v>98.34</v>
      </c>
      <c r="C583" s="103">
        <v>33.229999999999997</v>
      </c>
      <c r="D583" s="103">
        <v>115.34</v>
      </c>
      <c r="E583" s="103">
        <v>281.73</v>
      </c>
      <c r="F583" s="103">
        <v>39.590000000000003</v>
      </c>
      <c r="G583" s="103">
        <v>29.48</v>
      </c>
      <c r="H583" s="104"/>
      <c r="I583" s="104"/>
      <c r="J583" s="104"/>
      <c r="K583" s="104"/>
      <c r="L583" s="104"/>
      <c r="M583" s="104"/>
      <c r="N583" s="104"/>
      <c r="O583" s="104"/>
    </row>
    <row r="584" spans="1:15">
      <c r="A584" s="102">
        <v>40246</v>
      </c>
      <c r="B584" s="103">
        <v>98.52</v>
      </c>
      <c r="C584" s="103">
        <v>32.71</v>
      </c>
      <c r="D584" s="103">
        <v>115.37</v>
      </c>
      <c r="E584" s="103">
        <v>287.5</v>
      </c>
      <c r="F584" s="103">
        <v>39.770000000000003</v>
      </c>
      <c r="G584" s="103">
        <v>29.12</v>
      </c>
      <c r="H584" s="104"/>
      <c r="I584" s="104"/>
      <c r="J584" s="104"/>
      <c r="K584" s="104"/>
      <c r="L584" s="104"/>
      <c r="M584" s="104"/>
      <c r="N584" s="104"/>
      <c r="O584" s="104"/>
    </row>
    <row r="585" spans="1:15">
      <c r="A585" s="102">
        <v>40247</v>
      </c>
      <c r="B585" s="103">
        <v>93.81</v>
      </c>
      <c r="C585" s="103">
        <v>31.25</v>
      </c>
      <c r="D585" s="103">
        <v>113.01</v>
      </c>
      <c r="E585" s="103">
        <v>284.67</v>
      </c>
      <c r="F585" s="103">
        <v>38.130000000000003</v>
      </c>
      <c r="G585" s="103">
        <v>27.53</v>
      </c>
      <c r="H585" s="104"/>
      <c r="I585" s="104"/>
      <c r="J585" s="104"/>
      <c r="K585" s="104"/>
      <c r="L585" s="104"/>
      <c r="M585" s="104"/>
      <c r="N585" s="104"/>
      <c r="O585" s="104"/>
    </row>
    <row r="586" spans="1:15">
      <c r="A586" s="102">
        <v>40248</v>
      </c>
      <c r="B586" s="103">
        <v>96.39</v>
      </c>
      <c r="C586" s="103">
        <v>30.52</v>
      </c>
      <c r="D586" s="103">
        <v>114.55</v>
      </c>
      <c r="E586" s="103">
        <v>303.47000000000003</v>
      </c>
      <c r="F586" s="103">
        <v>37.5</v>
      </c>
      <c r="G586" s="103">
        <v>27.11</v>
      </c>
      <c r="H586" s="104"/>
      <c r="I586" s="104"/>
      <c r="J586" s="104"/>
      <c r="K586" s="104"/>
      <c r="L586" s="104"/>
      <c r="M586" s="104"/>
      <c r="N586" s="104"/>
      <c r="O586" s="104"/>
    </row>
    <row r="587" spans="1:15">
      <c r="A587" s="102">
        <v>40249</v>
      </c>
      <c r="B587" s="103">
        <v>95.09</v>
      </c>
      <c r="C587" s="103">
        <v>30.89</v>
      </c>
      <c r="D587" s="103">
        <v>112.89</v>
      </c>
      <c r="E587" s="103">
        <v>289.5</v>
      </c>
      <c r="F587" s="103">
        <v>36.770000000000003</v>
      </c>
      <c r="G587" s="103">
        <v>26.16</v>
      </c>
      <c r="H587" s="104"/>
      <c r="I587" s="104"/>
      <c r="J587" s="104"/>
      <c r="K587" s="104"/>
      <c r="L587" s="104"/>
      <c r="M587" s="104"/>
      <c r="N587" s="104"/>
      <c r="O587" s="104"/>
    </row>
    <row r="588" spans="1:15">
      <c r="A588" s="102">
        <v>40252</v>
      </c>
      <c r="B588" s="103">
        <v>94.57</v>
      </c>
      <c r="C588" s="103">
        <v>30.92</v>
      </c>
      <c r="D588" s="103">
        <v>110.53</v>
      </c>
      <c r="E588" s="103">
        <v>290.08999999999997</v>
      </c>
      <c r="F588" s="103">
        <v>36.33</v>
      </c>
      <c r="G588" s="103">
        <v>25.67</v>
      </c>
      <c r="H588" s="104"/>
      <c r="I588" s="104"/>
      <c r="J588" s="104"/>
      <c r="K588" s="104"/>
      <c r="L588" s="104"/>
      <c r="M588" s="104"/>
      <c r="N588" s="104"/>
      <c r="O588" s="104"/>
    </row>
    <row r="589" spans="1:15">
      <c r="A589" s="102">
        <v>40253</v>
      </c>
      <c r="B589" s="103">
        <v>94.93</v>
      </c>
      <c r="C589" s="103">
        <v>30.8</v>
      </c>
      <c r="D589" s="103">
        <v>111.8</v>
      </c>
      <c r="E589" s="103">
        <v>290.55</v>
      </c>
      <c r="F589" s="103">
        <v>36.78</v>
      </c>
      <c r="G589" s="103">
        <v>25.81</v>
      </c>
      <c r="H589" s="104"/>
      <c r="I589" s="104"/>
      <c r="J589" s="104"/>
      <c r="K589" s="104"/>
      <c r="L589" s="104"/>
      <c r="M589" s="104"/>
      <c r="N589" s="104"/>
      <c r="O589" s="104"/>
    </row>
    <row r="590" spans="1:15">
      <c r="A590" s="102">
        <v>40254</v>
      </c>
      <c r="B590" s="103">
        <v>94.61</v>
      </c>
      <c r="C590" s="103">
        <v>30.47</v>
      </c>
      <c r="D590" s="103">
        <v>112.9</v>
      </c>
      <c r="E590" s="103">
        <v>288.45</v>
      </c>
      <c r="F590" s="103">
        <v>36.97</v>
      </c>
      <c r="G590" s="103">
        <v>25.7</v>
      </c>
      <c r="H590" s="104"/>
      <c r="I590" s="104"/>
      <c r="J590" s="104"/>
      <c r="K590" s="104"/>
      <c r="L590" s="104"/>
      <c r="M590" s="104"/>
      <c r="N590" s="104"/>
      <c r="O590" s="104"/>
    </row>
    <row r="591" spans="1:15">
      <c r="A591" s="102">
        <v>40255</v>
      </c>
      <c r="B591" s="103">
        <v>94.35</v>
      </c>
      <c r="C591" s="103">
        <v>31.77</v>
      </c>
      <c r="D591" s="103">
        <v>119.15</v>
      </c>
      <c r="E591" s="103">
        <v>309.99</v>
      </c>
      <c r="F591" s="103">
        <v>40.14</v>
      </c>
      <c r="G591" s="103">
        <v>28.46</v>
      </c>
      <c r="H591" s="104"/>
      <c r="I591" s="104"/>
      <c r="J591" s="104"/>
      <c r="K591" s="104"/>
      <c r="L591" s="104"/>
      <c r="M591" s="104"/>
      <c r="N591" s="104"/>
      <c r="O591" s="104"/>
    </row>
    <row r="592" spans="1:15">
      <c r="A592" s="102">
        <v>40256</v>
      </c>
      <c r="B592" s="103">
        <v>107.77</v>
      </c>
      <c r="C592" s="103">
        <v>33.08</v>
      </c>
      <c r="D592" s="103">
        <v>127.96</v>
      </c>
      <c r="E592" s="103">
        <v>323.27</v>
      </c>
      <c r="F592" s="103">
        <v>41.22</v>
      </c>
      <c r="G592" s="103">
        <v>28.96</v>
      </c>
      <c r="H592" s="104"/>
      <c r="I592" s="104"/>
      <c r="J592" s="104"/>
      <c r="K592" s="104"/>
      <c r="L592" s="104"/>
      <c r="M592" s="104"/>
      <c r="N592" s="104"/>
      <c r="O592" s="104"/>
    </row>
    <row r="593" spans="1:15">
      <c r="A593" s="102">
        <v>40259</v>
      </c>
      <c r="B593" s="103">
        <v>109.95</v>
      </c>
      <c r="C593" s="103">
        <v>34.340000000000003</v>
      </c>
      <c r="D593" s="103">
        <v>129.69999999999999</v>
      </c>
      <c r="E593" s="103">
        <v>335.98</v>
      </c>
      <c r="F593" s="103">
        <v>43.78</v>
      </c>
      <c r="G593" s="103">
        <v>30.81</v>
      </c>
      <c r="H593" s="104"/>
      <c r="I593" s="104"/>
      <c r="J593" s="104"/>
      <c r="K593" s="104"/>
      <c r="L593" s="104"/>
      <c r="M593" s="104"/>
      <c r="N593" s="104"/>
      <c r="O593" s="104"/>
    </row>
    <row r="594" spans="1:15">
      <c r="A594" s="102">
        <v>40260</v>
      </c>
      <c r="B594" s="103">
        <v>104.65</v>
      </c>
      <c r="C594" s="103">
        <v>35.71</v>
      </c>
      <c r="D594" s="103">
        <v>128.96</v>
      </c>
      <c r="E594" s="103">
        <v>327.41000000000003</v>
      </c>
      <c r="F594" s="103">
        <v>39.58</v>
      </c>
      <c r="G594" s="103">
        <v>30.5</v>
      </c>
      <c r="H594" s="104"/>
      <c r="I594" s="104"/>
      <c r="J594" s="104"/>
      <c r="K594" s="104"/>
      <c r="L594" s="104"/>
      <c r="M594" s="104"/>
      <c r="N594" s="104"/>
      <c r="O594" s="104"/>
    </row>
    <row r="595" spans="1:15">
      <c r="A595" s="102">
        <v>40261</v>
      </c>
      <c r="B595" s="103">
        <v>103.25</v>
      </c>
      <c r="C595" s="103">
        <v>35.840000000000003</v>
      </c>
      <c r="D595" s="103">
        <v>129.24</v>
      </c>
      <c r="E595" s="103">
        <v>327.57</v>
      </c>
      <c r="F595" s="103">
        <v>44.23</v>
      </c>
      <c r="G595" s="103">
        <v>30.83</v>
      </c>
      <c r="H595" s="104"/>
      <c r="I595" s="104"/>
      <c r="J595" s="104"/>
      <c r="K595" s="104"/>
      <c r="L595" s="104"/>
      <c r="M595" s="104"/>
      <c r="N595" s="104"/>
      <c r="O595" s="104"/>
    </row>
    <row r="596" spans="1:15">
      <c r="A596" s="102">
        <v>40262</v>
      </c>
      <c r="B596" s="103">
        <v>110.08</v>
      </c>
      <c r="C596" s="103">
        <v>38.21</v>
      </c>
      <c r="D596" s="103">
        <v>129.44999999999999</v>
      </c>
      <c r="E596" s="103">
        <v>306.68</v>
      </c>
      <c r="F596" s="103">
        <v>43.69</v>
      </c>
      <c r="G596" s="103">
        <v>30.67</v>
      </c>
      <c r="H596" s="104"/>
      <c r="I596" s="104"/>
      <c r="J596" s="104"/>
      <c r="K596" s="104"/>
      <c r="L596" s="104"/>
      <c r="M596" s="104"/>
      <c r="N596" s="104"/>
      <c r="O596" s="104"/>
    </row>
    <row r="597" spans="1:15">
      <c r="A597" s="102">
        <v>40263</v>
      </c>
      <c r="B597" s="103">
        <v>105.4</v>
      </c>
      <c r="C597" s="103">
        <v>37.869999999999997</v>
      </c>
      <c r="D597" s="103">
        <v>128.58000000000001</v>
      </c>
      <c r="E597" s="103">
        <v>298.7</v>
      </c>
      <c r="F597" s="103">
        <v>40.49</v>
      </c>
      <c r="G597" s="103">
        <v>29.69</v>
      </c>
      <c r="H597" s="104"/>
      <c r="I597" s="104"/>
      <c r="J597" s="104"/>
      <c r="K597" s="104"/>
      <c r="L597" s="104"/>
      <c r="M597" s="104"/>
      <c r="N597" s="104"/>
      <c r="O597" s="104"/>
    </row>
    <row r="598" spans="1:15">
      <c r="A598" s="102">
        <v>40266</v>
      </c>
      <c r="B598" s="103">
        <v>111.75</v>
      </c>
      <c r="C598" s="103">
        <v>38.33</v>
      </c>
      <c r="D598" s="103">
        <v>132.24</v>
      </c>
      <c r="E598" s="103">
        <v>322.02999999999997</v>
      </c>
      <c r="F598" s="103">
        <v>43.42</v>
      </c>
      <c r="G598" s="103">
        <v>30.16</v>
      </c>
      <c r="H598" s="104"/>
      <c r="I598" s="104"/>
      <c r="J598" s="104"/>
      <c r="K598" s="104"/>
      <c r="L598" s="104"/>
      <c r="M598" s="104"/>
      <c r="N598" s="104"/>
      <c r="O598" s="104"/>
    </row>
    <row r="599" spans="1:15">
      <c r="A599" s="102">
        <v>40267</v>
      </c>
      <c r="B599" s="103">
        <v>114.6</v>
      </c>
      <c r="C599" s="103">
        <v>39.99</v>
      </c>
      <c r="D599" s="103">
        <v>136.01</v>
      </c>
      <c r="E599" s="103">
        <v>332.27</v>
      </c>
      <c r="F599" s="103">
        <v>44.88</v>
      </c>
      <c r="G599" s="103">
        <v>31.48</v>
      </c>
      <c r="H599" s="104"/>
      <c r="I599" s="104"/>
      <c r="J599" s="104"/>
      <c r="K599" s="104"/>
      <c r="L599" s="104"/>
      <c r="M599" s="104"/>
      <c r="N599" s="104"/>
      <c r="O599" s="104"/>
    </row>
    <row r="600" spans="1:15">
      <c r="A600" s="102">
        <v>40268</v>
      </c>
      <c r="B600" s="103">
        <v>119.28</v>
      </c>
      <c r="C600" s="103">
        <v>40.24</v>
      </c>
      <c r="D600" s="103">
        <v>142.03</v>
      </c>
      <c r="E600" s="103">
        <v>341.22</v>
      </c>
      <c r="F600" s="103">
        <v>45.79</v>
      </c>
      <c r="G600" s="103">
        <v>31.86</v>
      </c>
      <c r="H600" s="104"/>
      <c r="I600" s="104"/>
      <c r="J600" s="104"/>
      <c r="K600" s="104"/>
      <c r="L600" s="104"/>
      <c r="M600" s="104"/>
      <c r="N600" s="104"/>
      <c r="O600" s="104"/>
    </row>
    <row r="601" spans="1:15">
      <c r="A601" s="102">
        <v>40269</v>
      </c>
      <c r="B601" s="103">
        <v>111.09</v>
      </c>
      <c r="C601" s="103">
        <v>40.409999999999997</v>
      </c>
      <c r="D601" s="103">
        <v>143.38999999999999</v>
      </c>
      <c r="E601" s="103">
        <v>343.69</v>
      </c>
      <c r="F601" s="103">
        <v>44.1</v>
      </c>
      <c r="G601" s="103">
        <v>32.08</v>
      </c>
      <c r="H601" s="104"/>
      <c r="I601" s="104"/>
      <c r="J601" s="104"/>
      <c r="K601" s="104"/>
      <c r="L601" s="104"/>
      <c r="M601" s="104"/>
      <c r="N601" s="104"/>
      <c r="O601" s="104"/>
    </row>
    <row r="602" spans="1:15">
      <c r="A602" s="102">
        <v>40270</v>
      </c>
      <c r="B602" s="103">
        <v>118.11</v>
      </c>
      <c r="C602" s="103">
        <v>40.75</v>
      </c>
      <c r="D602" s="103">
        <v>143.33000000000001</v>
      </c>
      <c r="E602" s="103">
        <v>344.15</v>
      </c>
      <c r="F602" s="103">
        <v>46.94</v>
      </c>
      <c r="G602" s="103">
        <v>31.73</v>
      </c>
      <c r="H602" s="104"/>
      <c r="I602" s="104"/>
      <c r="J602" s="104"/>
      <c r="K602" s="104"/>
      <c r="L602" s="104"/>
      <c r="M602" s="104"/>
      <c r="N602" s="104"/>
      <c r="O602" s="104"/>
    </row>
    <row r="603" spans="1:15">
      <c r="A603" s="102">
        <v>40273</v>
      </c>
      <c r="B603" s="103">
        <v>117.19</v>
      </c>
      <c r="C603" s="103">
        <v>40.75</v>
      </c>
      <c r="D603" s="103">
        <v>142.38999999999999</v>
      </c>
      <c r="E603" s="103">
        <v>342.75</v>
      </c>
      <c r="F603" s="103">
        <v>46.95</v>
      </c>
      <c r="G603" s="103">
        <v>31.73</v>
      </c>
      <c r="H603" s="104"/>
      <c r="I603" s="104"/>
      <c r="J603" s="104"/>
      <c r="K603" s="104"/>
      <c r="L603" s="104"/>
      <c r="M603" s="104"/>
      <c r="N603" s="104"/>
      <c r="O603" s="104"/>
    </row>
    <row r="604" spans="1:15">
      <c r="A604" s="102">
        <v>40274</v>
      </c>
      <c r="B604" s="103">
        <v>123.51</v>
      </c>
      <c r="C604" s="103">
        <v>40.96</v>
      </c>
      <c r="D604" s="103">
        <v>146.66</v>
      </c>
      <c r="E604" s="103">
        <v>376.06</v>
      </c>
      <c r="F604" s="103">
        <v>44.81</v>
      </c>
      <c r="G604" s="103">
        <v>32.19</v>
      </c>
      <c r="H604" s="104"/>
      <c r="I604" s="104"/>
      <c r="J604" s="104"/>
      <c r="K604" s="104"/>
      <c r="L604" s="104"/>
      <c r="M604" s="104"/>
      <c r="N604" s="104"/>
      <c r="O604" s="104"/>
    </row>
    <row r="605" spans="1:15">
      <c r="A605" s="102">
        <v>40275</v>
      </c>
      <c r="B605" s="103">
        <v>130.08000000000001</v>
      </c>
      <c r="C605" s="103">
        <v>40.770000000000003</v>
      </c>
      <c r="D605" s="103">
        <v>152.49</v>
      </c>
      <c r="E605" s="103">
        <v>406.88</v>
      </c>
      <c r="F605" s="103">
        <v>48.42</v>
      </c>
      <c r="G605" s="103">
        <v>32.33</v>
      </c>
      <c r="H605" s="104"/>
      <c r="I605" s="104"/>
      <c r="J605" s="104"/>
      <c r="K605" s="104"/>
      <c r="L605" s="104"/>
      <c r="M605" s="104"/>
      <c r="N605" s="104"/>
      <c r="O605" s="104"/>
    </row>
    <row r="606" spans="1:15">
      <c r="A606" s="102">
        <v>40276</v>
      </c>
      <c r="B606" s="103">
        <v>135.82</v>
      </c>
      <c r="C606" s="103">
        <v>42.68</v>
      </c>
      <c r="D606" s="103">
        <v>161.02000000000001</v>
      </c>
      <c r="E606" s="103">
        <v>444.55</v>
      </c>
      <c r="F606" s="103">
        <v>51.79</v>
      </c>
      <c r="G606" s="103">
        <v>33.700000000000003</v>
      </c>
      <c r="H606" s="104"/>
      <c r="I606" s="104"/>
      <c r="J606" s="104"/>
      <c r="K606" s="104"/>
      <c r="L606" s="104"/>
      <c r="M606" s="104"/>
      <c r="N606" s="104"/>
      <c r="O606" s="104"/>
    </row>
    <row r="607" spans="1:15">
      <c r="A607" s="102">
        <v>40277</v>
      </c>
      <c r="B607" s="103">
        <v>129.66999999999999</v>
      </c>
      <c r="C607" s="103">
        <v>42.39</v>
      </c>
      <c r="D607" s="103">
        <v>154.57</v>
      </c>
      <c r="E607" s="103">
        <v>426.96</v>
      </c>
      <c r="F607" s="103">
        <v>49.78</v>
      </c>
      <c r="G607" s="103">
        <v>33.39</v>
      </c>
      <c r="H607" s="104"/>
      <c r="I607" s="104"/>
      <c r="J607" s="104"/>
      <c r="K607" s="104"/>
      <c r="L607" s="104"/>
      <c r="M607" s="104"/>
      <c r="N607" s="104"/>
      <c r="O607" s="104"/>
    </row>
    <row r="608" spans="1:15">
      <c r="A608" s="102">
        <v>40280</v>
      </c>
      <c r="B608" s="103">
        <v>127.3</v>
      </c>
      <c r="C608" s="103">
        <v>39</v>
      </c>
      <c r="D608" s="103">
        <v>145.97</v>
      </c>
      <c r="E608" s="103">
        <v>368.39</v>
      </c>
      <c r="F608" s="103">
        <v>47.45</v>
      </c>
      <c r="G608" s="103">
        <v>29.79</v>
      </c>
      <c r="H608" s="104"/>
      <c r="I608" s="104"/>
      <c r="J608" s="104"/>
      <c r="K608" s="104"/>
      <c r="L608" s="104"/>
      <c r="M608" s="104"/>
      <c r="N608" s="104"/>
      <c r="O608" s="104"/>
    </row>
    <row r="609" spans="1:15">
      <c r="A609" s="102">
        <v>40281</v>
      </c>
      <c r="B609" s="103">
        <v>128.22999999999999</v>
      </c>
      <c r="C609" s="103">
        <v>38.200000000000003</v>
      </c>
      <c r="D609" s="103">
        <v>139.91</v>
      </c>
      <c r="E609" s="103">
        <v>376.46</v>
      </c>
      <c r="F609" s="103">
        <v>48.19</v>
      </c>
      <c r="G609" s="103">
        <v>29.99</v>
      </c>
      <c r="H609" s="104"/>
      <c r="I609" s="104"/>
      <c r="J609" s="104"/>
      <c r="K609" s="104"/>
      <c r="L609" s="104"/>
      <c r="M609" s="104"/>
      <c r="N609" s="104"/>
      <c r="O609" s="104"/>
    </row>
    <row r="610" spans="1:15">
      <c r="A610" s="102">
        <v>40282</v>
      </c>
      <c r="B610" s="103">
        <v>139.88</v>
      </c>
      <c r="C610" s="103">
        <v>39.520000000000003</v>
      </c>
      <c r="D610" s="103">
        <v>146.32</v>
      </c>
      <c r="E610" s="103">
        <v>421.58</v>
      </c>
      <c r="F610" s="103">
        <v>50.95</v>
      </c>
      <c r="G610" s="103">
        <v>32.17</v>
      </c>
      <c r="H610" s="104"/>
      <c r="I610" s="104"/>
      <c r="J610" s="104"/>
      <c r="K610" s="104"/>
      <c r="L610" s="104"/>
      <c r="M610" s="104"/>
      <c r="N610" s="104"/>
      <c r="O610" s="104"/>
    </row>
    <row r="611" spans="1:15">
      <c r="A611" s="102">
        <v>40283</v>
      </c>
      <c r="B611" s="103">
        <v>143.82</v>
      </c>
      <c r="C611" s="103">
        <v>39.69</v>
      </c>
      <c r="D611" s="103">
        <v>145.4</v>
      </c>
      <c r="E611" s="103">
        <v>418.47</v>
      </c>
      <c r="F611" s="103">
        <v>52.43</v>
      </c>
      <c r="G611" s="103">
        <v>33.81</v>
      </c>
      <c r="H611" s="104"/>
      <c r="I611" s="104"/>
      <c r="J611" s="104"/>
      <c r="K611" s="104"/>
      <c r="L611" s="104"/>
      <c r="M611" s="104"/>
      <c r="N611" s="104"/>
      <c r="O611" s="104"/>
    </row>
    <row r="612" spans="1:15">
      <c r="A612" s="102">
        <v>40284</v>
      </c>
      <c r="B612" s="103">
        <v>149.01</v>
      </c>
      <c r="C612" s="103">
        <v>39.94</v>
      </c>
      <c r="D612" s="103">
        <v>146.83000000000001</v>
      </c>
      <c r="E612" s="103">
        <v>429.06</v>
      </c>
      <c r="F612" s="103">
        <v>53.14</v>
      </c>
      <c r="G612" s="103">
        <v>34.479999999999997</v>
      </c>
      <c r="H612" s="104"/>
      <c r="I612" s="104"/>
      <c r="J612" s="104"/>
      <c r="K612" s="104"/>
      <c r="L612" s="104"/>
      <c r="M612" s="104"/>
      <c r="N612" s="104"/>
      <c r="O612" s="104"/>
    </row>
    <row r="613" spans="1:15">
      <c r="A613" s="102">
        <v>40287</v>
      </c>
      <c r="B613" s="103">
        <v>151.22999999999999</v>
      </c>
      <c r="C613" s="103">
        <v>39.57</v>
      </c>
      <c r="D613" s="103">
        <v>148.19</v>
      </c>
      <c r="E613" s="103">
        <v>456.49</v>
      </c>
      <c r="F613" s="103">
        <v>55.07</v>
      </c>
      <c r="G613" s="103">
        <v>35.04</v>
      </c>
      <c r="H613" s="104"/>
      <c r="I613" s="104"/>
      <c r="J613" s="104"/>
      <c r="K613" s="104"/>
      <c r="L613" s="104"/>
      <c r="M613" s="104"/>
      <c r="N613" s="104"/>
      <c r="O613" s="104"/>
    </row>
    <row r="614" spans="1:15">
      <c r="A614" s="102">
        <v>40288</v>
      </c>
      <c r="B614" s="103">
        <v>146.41</v>
      </c>
      <c r="C614" s="103">
        <v>38.44</v>
      </c>
      <c r="D614" s="103">
        <v>140.69</v>
      </c>
      <c r="E614" s="103">
        <v>461.08</v>
      </c>
      <c r="F614" s="103">
        <v>53.85</v>
      </c>
      <c r="G614" s="103">
        <v>34.71</v>
      </c>
      <c r="H614" s="104"/>
      <c r="I614" s="104"/>
      <c r="J614" s="104"/>
      <c r="K614" s="104"/>
      <c r="L614" s="104"/>
      <c r="M614" s="104"/>
      <c r="N614" s="104"/>
      <c r="O614" s="104"/>
    </row>
    <row r="615" spans="1:15">
      <c r="A615" s="102">
        <v>40289</v>
      </c>
      <c r="B615" s="103">
        <v>157.16</v>
      </c>
      <c r="C615" s="103">
        <v>39.270000000000003</v>
      </c>
      <c r="D615" s="103">
        <v>146.16999999999999</v>
      </c>
      <c r="E615" s="103">
        <v>485.68</v>
      </c>
      <c r="F615" s="103">
        <v>55.33</v>
      </c>
      <c r="G615" s="103">
        <v>35.82</v>
      </c>
      <c r="H615" s="104"/>
      <c r="I615" s="104"/>
      <c r="J615" s="104"/>
      <c r="K615" s="104"/>
      <c r="L615" s="104"/>
      <c r="M615" s="104"/>
      <c r="N615" s="104"/>
      <c r="O615" s="104"/>
    </row>
    <row r="616" spans="1:15">
      <c r="A616" s="102">
        <v>40290</v>
      </c>
      <c r="B616" s="103">
        <v>171.13</v>
      </c>
      <c r="C616" s="103">
        <v>40.19</v>
      </c>
      <c r="D616" s="103">
        <v>168.43</v>
      </c>
      <c r="E616" s="103">
        <v>611.70000000000005</v>
      </c>
      <c r="F616" s="103">
        <v>60.62</v>
      </c>
      <c r="G616" s="103">
        <v>37.880000000000003</v>
      </c>
      <c r="H616" s="104"/>
      <c r="I616" s="104"/>
      <c r="J616" s="104"/>
      <c r="K616" s="104"/>
      <c r="L616" s="104"/>
      <c r="M616" s="104"/>
      <c r="N616" s="104"/>
      <c r="O616" s="104"/>
    </row>
    <row r="617" spans="1:15">
      <c r="A617" s="102">
        <v>40291</v>
      </c>
      <c r="B617" s="103">
        <v>175.79</v>
      </c>
      <c r="C617" s="103">
        <v>40.1</v>
      </c>
      <c r="D617" s="103">
        <v>179.12</v>
      </c>
      <c r="E617" s="103">
        <v>636.51</v>
      </c>
      <c r="F617" s="103">
        <v>61.24</v>
      </c>
      <c r="G617" s="103">
        <v>42.55</v>
      </c>
      <c r="H617" s="104"/>
      <c r="I617" s="104"/>
      <c r="J617" s="104"/>
      <c r="K617" s="104"/>
      <c r="L617" s="104"/>
      <c r="M617" s="104"/>
      <c r="N617" s="104"/>
      <c r="O617" s="104"/>
    </row>
    <row r="618" spans="1:15">
      <c r="A618" s="102">
        <v>40294</v>
      </c>
      <c r="B618" s="103">
        <v>186.51</v>
      </c>
      <c r="C618" s="103">
        <v>39.44</v>
      </c>
      <c r="D618" s="103">
        <v>192.25</v>
      </c>
      <c r="E618" s="103">
        <v>746.23</v>
      </c>
      <c r="F618" s="103">
        <v>67.05</v>
      </c>
      <c r="G618" s="103">
        <v>45.32</v>
      </c>
      <c r="H618" s="104"/>
      <c r="I618" s="104"/>
      <c r="J618" s="104"/>
      <c r="K618" s="104"/>
      <c r="L618" s="104"/>
      <c r="M618" s="104"/>
      <c r="N618" s="104"/>
      <c r="O618" s="104"/>
    </row>
    <row r="619" spans="1:15">
      <c r="A619" s="102">
        <v>40295</v>
      </c>
      <c r="B619" s="103">
        <v>207.07</v>
      </c>
      <c r="C619" s="103">
        <v>39.76</v>
      </c>
      <c r="D619" s="103">
        <v>251.36</v>
      </c>
      <c r="E619" s="103">
        <v>848.84</v>
      </c>
      <c r="F619" s="103">
        <v>68.569999999999993</v>
      </c>
      <c r="G619" s="103">
        <v>47.26</v>
      </c>
      <c r="H619" s="104"/>
      <c r="I619" s="104"/>
      <c r="J619" s="104"/>
      <c r="K619" s="104"/>
      <c r="L619" s="104"/>
      <c r="M619" s="104"/>
      <c r="N619" s="104"/>
      <c r="O619" s="104"/>
    </row>
    <row r="620" spans="1:15">
      <c r="A620" s="102">
        <v>40296</v>
      </c>
      <c r="B620" s="103">
        <v>190.2</v>
      </c>
      <c r="C620" s="103">
        <v>40.880000000000003</v>
      </c>
      <c r="D620" s="103">
        <v>217.98</v>
      </c>
      <c r="E620" s="103">
        <v>768.41</v>
      </c>
      <c r="F620" s="103">
        <v>67.78</v>
      </c>
      <c r="G620" s="103">
        <v>47.96</v>
      </c>
      <c r="H620" s="104"/>
      <c r="I620" s="104"/>
      <c r="J620" s="104"/>
      <c r="K620" s="104"/>
      <c r="L620" s="104"/>
      <c r="M620" s="104"/>
      <c r="N620" s="104"/>
      <c r="O620" s="104"/>
    </row>
    <row r="621" spans="1:15">
      <c r="A621" s="102">
        <v>40297</v>
      </c>
      <c r="B621" s="103">
        <v>175.49</v>
      </c>
      <c r="C621" s="103">
        <v>37.590000000000003</v>
      </c>
      <c r="D621" s="103">
        <v>201.47</v>
      </c>
      <c r="E621" s="103">
        <v>687.18</v>
      </c>
      <c r="F621" s="103">
        <v>66.03</v>
      </c>
      <c r="G621" s="103">
        <v>46.45</v>
      </c>
      <c r="H621" s="104"/>
      <c r="I621" s="104"/>
      <c r="J621" s="104"/>
      <c r="K621" s="104"/>
      <c r="L621" s="104"/>
      <c r="M621" s="104"/>
      <c r="N621" s="104"/>
      <c r="O621" s="104"/>
    </row>
    <row r="622" spans="1:15">
      <c r="A622" s="102">
        <v>40298</v>
      </c>
      <c r="B622" s="103">
        <v>159.09</v>
      </c>
      <c r="C622" s="103">
        <v>36.93</v>
      </c>
      <c r="D622" s="103">
        <v>189.73</v>
      </c>
      <c r="E622" s="103">
        <v>721.86</v>
      </c>
      <c r="F622" s="103">
        <v>61.27</v>
      </c>
      <c r="G622" s="103">
        <v>45.09</v>
      </c>
      <c r="H622" s="104"/>
      <c r="I622" s="104"/>
      <c r="J622" s="104"/>
      <c r="K622" s="104"/>
      <c r="L622" s="104"/>
      <c r="M622" s="104"/>
      <c r="N622" s="104"/>
      <c r="O622" s="104"/>
    </row>
    <row r="623" spans="1:15">
      <c r="A623" s="102">
        <v>40301</v>
      </c>
      <c r="B623" s="103">
        <v>156.57</v>
      </c>
      <c r="C623" s="103">
        <v>37.159999999999997</v>
      </c>
      <c r="D623" s="103">
        <v>184.33</v>
      </c>
      <c r="E623" s="103">
        <v>719.88</v>
      </c>
      <c r="F623" s="103">
        <v>63.32</v>
      </c>
      <c r="G623" s="103">
        <v>44.58</v>
      </c>
      <c r="H623" s="104"/>
      <c r="I623" s="104"/>
      <c r="J623" s="104"/>
      <c r="K623" s="104"/>
      <c r="L623" s="104"/>
      <c r="M623" s="104"/>
      <c r="N623" s="104"/>
      <c r="O623" s="104"/>
    </row>
    <row r="624" spans="1:15">
      <c r="A624" s="102">
        <v>40302</v>
      </c>
      <c r="B624" s="103">
        <v>201.38</v>
      </c>
      <c r="C624" s="103">
        <v>37.86</v>
      </c>
      <c r="D624" s="103">
        <v>185.15</v>
      </c>
      <c r="E624" s="103">
        <v>765.87</v>
      </c>
      <c r="F624" s="103">
        <v>62.73</v>
      </c>
      <c r="G624" s="103">
        <v>46.92</v>
      </c>
      <c r="H624" s="104"/>
      <c r="I624" s="104"/>
      <c r="J624" s="104"/>
      <c r="K624" s="104"/>
      <c r="L624" s="104"/>
      <c r="M624" s="104"/>
      <c r="N624" s="104"/>
      <c r="O624" s="104"/>
    </row>
    <row r="625" spans="1:15">
      <c r="A625" s="102">
        <v>40303</v>
      </c>
      <c r="B625" s="103">
        <v>223.06</v>
      </c>
      <c r="C625" s="103">
        <v>38</v>
      </c>
      <c r="D625" s="103">
        <v>229.46</v>
      </c>
      <c r="E625" s="103">
        <v>865.9</v>
      </c>
      <c r="F625" s="103">
        <v>69.55</v>
      </c>
      <c r="G625" s="103">
        <v>51.08</v>
      </c>
      <c r="H625" s="104"/>
      <c r="I625" s="104"/>
      <c r="J625" s="104"/>
      <c r="K625" s="104"/>
      <c r="L625" s="104"/>
      <c r="M625" s="104"/>
      <c r="N625" s="104"/>
      <c r="O625" s="104"/>
    </row>
    <row r="626" spans="1:15">
      <c r="A626" s="102">
        <v>40304</v>
      </c>
      <c r="B626" s="103">
        <v>267.31</v>
      </c>
      <c r="C626" s="103">
        <v>41.51</v>
      </c>
      <c r="D626" s="103">
        <v>266.20999999999998</v>
      </c>
      <c r="E626" s="103">
        <v>959.46</v>
      </c>
      <c r="F626" s="103">
        <v>77.33</v>
      </c>
      <c r="G626" s="103">
        <v>56.89</v>
      </c>
      <c r="H626" s="104"/>
      <c r="I626" s="104"/>
      <c r="J626" s="104"/>
      <c r="K626" s="104"/>
      <c r="L626" s="104"/>
      <c r="M626" s="104"/>
      <c r="N626" s="104"/>
      <c r="O626" s="104"/>
    </row>
    <row r="627" spans="1:15">
      <c r="A627" s="102">
        <v>40305</v>
      </c>
      <c r="B627" s="103">
        <v>238.74</v>
      </c>
      <c r="C627" s="103">
        <v>40.08</v>
      </c>
      <c r="D627" s="103">
        <v>252.98</v>
      </c>
      <c r="E627" s="103">
        <v>964.69</v>
      </c>
      <c r="F627" s="103">
        <v>70.599999999999994</v>
      </c>
      <c r="G627" s="103">
        <v>55.09</v>
      </c>
      <c r="H627" s="104"/>
      <c r="I627" s="104"/>
      <c r="J627" s="104"/>
      <c r="K627" s="104"/>
      <c r="L627" s="104"/>
      <c r="M627" s="104"/>
      <c r="N627" s="104"/>
      <c r="O627" s="104"/>
    </row>
    <row r="628" spans="1:15">
      <c r="A628" s="102">
        <v>40308</v>
      </c>
      <c r="B628" s="103">
        <v>164.84</v>
      </c>
      <c r="C628" s="103">
        <v>38.81</v>
      </c>
      <c r="D628" s="103">
        <v>182.43</v>
      </c>
      <c r="E628" s="103">
        <v>590.12</v>
      </c>
      <c r="F628" s="103">
        <v>65.8</v>
      </c>
      <c r="G628" s="103">
        <v>49.72</v>
      </c>
      <c r="H628" s="104"/>
      <c r="I628" s="104"/>
      <c r="J628" s="104"/>
      <c r="K628" s="104"/>
      <c r="L628" s="104"/>
      <c r="M628" s="104"/>
      <c r="N628" s="104"/>
      <c r="O628" s="104"/>
    </row>
    <row r="629" spans="1:15">
      <c r="A629" s="102">
        <v>40309</v>
      </c>
      <c r="B629" s="103">
        <v>164.31</v>
      </c>
      <c r="C629" s="103">
        <v>38.520000000000003</v>
      </c>
      <c r="D629" s="103">
        <v>172.82</v>
      </c>
      <c r="E629" s="103">
        <v>559.54</v>
      </c>
      <c r="F629" s="103">
        <v>64.09</v>
      </c>
      <c r="G629" s="103">
        <v>47.26</v>
      </c>
      <c r="H629" s="104"/>
      <c r="I629" s="104"/>
      <c r="J629" s="104"/>
      <c r="K629" s="104"/>
      <c r="L629" s="104"/>
      <c r="M629" s="104"/>
      <c r="N629" s="104"/>
      <c r="O629" s="104"/>
    </row>
    <row r="630" spans="1:15">
      <c r="A630" s="102">
        <v>40310</v>
      </c>
      <c r="B630" s="103">
        <v>150.28</v>
      </c>
      <c r="C630" s="103">
        <v>37.31</v>
      </c>
      <c r="D630" s="103">
        <v>161.99</v>
      </c>
      <c r="E630" s="103">
        <v>539.99</v>
      </c>
      <c r="F630" s="103">
        <v>61.44</v>
      </c>
      <c r="G630" s="103">
        <v>45.38</v>
      </c>
      <c r="H630" s="104"/>
      <c r="I630" s="104"/>
      <c r="J630" s="104"/>
      <c r="K630" s="104"/>
      <c r="L630" s="104"/>
      <c r="M630" s="104"/>
      <c r="N630" s="104"/>
      <c r="O630" s="104"/>
    </row>
    <row r="631" spans="1:15">
      <c r="A631" s="102">
        <v>40311</v>
      </c>
      <c r="B631" s="103">
        <v>151.61000000000001</v>
      </c>
      <c r="C631" s="103">
        <v>37.979999999999997</v>
      </c>
      <c r="D631" s="103">
        <v>163.93</v>
      </c>
      <c r="E631" s="103">
        <v>538.28</v>
      </c>
      <c r="F631" s="103">
        <v>62.75</v>
      </c>
      <c r="G631" s="103">
        <v>45.63</v>
      </c>
      <c r="H631" s="104"/>
      <c r="I631" s="104"/>
      <c r="J631" s="104"/>
      <c r="K631" s="104"/>
      <c r="L631" s="104"/>
      <c r="M631" s="104"/>
      <c r="N631" s="104"/>
      <c r="O631" s="104"/>
    </row>
    <row r="632" spans="1:15">
      <c r="A632" s="102">
        <v>40312</v>
      </c>
      <c r="B632" s="103">
        <v>179.54</v>
      </c>
      <c r="C632" s="103">
        <v>38.69</v>
      </c>
      <c r="D632" s="103">
        <v>183.91</v>
      </c>
      <c r="E632" s="103">
        <v>614.57000000000005</v>
      </c>
      <c r="F632" s="103">
        <v>67.44</v>
      </c>
      <c r="G632" s="103">
        <v>47.93</v>
      </c>
      <c r="H632" s="104"/>
      <c r="I632" s="104"/>
      <c r="J632" s="104"/>
      <c r="K632" s="104"/>
      <c r="L632" s="104"/>
      <c r="M632" s="104"/>
      <c r="N632" s="104"/>
      <c r="O632" s="104"/>
    </row>
    <row r="633" spans="1:15">
      <c r="A633" s="102">
        <v>40315</v>
      </c>
      <c r="B633" s="103">
        <v>189.83</v>
      </c>
      <c r="C633" s="103">
        <v>39.14</v>
      </c>
      <c r="D633" s="103">
        <v>198.14</v>
      </c>
      <c r="E633" s="103">
        <v>663.57</v>
      </c>
      <c r="F633" s="103">
        <v>75.3</v>
      </c>
      <c r="G633" s="103">
        <v>48.53</v>
      </c>
      <c r="H633" s="104"/>
      <c r="I633" s="104"/>
      <c r="J633" s="104"/>
      <c r="K633" s="104"/>
      <c r="L633" s="104"/>
      <c r="M633" s="104"/>
      <c r="N633" s="104"/>
      <c r="O633" s="104"/>
    </row>
    <row r="634" spans="1:15">
      <c r="A634" s="102">
        <v>40316</v>
      </c>
      <c r="B634" s="103">
        <v>175.39</v>
      </c>
      <c r="C634" s="103">
        <v>38.29</v>
      </c>
      <c r="D634" s="103">
        <v>199.78</v>
      </c>
      <c r="E634" s="103">
        <v>634.82000000000005</v>
      </c>
      <c r="F634" s="103">
        <v>71.72</v>
      </c>
      <c r="G634" s="103">
        <v>46.17</v>
      </c>
      <c r="H634" s="104"/>
      <c r="I634" s="104"/>
      <c r="J634" s="104"/>
      <c r="K634" s="104"/>
      <c r="L634" s="104"/>
      <c r="M634" s="104"/>
      <c r="N634" s="104"/>
      <c r="O634" s="104"/>
    </row>
    <row r="635" spans="1:15">
      <c r="A635" s="102">
        <v>40317</v>
      </c>
      <c r="B635" s="103">
        <v>183.24</v>
      </c>
      <c r="C635" s="103">
        <v>37.57</v>
      </c>
      <c r="D635" s="103">
        <v>197.35</v>
      </c>
      <c r="E635" s="103">
        <v>670.16</v>
      </c>
      <c r="F635" s="103">
        <v>70.94</v>
      </c>
      <c r="G635" s="103">
        <v>44.78</v>
      </c>
      <c r="H635" s="104"/>
      <c r="I635" s="104"/>
      <c r="J635" s="104"/>
      <c r="K635" s="104"/>
      <c r="L635" s="104"/>
      <c r="M635" s="104"/>
      <c r="N635" s="104"/>
      <c r="O635" s="104"/>
    </row>
    <row r="636" spans="1:15">
      <c r="A636" s="102">
        <v>40318</v>
      </c>
      <c r="B636" s="103">
        <v>206.33</v>
      </c>
      <c r="C636" s="103">
        <v>37.99</v>
      </c>
      <c r="D636" s="103">
        <v>216.15</v>
      </c>
      <c r="E636" s="103">
        <v>727.25</v>
      </c>
      <c r="F636" s="103">
        <v>76.27</v>
      </c>
      <c r="G636" s="103">
        <v>42.95</v>
      </c>
      <c r="H636" s="104"/>
      <c r="I636" s="104"/>
      <c r="J636" s="104"/>
      <c r="K636" s="104"/>
      <c r="L636" s="104"/>
      <c r="M636" s="104"/>
      <c r="N636" s="104"/>
      <c r="O636" s="104"/>
    </row>
    <row r="637" spans="1:15">
      <c r="A637" s="102">
        <v>40319</v>
      </c>
      <c r="B637" s="103">
        <v>201.92</v>
      </c>
      <c r="C637" s="103">
        <v>38.729999999999997</v>
      </c>
      <c r="D637" s="103">
        <v>223.85</v>
      </c>
      <c r="E637" s="103">
        <v>726.77</v>
      </c>
      <c r="F637" s="103">
        <v>74.680000000000007</v>
      </c>
      <c r="G637" s="103">
        <v>42.47</v>
      </c>
      <c r="H637" s="104"/>
      <c r="I637" s="104"/>
      <c r="J637" s="104"/>
      <c r="K637" s="104"/>
      <c r="L637" s="104"/>
      <c r="M637" s="104"/>
      <c r="N637" s="104"/>
      <c r="O637" s="104"/>
    </row>
    <row r="638" spans="1:15">
      <c r="A638" s="102">
        <v>40322</v>
      </c>
      <c r="B638" s="103">
        <v>209.21</v>
      </c>
      <c r="C638" s="103">
        <v>37.659999999999997</v>
      </c>
      <c r="D638" s="103">
        <v>224.81</v>
      </c>
      <c r="E638" s="103">
        <v>716.14</v>
      </c>
      <c r="F638" s="103">
        <v>71.33</v>
      </c>
      <c r="G638" s="103">
        <v>41.56</v>
      </c>
      <c r="H638" s="104"/>
      <c r="I638" s="104"/>
      <c r="J638" s="104"/>
      <c r="K638" s="104"/>
      <c r="L638" s="104"/>
      <c r="M638" s="104"/>
      <c r="N638" s="104"/>
      <c r="O638" s="104"/>
    </row>
    <row r="639" spans="1:15">
      <c r="A639" s="102">
        <v>40323</v>
      </c>
      <c r="B639" s="103">
        <v>244.96</v>
      </c>
      <c r="C639" s="103">
        <v>38.340000000000003</v>
      </c>
      <c r="D639" s="103">
        <v>250.55</v>
      </c>
      <c r="E639" s="103">
        <v>734.54</v>
      </c>
      <c r="F639" s="103">
        <v>73.739999999999995</v>
      </c>
      <c r="G639" s="103">
        <v>42.32</v>
      </c>
      <c r="H639" s="104"/>
      <c r="I639" s="104"/>
      <c r="J639" s="104"/>
      <c r="K639" s="104"/>
      <c r="L639" s="104"/>
      <c r="M639" s="104"/>
      <c r="N639" s="104"/>
      <c r="O639" s="104"/>
    </row>
    <row r="640" spans="1:15">
      <c r="A640" s="102">
        <v>40324</v>
      </c>
      <c r="B640" s="103">
        <v>237.08</v>
      </c>
      <c r="C640" s="103">
        <v>38.53</v>
      </c>
      <c r="D640" s="103">
        <v>243.5</v>
      </c>
      <c r="E640" s="103">
        <v>714.58</v>
      </c>
      <c r="F640" s="103">
        <v>71.67</v>
      </c>
      <c r="G640" s="103">
        <v>42.02</v>
      </c>
      <c r="H640" s="104"/>
      <c r="I640" s="104"/>
      <c r="J640" s="104"/>
      <c r="K640" s="104"/>
      <c r="L640" s="104"/>
      <c r="M640" s="104"/>
      <c r="N640" s="104"/>
      <c r="O640" s="104"/>
    </row>
    <row r="641" spans="1:15">
      <c r="A641" s="102">
        <v>40325</v>
      </c>
      <c r="B641" s="103">
        <v>234.78</v>
      </c>
      <c r="C641" s="103">
        <v>38.74</v>
      </c>
      <c r="D641" s="103">
        <v>242.02</v>
      </c>
      <c r="E641" s="103">
        <v>707.33</v>
      </c>
      <c r="F641" s="103">
        <v>70.89</v>
      </c>
      <c r="G641" s="103">
        <v>41.75</v>
      </c>
      <c r="H641" s="104"/>
      <c r="I641" s="104"/>
      <c r="J641" s="104"/>
      <c r="K641" s="104"/>
      <c r="L641" s="104"/>
      <c r="M641" s="104"/>
      <c r="N641" s="104"/>
      <c r="O641" s="104"/>
    </row>
    <row r="642" spans="1:15">
      <c r="A642" s="102">
        <v>40326</v>
      </c>
      <c r="B642" s="103">
        <v>216.45</v>
      </c>
      <c r="C642" s="103">
        <v>37.590000000000003</v>
      </c>
      <c r="D642" s="103">
        <v>235.31</v>
      </c>
      <c r="E642" s="103">
        <v>697.33</v>
      </c>
      <c r="F642" s="103">
        <v>68.87</v>
      </c>
      <c r="G642" s="103">
        <v>40.82</v>
      </c>
      <c r="H642" s="104"/>
      <c r="I642" s="104"/>
      <c r="J642" s="104"/>
      <c r="K642" s="104"/>
      <c r="L642" s="104"/>
      <c r="M642" s="104"/>
      <c r="N642" s="104"/>
      <c r="O642" s="104"/>
    </row>
    <row r="643" spans="1:15">
      <c r="A643" s="102">
        <v>40329</v>
      </c>
      <c r="B643" s="103">
        <v>213.94</v>
      </c>
      <c r="C643" s="103">
        <v>38.1</v>
      </c>
      <c r="D643" s="103">
        <v>233.39</v>
      </c>
      <c r="E643" s="103">
        <v>689.19</v>
      </c>
      <c r="F643" s="103">
        <v>68.3</v>
      </c>
      <c r="G643" s="103">
        <v>41.33</v>
      </c>
      <c r="H643" s="104"/>
      <c r="I643" s="104"/>
      <c r="J643" s="104"/>
      <c r="K643" s="104"/>
      <c r="L643" s="104"/>
      <c r="M643" s="104"/>
      <c r="N643" s="104"/>
      <c r="O643" s="104"/>
    </row>
    <row r="644" spans="1:15">
      <c r="A644" s="102">
        <v>40330</v>
      </c>
      <c r="B644" s="103">
        <v>248.48</v>
      </c>
      <c r="C644" s="103">
        <v>38.82</v>
      </c>
      <c r="D644" s="103">
        <v>255.92</v>
      </c>
      <c r="E644" s="103">
        <v>758.37</v>
      </c>
      <c r="F644" s="103">
        <v>75.13</v>
      </c>
      <c r="G644" s="103">
        <v>42.64</v>
      </c>
      <c r="H644" s="104"/>
      <c r="I644" s="104"/>
      <c r="J644" s="104"/>
      <c r="K644" s="104"/>
      <c r="L644" s="104"/>
      <c r="M644" s="104"/>
      <c r="N644" s="104"/>
      <c r="O644" s="104"/>
    </row>
    <row r="645" spans="1:15">
      <c r="A645" s="102">
        <v>40331</v>
      </c>
      <c r="B645" s="103">
        <v>253.02</v>
      </c>
      <c r="C645" s="103">
        <v>40.06</v>
      </c>
      <c r="D645" s="103">
        <v>262.70999999999998</v>
      </c>
      <c r="E645" s="103">
        <v>766.8</v>
      </c>
      <c r="F645" s="103">
        <v>79.95</v>
      </c>
      <c r="G645" s="103">
        <v>43.34</v>
      </c>
      <c r="H645" s="104"/>
      <c r="I645" s="104"/>
      <c r="J645" s="104"/>
      <c r="K645" s="104"/>
      <c r="L645" s="104"/>
      <c r="M645" s="104"/>
      <c r="N645" s="104"/>
      <c r="O645" s="104"/>
    </row>
    <row r="646" spans="1:15">
      <c r="A646" s="102">
        <v>40332</v>
      </c>
      <c r="B646" s="103">
        <v>253.28</v>
      </c>
      <c r="C646" s="103">
        <v>39.17</v>
      </c>
      <c r="D646" s="103">
        <v>258.41000000000003</v>
      </c>
      <c r="E646" s="103">
        <v>755.02</v>
      </c>
      <c r="F646" s="103">
        <v>79.69</v>
      </c>
      <c r="G646" s="103">
        <v>42.81</v>
      </c>
      <c r="H646" s="104"/>
      <c r="I646" s="104"/>
      <c r="J646" s="104"/>
      <c r="K646" s="104"/>
      <c r="L646" s="104"/>
      <c r="M646" s="104"/>
      <c r="N646" s="104"/>
      <c r="O646" s="104"/>
    </row>
    <row r="647" spans="1:15">
      <c r="A647" s="102">
        <v>40333</v>
      </c>
      <c r="B647" s="103">
        <v>256.93</v>
      </c>
      <c r="C647" s="103">
        <v>40.83</v>
      </c>
      <c r="D647" s="103">
        <v>287.79000000000002</v>
      </c>
      <c r="E647" s="103">
        <v>790.66</v>
      </c>
      <c r="F647" s="103">
        <v>87.84</v>
      </c>
      <c r="G647" s="103">
        <v>49.11</v>
      </c>
      <c r="H647" s="104"/>
      <c r="I647" s="104"/>
      <c r="J647" s="104"/>
      <c r="K647" s="104"/>
      <c r="L647" s="104"/>
      <c r="M647" s="104"/>
      <c r="N647" s="104"/>
      <c r="O647" s="104"/>
    </row>
    <row r="648" spans="1:15">
      <c r="A648" s="102">
        <v>40336</v>
      </c>
      <c r="B648" s="103">
        <v>272.04000000000002</v>
      </c>
      <c r="C648" s="103">
        <v>42.91</v>
      </c>
      <c r="D648" s="103">
        <v>282.56</v>
      </c>
      <c r="E648" s="103">
        <v>801.22</v>
      </c>
      <c r="F648" s="103">
        <v>93.42</v>
      </c>
      <c r="G648" s="103">
        <v>48.36</v>
      </c>
      <c r="H648" s="104"/>
      <c r="I648" s="104"/>
      <c r="J648" s="104"/>
      <c r="K648" s="104"/>
      <c r="L648" s="104"/>
      <c r="M648" s="104"/>
      <c r="N648" s="104"/>
      <c r="O648" s="104"/>
    </row>
    <row r="649" spans="1:15">
      <c r="A649" s="102">
        <v>40337</v>
      </c>
      <c r="B649" s="103">
        <v>270.02999999999997</v>
      </c>
      <c r="C649" s="103">
        <v>42.03</v>
      </c>
      <c r="D649" s="103">
        <v>283.75</v>
      </c>
      <c r="E649" s="103">
        <v>801.96</v>
      </c>
      <c r="F649" s="103">
        <v>98.45</v>
      </c>
      <c r="G649" s="103">
        <v>48.13</v>
      </c>
      <c r="H649" s="104"/>
      <c r="I649" s="104"/>
      <c r="J649" s="104"/>
      <c r="K649" s="104"/>
      <c r="L649" s="104"/>
      <c r="M649" s="104"/>
      <c r="N649" s="104"/>
      <c r="O649" s="104"/>
    </row>
    <row r="650" spans="1:15">
      <c r="A650" s="102">
        <v>40338</v>
      </c>
      <c r="B650" s="103">
        <v>245.47</v>
      </c>
      <c r="C650" s="103">
        <v>40.57</v>
      </c>
      <c r="D650" s="103">
        <v>257.18</v>
      </c>
      <c r="E650" s="103">
        <v>778.34</v>
      </c>
      <c r="F650" s="103">
        <v>90.94</v>
      </c>
      <c r="G650" s="103">
        <v>43.85</v>
      </c>
      <c r="H650" s="104"/>
      <c r="I650" s="104"/>
      <c r="J650" s="104"/>
      <c r="K650" s="104"/>
      <c r="L650" s="104"/>
      <c r="M650" s="104"/>
      <c r="N650" s="104"/>
      <c r="O650" s="104"/>
    </row>
    <row r="651" spans="1:15">
      <c r="A651" s="102">
        <v>40339</v>
      </c>
      <c r="B651" s="103">
        <v>205.58</v>
      </c>
      <c r="C651" s="103">
        <v>38.22</v>
      </c>
      <c r="D651" s="103">
        <v>230.06</v>
      </c>
      <c r="E651" s="103">
        <v>757.73</v>
      </c>
      <c r="F651" s="103">
        <v>86.41</v>
      </c>
      <c r="G651" s="103">
        <v>39.31</v>
      </c>
      <c r="H651" s="104"/>
      <c r="I651" s="104"/>
      <c r="J651" s="104"/>
      <c r="K651" s="104"/>
      <c r="L651" s="104"/>
      <c r="M651" s="104"/>
      <c r="N651" s="104"/>
      <c r="O651" s="104"/>
    </row>
    <row r="652" spans="1:15">
      <c r="A652" s="102">
        <v>40340</v>
      </c>
      <c r="B652" s="103">
        <v>205.73</v>
      </c>
      <c r="C652" s="103">
        <v>37.68</v>
      </c>
      <c r="D652" s="103">
        <v>226.26</v>
      </c>
      <c r="E652" s="103">
        <v>763.4</v>
      </c>
      <c r="F652" s="103">
        <v>84.9</v>
      </c>
      <c r="G652" s="103">
        <v>38.92</v>
      </c>
      <c r="H652" s="104"/>
      <c r="I652" s="104"/>
      <c r="J652" s="104"/>
      <c r="K652" s="104"/>
      <c r="L652" s="104"/>
      <c r="M652" s="104"/>
      <c r="N652" s="104"/>
      <c r="O652" s="104"/>
    </row>
    <row r="653" spans="1:15">
      <c r="A653" s="102">
        <v>40343</v>
      </c>
      <c r="B653" s="103">
        <v>223.87</v>
      </c>
      <c r="C653" s="103">
        <v>38.6</v>
      </c>
      <c r="D653" s="103">
        <v>230.9</v>
      </c>
      <c r="E653" s="103">
        <v>776.42</v>
      </c>
      <c r="F653" s="103">
        <v>85.75</v>
      </c>
      <c r="G653" s="103">
        <v>40.020000000000003</v>
      </c>
      <c r="H653" s="104"/>
      <c r="I653" s="104"/>
      <c r="J653" s="104"/>
      <c r="K653" s="104"/>
      <c r="L653" s="104"/>
      <c r="M653" s="104"/>
      <c r="N653" s="104"/>
      <c r="O653" s="104"/>
    </row>
    <row r="654" spans="1:15">
      <c r="A654" s="102">
        <v>40344</v>
      </c>
      <c r="B654" s="103">
        <v>248.25</v>
      </c>
      <c r="C654" s="103">
        <v>38.619999999999997</v>
      </c>
      <c r="D654" s="103">
        <v>247.82</v>
      </c>
      <c r="E654" s="103">
        <v>837.55</v>
      </c>
      <c r="F654" s="103">
        <v>84.91</v>
      </c>
      <c r="G654" s="103">
        <v>41.11</v>
      </c>
      <c r="H654" s="104"/>
      <c r="I654" s="104"/>
      <c r="J654" s="104"/>
      <c r="K654" s="104"/>
      <c r="L654" s="104"/>
      <c r="M654" s="104"/>
      <c r="N654" s="104"/>
      <c r="O654" s="104"/>
    </row>
    <row r="655" spans="1:15">
      <c r="A655" s="102">
        <v>40345</v>
      </c>
      <c r="B655" s="103">
        <v>255.07</v>
      </c>
      <c r="C655" s="103">
        <v>37.28</v>
      </c>
      <c r="D655" s="103">
        <v>252.57</v>
      </c>
      <c r="E655" s="103">
        <v>849.97</v>
      </c>
      <c r="F655" s="103">
        <v>85.24</v>
      </c>
      <c r="G655" s="103">
        <v>40.880000000000003</v>
      </c>
      <c r="H655" s="104"/>
      <c r="I655" s="104"/>
      <c r="J655" s="104"/>
      <c r="K655" s="104"/>
      <c r="L655" s="104"/>
      <c r="M655" s="104"/>
      <c r="N655" s="104"/>
      <c r="O655" s="104"/>
    </row>
    <row r="656" spans="1:15">
      <c r="A656" s="102">
        <v>40346</v>
      </c>
      <c r="B656" s="103">
        <v>242.52</v>
      </c>
      <c r="C656" s="103">
        <v>36.479999999999997</v>
      </c>
      <c r="D656" s="103">
        <v>246.74</v>
      </c>
      <c r="E656" s="103">
        <v>836.46</v>
      </c>
      <c r="F656" s="103">
        <v>82.26</v>
      </c>
      <c r="G656" s="103">
        <v>40.049999999999997</v>
      </c>
      <c r="H656" s="104"/>
      <c r="I656" s="104"/>
      <c r="J656" s="104"/>
      <c r="K656" s="104"/>
      <c r="L656" s="104"/>
      <c r="M656" s="104"/>
      <c r="N656" s="104"/>
      <c r="O656" s="104"/>
    </row>
    <row r="657" spans="1:15">
      <c r="A657" s="102">
        <v>40347</v>
      </c>
      <c r="B657" s="103">
        <v>211</v>
      </c>
      <c r="C657" s="103">
        <v>35.96</v>
      </c>
      <c r="D657" s="103">
        <v>235.89</v>
      </c>
      <c r="E657" s="103">
        <v>817.67</v>
      </c>
      <c r="F657" s="103">
        <v>79.709999999999994</v>
      </c>
      <c r="G657" s="103">
        <v>38.369999999999997</v>
      </c>
      <c r="H657" s="104"/>
      <c r="I657" s="104"/>
      <c r="J657" s="104"/>
      <c r="K657" s="104"/>
      <c r="L657" s="104"/>
      <c r="M657" s="104"/>
      <c r="N657" s="104"/>
      <c r="O657" s="104"/>
    </row>
    <row r="658" spans="1:15">
      <c r="A658" s="102">
        <v>40350</v>
      </c>
      <c r="B658" s="103">
        <v>220.78</v>
      </c>
      <c r="C658" s="103">
        <v>35.159999999999997</v>
      </c>
      <c r="D658" s="103">
        <v>243.01</v>
      </c>
      <c r="E658" s="103">
        <v>838.19</v>
      </c>
      <c r="F658" s="103">
        <v>77.69</v>
      </c>
      <c r="G658" s="103">
        <v>37.97</v>
      </c>
      <c r="H658" s="104"/>
      <c r="I658" s="104"/>
      <c r="J658" s="104"/>
      <c r="K658" s="104"/>
      <c r="L658" s="104"/>
      <c r="M658" s="104"/>
      <c r="N658" s="104"/>
      <c r="O658" s="104"/>
    </row>
    <row r="659" spans="1:15">
      <c r="A659" s="102">
        <v>40351</v>
      </c>
      <c r="B659" s="103">
        <v>246.08</v>
      </c>
      <c r="C659" s="103">
        <v>36.520000000000003</v>
      </c>
      <c r="D659" s="103">
        <v>257.74</v>
      </c>
      <c r="E659" s="103">
        <v>875.51</v>
      </c>
      <c r="F659" s="103">
        <v>80.569999999999993</v>
      </c>
      <c r="G659" s="103">
        <v>40.76</v>
      </c>
      <c r="H659" s="104"/>
      <c r="I659" s="104"/>
      <c r="J659" s="104"/>
      <c r="K659" s="104"/>
      <c r="L659" s="104"/>
      <c r="M659" s="104"/>
      <c r="N659" s="104"/>
      <c r="O659" s="104"/>
    </row>
    <row r="660" spans="1:15">
      <c r="A660" s="102">
        <v>40352</v>
      </c>
      <c r="B660" s="103">
        <v>263.64999999999998</v>
      </c>
      <c r="C660" s="103">
        <v>37.14</v>
      </c>
      <c r="D660" s="103">
        <v>266.38</v>
      </c>
      <c r="E660" s="103">
        <v>922.32</v>
      </c>
      <c r="F660" s="103">
        <v>84.36</v>
      </c>
      <c r="G660" s="103">
        <v>43.62</v>
      </c>
      <c r="H660" s="104"/>
      <c r="I660" s="104"/>
      <c r="J660" s="104"/>
      <c r="K660" s="104"/>
      <c r="L660" s="104"/>
      <c r="M660" s="104"/>
      <c r="N660" s="104"/>
      <c r="O660" s="104"/>
    </row>
    <row r="661" spans="1:15">
      <c r="A661" s="102">
        <v>40353</v>
      </c>
      <c r="B661" s="103">
        <v>265.68</v>
      </c>
      <c r="C661" s="103">
        <v>37.14</v>
      </c>
      <c r="D661" s="103">
        <v>268.20999999999998</v>
      </c>
      <c r="E661" s="103">
        <v>1037.4100000000001</v>
      </c>
      <c r="F661" s="103">
        <v>93.12</v>
      </c>
      <c r="G661" s="103">
        <v>43.23</v>
      </c>
      <c r="H661" s="104"/>
      <c r="I661" s="104"/>
      <c r="J661" s="104"/>
      <c r="K661" s="104"/>
      <c r="L661" s="104"/>
      <c r="M661" s="104"/>
      <c r="N661" s="104"/>
      <c r="O661" s="104"/>
    </row>
    <row r="662" spans="1:15">
      <c r="A662" s="102">
        <v>40354</v>
      </c>
      <c r="B662" s="103">
        <v>250.87</v>
      </c>
      <c r="C662" s="103">
        <v>38.090000000000003</v>
      </c>
      <c r="D662" s="103">
        <v>269.64</v>
      </c>
      <c r="E662" s="103">
        <v>1018.71</v>
      </c>
      <c r="F662" s="103">
        <v>96.4</v>
      </c>
      <c r="G662" s="103">
        <v>44.58</v>
      </c>
      <c r="H662" s="104"/>
      <c r="I662" s="104"/>
      <c r="J662" s="104"/>
      <c r="K662" s="104"/>
      <c r="L662" s="104"/>
      <c r="M662" s="104"/>
      <c r="N662" s="104"/>
      <c r="O662" s="104"/>
    </row>
    <row r="663" spans="1:15">
      <c r="A663" s="102">
        <v>40357</v>
      </c>
      <c r="B663" s="103">
        <v>266.11</v>
      </c>
      <c r="C663" s="103">
        <v>38.4</v>
      </c>
      <c r="D663" s="103">
        <v>268.3</v>
      </c>
      <c r="E663" s="103">
        <v>1003.3</v>
      </c>
      <c r="F663" s="103">
        <v>96.7</v>
      </c>
      <c r="G663" s="103">
        <v>44.47</v>
      </c>
      <c r="H663" s="104"/>
      <c r="I663" s="104"/>
      <c r="J663" s="104"/>
      <c r="K663" s="104"/>
      <c r="L663" s="104"/>
      <c r="M663" s="104"/>
      <c r="N663" s="104"/>
      <c r="O663" s="104"/>
    </row>
    <row r="664" spans="1:15">
      <c r="A664" s="102">
        <v>40358</v>
      </c>
      <c r="B664" s="103">
        <v>274.87</v>
      </c>
      <c r="C664" s="103">
        <v>39.67</v>
      </c>
      <c r="D664" s="103">
        <v>273.68</v>
      </c>
      <c r="E664" s="103">
        <v>999.11</v>
      </c>
      <c r="F664" s="103">
        <v>98.05</v>
      </c>
      <c r="G664" s="103">
        <v>46.31</v>
      </c>
      <c r="H664" s="104"/>
      <c r="I664" s="104"/>
      <c r="J664" s="104"/>
      <c r="K664" s="104"/>
      <c r="L664" s="104"/>
      <c r="M664" s="104"/>
      <c r="N664" s="104"/>
      <c r="O664" s="104"/>
    </row>
    <row r="665" spans="1:15">
      <c r="A665" s="102">
        <v>40359</v>
      </c>
      <c r="B665" s="103">
        <v>265.45</v>
      </c>
      <c r="C665" s="103">
        <v>37.97</v>
      </c>
      <c r="D665" s="103">
        <v>266.57</v>
      </c>
      <c r="E665" s="103">
        <v>910.29</v>
      </c>
      <c r="F665" s="103">
        <v>92.9</v>
      </c>
      <c r="G665" s="103">
        <v>44.66</v>
      </c>
      <c r="H665" s="104"/>
      <c r="I665" s="104"/>
      <c r="J665" s="104"/>
      <c r="K665" s="104"/>
      <c r="L665" s="104"/>
      <c r="M665" s="104"/>
      <c r="N665" s="104"/>
      <c r="O665" s="104"/>
    </row>
    <row r="666" spans="1:15">
      <c r="A666" s="102">
        <v>40360</v>
      </c>
      <c r="B666" s="103">
        <v>262.42</v>
      </c>
      <c r="C666" s="103">
        <v>37.340000000000003</v>
      </c>
      <c r="D666" s="103">
        <v>259.58</v>
      </c>
      <c r="E666" s="103">
        <v>905.78</v>
      </c>
      <c r="F666" s="103">
        <v>85.9</v>
      </c>
      <c r="G666" s="103">
        <v>44</v>
      </c>
      <c r="H666" s="104"/>
      <c r="I666" s="104"/>
      <c r="J666" s="104"/>
      <c r="K666" s="104"/>
      <c r="L666" s="104"/>
      <c r="M666" s="104"/>
      <c r="N666" s="104"/>
      <c r="O666" s="104"/>
    </row>
    <row r="667" spans="1:15">
      <c r="A667" s="102">
        <v>40361</v>
      </c>
      <c r="B667" s="103">
        <v>241.85</v>
      </c>
      <c r="C667" s="103">
        <v>36.700000000000003</v>
      </c>
      <c r="D667" s="103">
        <v>253.74</v>
      </c>
      <c r="E667" s="103">
        <v>900.57</v>
      </c>
      <c r="F667" s="103">
        <v>81.87</v>
      </c>
      <c r="G667" s="103">
        <v>43.14</v>
      </c>
      <c r="H667" s="104"/>
      <c r="I667" s="104"/>
      <c r="J667" s="104"/>
      <c r="K667" s="104"/>
      <c r="L667" s="104"/>
      <c r="M667" s="104"/>
      <c r="N667" s="104"/>
      <c r="O667" s="104"/>
    </row>
    <row r="668" spans="1:15">
      <c r="A668" s="102">
        <v>40364</v>
      </c>
      <c r="B668" s="103">
        <v>262.98</v>
      </c>
      <c r="C668" s="103">
        <v>37.49</v>
      </c>
      <c r="D668" s="103">
        <v>257.23</v>
      </c>
      <c r="E668" s="103">
        <v>910.93</v>
      </c>
      <c r="F668" s="103">
        <v>84.45</v>
      </c>
      <c r="G668" s="103">
        <v>43.78</v>
      </c>
      <c r="H668" s="104"/>
      <c r="I668" s="104"/>
      <c r="J668" s="104"/>
      <c r="K668" s="104"/>
      <c r="L668" s="104"/>
      <c r="M668" s="104"/>
      <c r="N668" s="104"/>
      <c r="O668" s="104"/>
    </row>
    <row r="669" spans="1:15">
      <c r="A669" s="102">
        <v>40365</v>
      </c>
      <c r="B669" s="103">
        <v>255.55</v>
      </c>
      <c r="C669" s="103">
        <v>37.43</v>
      </c>
      <c r="D669" s="103">
        <v>253.82</v>
      </c>
      <c r="E669" s="103">
        <v>897.03</v>
      </c>
      <c r="F669" s="103">
        <v>85.43</v>
      </c>
      <c r="G669" s="103">
        <v>43.46</v>
      </c>
      <c r="H669" s="104"/>
      <c r="I669" s="104"/>
      <c r="J669" s="104"/>
      <c r="K669" s="104"/>
      <c r="L669" s="104"/>
      <c r="M669" s="104"/>
      <c r="N669" s="104"/>
      <c r="O669" s="104"/>
    </row>
    <row r="670" spans="1:15">
      <c r="A670" s="102">
        <v>40366</v>
      </c>
      <c r="B670" s="103">
        <v>251.01</v>
      </c>
      <c r="C670" s="103">
        <v>37.1</v>
      </c>
      <c r="D670" s="103">
        <v>251.4</v>
      </c>
      <c r="E670" s="103">
        <v>889.48</v>
      </c>
      <c r="F670" s="103">
        <v>84.64</v>
      </c>
      <c r="G670" s="103">
        <v>43.03</v>
      </c>
      <c r="H670" s="104"/>
      <c r="I670" s="104"/>
      <c r="J670" s="104"/>
      <c r="K670" s="104"/>
      <c r="L670" s="104"/>
      <c r="M670" s="104"/>
      <c r="N670" s="104"/>
      <c r="O670" s="104"/>
    </row>
    <row r="671" spans="1:15">
      <c r="A671" s="102">
        <v>40367</v>
      </c>
      <c r="B671" s="103">
        <v>240.92</v>
      </c>
      <c r="C671" s="103">
        <v>36.229999999999997</v>
      </c>
      <c r="D671" s="103">
        <v>244.33</v>
      </c>
      <c r="E671" s="103">
        <v>880.47</v>
      </c>
      <c r="F671" s="103">
        <v>82.21</v>
      </c>
      <c r="G671" s="103">
        <v>41.84</v>
      </c>
      <c r="H671" s="104"/>
      <c r="I671" s="104"/>
      <c r="J671" s="104"/>
      <c r="K671" s="104"/>
      <c r="L671" s="104"/>
      <c r="M671" s="104"/>
      <c r="N671" s="104"/>
      <c r="O671" s="104"/>
    </row>
    <row r="672" spans="1:15">
      <c r="A672" s="102">
        <v>40368</v>
      </c>
      <c r="B672" s="103">
        <v>213.13</v>
      </c>
      <c r="C672" s="103">
        <v>35.950000000000003</v>
      </c>
      <c r="D672" s="103">
        <v>237.9</v>
      </c>
      <c r="E672" s="103">
        <v>858.95</v>
      </c>
      <c r="F672" s="103">
        <v>80.930000000000007</v>
      </c>
      <c r="G672" s="103">
        <v>41.31</v>
      </c>
      <c r="H672" s="104"/>
      <c r="I672" s="104"/>
      <c r="J672" s="104"/>
      <c r="K672" s="104"/>
      <c r="L672" s="104"/>
      <c r="M672" s="104"/>
      <c r="N672" s="104"/>
      <c r="O672" s="104"/>
    </row>
    <row r="673" spans="1:15">
      <c r="A673" s="102">
        <v>40371</v>
      </c>
      <c r="B673" s="103">
        <v>219.87</v>
      </c>
      <c r="C673" s="103">
        <v>35.4</v>
      </c>
      <c r="D673" s="103">
        <v>240.06</v>
      </c>
      <c r="E673" s="103">
        <v>848.83</v>
      </c>
      <c r="F673" s="103">
        <v>80.75</v>
      </c>
      <c r="G673" s="103">
        <v>40.47</v>
      </c>
      <c r="H673" s="104"/>
      <c r="I673" s="104"/>
      <c r="J673" s="104"/>
      <c r="K673" s="104"/>
      <c r="L673" s="104"/>
      <c r="M673" s="104"/>
      <c r="N673" s="104"/>
      <c r="O673" s="104"/>
    </row>
    <row r="674" spans="1:15">
      <c r="A674" s="102">
        <v>40372</v>
      </c>
      <c r="B674" s="103">
        <v>209.65</v>
      </c>
      <c r="C674" s="103">
        <v>35.21</v>
      </c>
      <c r="D674" s="103">
        <v>235.21</v>
      </c>
      <c r="E674" s="103">
        <v>817.73</v>
      </c>
      <c r="F674" s="103">
        <v>80.03</v>
      </c>
      <c r="G674" s="103">
        <v>40.11</v>
      </c>
      <c r="H674" s="104"/>
      <c r="I674" s="104"/>
      <c r="J674" s="104"/>
      <c r="K674" s="104"/>
      <c r="L674" s="104"/>
      <c r="M674" s="104"/>
      <c r="N674" s="104"/>
      <c r="O674" s="104"/>
    </row>
    <row r="675" spans="1:15">
      <c r="A675" s="102">
        <v>40373</v>
      </c>
      <c r="B675" s="103">
        <v>217.68</v>
      </c>
      <c r="C675" s="103">
        <v>36.25</v>
      </c>
      <c r="D675" s="103">
        <v>242.06</v>
      </c>
      <c r="E675" s="103">
        <v>817.46</v>
      </c>
      <c r="F675" s="103">
        <v>79.86</v>
      </c>
      <c r="G675" s="103">
        <v>40.53</v>
      </c>
      <c r="H675" s="104"/>
      <c r="I675" s="104"/>
      <c r="J675" s="104"/>
      <c r="K675" s="104"/>
      <c r="L675" s="104"/>
      <c r="M675" s="104"/>
      <c r="N675" s="104"/>
      <c r="O675" s="104"/>
    </row>
    <row r="676" spans="1:15">
      <c r="A676" s="102">
        <v>40374</v>
      </c>
      <c r="B676" s="103">
        <v>224.51</v>
      </c>
      <c r="C676" s="103">
        <v>36.299999999999997</v>
      </c>
      <c r="D676" s="103">
        <v>252.78</v>
      </c>
      <c r="E676" s="103">
        <v>812.86</v>
      </c>
      <c r="F676" s="103">
        <v>79.73</v>
      </c>
      <c r="G676" s="103">
        <v>40.51</v>
      </c>
      <c r="H676" s="104"/>
      <c r="I676" s="104"/>
      <c r="J676" s="104"/>
      <c r="K676" s="104"/>
      <c r="L676" s="104"/>
      <c r="M676" s="104"/>
      <c r="N676" s="104"/>
      <c r="O676" s="104"/>
    </row>
    <row r="677" spans="1:15">
      <c r="A677" s="102">
        <v>40375</v>
      </c>
      <c r="B677" s="103">
        <v>220.3</v>
      </c>
      <c r="C677" s="103">
        <v>36.229999999999997</v>
      </c>
      <c r="D677" s="103">
        <v>251.36</v>
      </c>
      <c r="E677" s="103">
        <v>804.67</v>
      </c>
      <c r="F677" s="103">
        <v>79.849999999999994</v>
      </c>
      <c r="G677" s="103">
        <v>40.04</v>
      </c>
      <c r="H677" s="104"/>
      <c r="I677" s="104"/>
      <c r="J677" s="104"/>
      <c r="K677" s="104"/>
      <c r="L677" s="104"/>
      <c r="M677" s="104"/>
      <c r="N677" s="104"/>
      <c r="O677" s="104"/>
    </row>
    <row r="678" spans="1:15">
      <c r="A678" s="102">
        <v>40378</v>
      </c>
      <c r="B678" s="103">
        <v>219.59</v>
      </c>
      <c r="C678" s="103">
        <v>36.71</v>
      </c>
      <c r="D678" s="103">
        <v>260.02999999999997</v>
      </c>
      <c r="E678" s="103">
        <v>814</v>
      </c>
      <c r="F678" s="103">
        <v>80.89</v>
      </c>
      <c r="G678" s="103">
        <v>40.700000000000003</v>
      </c>
      <c r="H678" s="104"/>
      <c r="I678" s="104"/>
      <c r="J678" s="104"/>
      <c r="K678" s="104"/>
      <c r="L678" s="104"/>
      <c r="M678" s="104"/>
      <c r="N678" s="104"/>
      <c r="O678" s="104"/>
    </row>
    <row r="679" spans="1:15">
      <c r="A679" s="102">
        <v>40379</v>
      </c>
      <c r="B679" s="103">
        <v>212.92</v>
      </c>
      <c r="C679" s="103">
        <v>38.130000000000003</v>
      </c>
      <c r="D679" s="103">
        <v>255.8</v>
      </c>
      <c r="E679" s="103">
        <v>815.12</v>
      </c>
      <c r="F679" s="103">
        <v>80.95</v>
      </c>
      <c r="G679" s="103">
        <v>41.43</v>
      </c>
      <c r="H679" s="104"/>
      <c r="I679" s="104"/>
      <c r="J679" s="104"/>
      <c r="K679" s="104"/>
      <c r="L679" s="104"/>
      <c r="M679" s="104"/>
      <c r="N679" s="104"/>
      <c r="O679" s="104"/>
    </row>
    <row r="680" spans="1:15">
      <c r="A680" s="102">
        <v>40380</v>
      </c>
      <c r="B680" s="103">
        <v>204.18</v>
      </c>
      <c r="C680" s="103">
        <v>37.409999999999997</v>
      </c>
      <c r="D680" s="103">
        <v>250.15</v>
      </c>
      <c r="E680" s="103">
        <v>797.98</v>
      </c>
      <c r="F680" s="103">
        <v>78.78</v>
      </c>
      <c r="G680" s="103">
        <v>40.520000000000003</v>
      </c>
      <c r="H680" s="104"/>
      <c r="I680" s="104"/>
      <c r="J680" s="104"/>
      <c r="K680" s="104"/>
      <c r="L680" s="104"/>
      <c r="M680" s="104"/>
      <c r="N680" s="104"/>
      <c r="O680" s="104"/>
    </row>
    <row r="681" spans="1:15">
      <c r="A681" s="102">
        <v>40381</v>
      </c>
      <c r="B681" s="103">
        <v>203.27</v>
      </c>
      <c r="C681" s="103">
        <v>37.450000000000003</v>
      </c>
      <c r="D681" s="103">
        <v>246.01</v>
      </c>
      <c r="E681" s="103">
        <v>799.17</v>
      </c>
      <c r="F681" s="103">
        <v>77.77</v>
      </c>
      <c r="G681" s="103">
        <v>40.86</v>
      </c>
      <c r="H681" s="104"/>
      <c r="I681" s="104"/>
      <c r="J681" s="104"/>
      <c r="K681" s="104"/>
      <c r="L681" s="104"/>
      <c r="M681" s="104"/>
      <c r="N681" s="104"/>
      <c r="O681" s="104"/>
    </row>
    <row r="682" spans="1:15">
      <c r="A682" s="102">
        <v>40382</v>
      </c>
      <c r="B682" s="103">
        <v>201.56</v>
      </c>
      <c r="C682" s="103">
        <v>36.64</v>
      </c>
      <c r="D682" s="103">
        <v>239.73</v>
      </c>
      <c r="E682" s="103">
        <v>777.35</v>
      </c>
      <c r="F682" s="103">
        <v>71.819999999999993</v>
      </c>
      <c r="G682" s="103">
        <v>40.72</v>
      </c>
      <c r="H682" s="104"/>
      <c r="I682" s="104"/>
      <c r="J682" s="104"/>
      <c r="K682" s="104"/>
      <c r="L682" s="104"/>
      <c r="M682" s="104"/>
      <c r="N682" s="104"/>
      <c r="O682" s="104"/>
    </row>
    <row r="683" spans="1:15">
      <c r="A683" s="102">
        <v>40385</v>
      </c>
      <c r="B683" s="103">
        <v>194.17</v>
      </c>
      <c r="C683" s="103">
        <v>34.56</v>
      </c>
      <c r="D683" s="103">
        <v>228.54</v>
      </c>
      <c r="E683" s="103">
        <v>748.38</v>
      </c>
      <c r="F683" s="103">
        <v>67.84</v>
      </c>
      <c r="G683" s="103">
        <v>38.78</v>
      </c>
      <c r="H683" s="104"/>
      <c r="I683" s="104"/>
      <c r="J683" s="104"/>
      <c r="K683" s="104"/>
      <c r="L683" s="104"/>
      <c r="M683" s="104"/>
      <c r="N683" s="104"/>
      <c r="O683" s="104"/>
    </row>
    <row r="684" spans="1:15">
      <c r="A684" s="102">
        <v>40386</v>
      </c>
      <c r="B684" s="103">
        <v>176.72</v>
      </c>
      <c r="C684" s="103">
        <v>33.64</v>
      </c>
      <c r="D684" s="103">
        <v>203.99</v>
      </c>
      <c r="E684" s="103">
        <v>713.27</v>
      </c>
      <c r="F684" s="103">
        <v>62.03</v>
      </c>
      <c r="G684" s="103">
        <v>35.51</v>
      </c>
      <c r="H684" s="104"/>
      <c r="I684" s="104"/>
      <c r="J684" s="104"/>
      <c r="K684" s="104"/>
      <c r="L684" s="104"/>
      <c r="M684" s="104"/>
      <c r="N684" s="104"/>
      <c r="O684" s="104"/>
    </row>
    <row r="685" spans="1:15">
      <c r="A685" s="102">
        <v>40387</v>
      </c>
      <c r="B685" s="103">
        <v>179.47</v>
      </c>
      <c r="C685" s="103">
        <v>33.93</v>
      </c>
      <c r="D685" s="103">
        <v>202.42</v>
      </c>
      <c r="E685" s="103">
        <v>747.44</v>
      </c>
      <c r="F685" s="103">
        <v>64.209999999999994</v>
      </c>
      <c r="G685" s="103">
        <v>36.83</v>
      </c>
      <c r="H685" s="104"/>
      <c r="I685" s="104"/>
      <c r="J685" s="104"/>
      <c r="K685" s="104"/>
      <c r="L685" s="104"/>
      <c r="M685" s="104"/>
      <c r="N685" s="104"/>
      <c r="O685" s="104"/>
    </row>
    <row r="686" spans="1:15">
      <c r="A686" s="102">
        <v>40388</v>
      </c>
      <c r="B686" s="103">
        <v>178.54</v>
      </c>
      <c r="C686" s="103">
        <v>34.19</v>
      </c>
      <c r="D686" s="103">
        <v>203.78</v>
      </c>
      <c r="E686" s="103">
        <v>753.02</v>
      </c>
      <c r="F686" s="103">
        <v>65.38</v>
      </c>
      <c r="G686" s="103">
        <v>37.61</v>
      </c>
      <c r="H686" s="104"/>
      <c r="I686" s="104"/>
      <c r="J686" s="104"/>
      <c r="K686" s="104"/>
      <c r="L686" s="104"/>
      <c r="M686" s="104"/>
      <c r="N686" s="104"/>
      <c r="O686" s="104"/>
    </row>
    <row r="687" spans="1:15">
      <c r="A687" s="102">
        <v>40389</v>
      </c>
      <c r="B687" s="103">
        <v>175.59</v>
      </c>
      <c r="C687" s="103">
        <v>34.74</v>
      </c>
      <c r="D687" s="103">
        <v>208.08</v>
      </c>
      <c r="E687" s="103">
        <v>758.78</v>
      </c>
      <c r="F687" s="103">
        <v>65.58</v>
      </c>
      <c r="G687" s="103">
        <v>37.83</v>
      </c>
      <c r="H687" s="104"/>
      <c r="I687" s="104"/>
      <c r="J687" s="104"/>
      <c r="K687" s="104"/>
      <c r="L687" s="104"/>
      <c r="M687" s="104"/>
      <c r="N687" s="104"/>
      <c r="O687" s="104"/>
    </row>
    <row r="688" spans="1:15">
      <c r="A688" s="102">
        <v>40392</v>
      </c>
      <c r="B688" s="103">
        <v>180.56</v>
      </c>
      <c r="C688" s="103">
        <v>34.49</v>
      </c>
      <c r="D688" s="103">
        <v>205.37</v>
      </c>
      <c r="E688" s="103">
        <v>753.73</v>
      </c>
      <c r="F688" s="103">
        <v>64.38</v>
      </c>
      <c r="G688" s="103">
        <v>36.950000000000003</v>
      </c>
      <c r="H688" s="104"/>
      <c r="I688" s="104"/>
      <c r="J688" s="104"/>
      <c r="K688" s="104"/>
      <c r="L688" s="104"/>
      <c r="M688" s="104"/>
      <c r="N688" s="104"/>
      <c r="O688" s="104"/>
    </row>
    <row r="689" spans="1:15">
      <c r="A689" s="102">
        <v>40393</v>
      </c>
      <c r="B689" s="103">
        <v>179.88</v>
      </c>
      <c r="C689" s="103">
        <v>34.76</v>
      </c>
      <c r="D689" s="103">
        <v>197.44</v>
      </c>
      <c r="E689" s="103">
        <v>745.05</v>
      </c>
      <c r="F689" s="103">
        <v>60.47</v>
      </c>
      <c r="G689" s="103">
        <v>36.08</v>
      </c>
      <c r="H689" s="104"/>
      <c r="I689" s="104"/>
      <c r="J689" s="104"/>
      <c r="K689" s="104"/>
      <c r="L689" s="104"/>
      <c r="M689" s="104"/>
      <c r="N689" s="104"/>
      <c r="O689" s="104"/>
    </row>
    <row r="690" spans="1:15">
      <c r="A690" s="102">
        <v>40394</v>
      </c>
      <c r="B690" s="103">
        <v>183.29</v>
      </c>
      <c r="C690" s="103">
        <v>35.049999999999997</v>
      </c>
      <c r="D690" s="103">
        <v>202.15</v>
      </c>
      <c r="E690" s="103">
        <v>757.48</v>
      </c>
      <c r="F690" s="103">
        <v>61.28</v>
      </c>
      <c r="G690" s="103">
        <v>36.82</v>
      </c>
      <c r="H690" s="104"/>
      <c r="I690" s="104"/>
      <c r="J690" s="104"/>
      <c r="K690" s="104"/>
      <c r="L690" s="104"/>
      <c r="M690" s="104"/>
      <c r="N690" s="104"/>
      <c r="O690" s="104"/>
    </row>
    <row r="691" spans="1:15">
      <c r="A691" s="102">
        <v>40395</v>
      </c>
      <c r="B691" s="103">
        <v>189.74</v>
      </c>
      <c r="C691" s="103">
        <v>35.630000000000003</v>
      </c>
      <c r="D691" s="103">
        <v>208.48</v>
      </c>
      <c r="E691" s="103">
        <v>775.26</v>
      </c>
      <c r="F691" s="103">
        <v>63.32</v>
      </c>
      <c r="G691" s="103">
        <v>37.46</v>
      </c>
      <c r="H691" s="104"/>
      <c r="I691" s="104"/>
      <c r="J691" s="104"/>
      <c r="K691" s="104"/>
      <c r="L691" s="104"/>
      <c r="M691" s="104"/>
      <c r="N691" s="104"/>
      <c r="O691" s="104"/>
    </row>
    <row r="692" spans="1:15">
      <c r="A692" s="102">
        <v>40396</v>
      </c>
      <c r="B692" s="103">
        <v>192.9</v>
      </c>
      <c r="C692" s="103">
        <v>37.159999999999997</v>
      </c>
      <c r="D692" s="103">
        <v>216.96</v>
      </c>
      <c r="E692" s="103">
        <v>769.42</v>
      </c>
      <c r="F692" s="103">
        <v>66.67</v>
      </c>
      <c r="G692" s="103">
        <v>39.93</v>
      </c>
      <c r="H692" s="104"/>
      <c r="I692" s="104"/>
      <c r="J692" s="104"/>
      <c r="K692" s="104"/>
      <c r="L692" s="104"/>
      <c r="M692" s="104"/>
      <c r="N692" s="104"/>
      <c r="O692" s="104"/>
    </row>
    <row r="693" spans="1:15">
      <c r="A693" s="102">
        <v>40399</v>
      </c>
      <c r="B693" s="103">
        <v>192.91</v>
      </c>
      <c r="C693" s="103">
        <v>39.630000000000003</v>
      </c>
      <c r="D693" s="103">
        <v>222.91</v>
      </c>
      <c r="E693" s="103">
        <v>780.3</v>
      </c>
      <c r="F693" s="103">
        <v>66.739999999999995</v>
      </c>
      <c r="G693" s="103">
        <v>40.51</v>
      </c>
      <c r="H693" s="104"/>
      <c r="I693" s="104"/>
      <c r="J693" s="104"/>
      <c r="K693" s="104"/>
      <c r="L693" s="104"/>
      <c r="M693" s="104"/>
      <c r="N693" s="104"/>
      <c r="O693" s="104"/>
    </row>
    <row r="694" spans="1:15">
      <c r="A694" s="102">
        <v>40400</v>
      </c>
      <c r="B694" s="103">
        <v>202.47</v>
      </c>
      <c r="C694" s="103">
        <v>42.25</v>
      </c>
      <c r="D694" s="103">
        <v>241.29</v>
      </c>
      <c r="E694" s="103">
        <v>790.28</v>
      </c>
      <c r="F694" s="103">
        <v>69.349999999999994</v>
      </c>
      <c r="G694" s="103">
        <v>42.08</v>
      </c>
      <c r="H694" s="104"/>
      <c r="I694" s="104"/>
      <c r="J694" s="104"/>
      <c r="K694" s="104"/>
      <c r="L694" s="104"/>
      <c r="M694" s="104"/>
      <c r="N694" s="104"/>
      <c r="O694" s="104"/>
    </row>
    <row r="695" spans="1:15">
      <c r="A695" s="102">
        <v>40401</v>
      </c>
      <c r="B695" s="103">
        <v>212.56</v>
      </c>
      <c r="C695" s="103">
        <v>47.18</v>
      </c>
      <c r="D695" s="103">
        <v>269.17</v>
      </c>
      <c r="E695" s="103">
        <v>818.47</v>
      </c>
      <c r="F695" s="103">
        <v>71.959999999999994</v>
      </c>
      <c r="G695" s="103">
        <v>43.45</v>
      </c>
      <c r="H695" s="104"/>
      <c r="I695" s="104"/>
      <c r="J695" s="104"/>
      <c r="K695" s="104"/>
      <c r="L695" s="104"/>
      <c r="M695" s="104"/>
      <c r="N695" s="104"/>
      <c r="O695" s="104"/>
    </row>
    <row r="696" spans="1:15">
      <c r="A696" s="102">
        <v>40402</v>
      </c>
      <c r="B696" s="103">
        <v>214.24</v>
      </c>
      <c r="C696" s="103">
        <v>48.02</v>
      </c>
      <c r="D696" s="103">
        <v>274.14999999999998</v>
      </c>
      <c r="E696" s="103">
        <v>817.4</v>
      </c>
      <c r="F696" s="103">
        <v>72.33</v>
      </c>
      <c r="G696" s="103">
        <v>44.87</v>
      </c>
      <c r="H696" s="104"/>
      <c r="I696" s="104"/>
      <c r="J696" s="104"/>
      <c r="K696" s="104"/>
      <c r="L696" s="104"/>
      <c r="M696" s="104"/>
      <c r="N696" s="104"/>
      <c r="O696" s="104"/>
    </row>
    <row r="697" spans="1:15">
      <c r="A697" s="102">
        <v>40403</v>
      </c>
      <c r="B697" s="103">
        <v>217.62</v>
      </c>
      <c r="C697" s="103">
        <v>48.07</v>
      </c>
      <c r="D697" s="103">
        <v>274.45999999999998</v>
      </c>
      <c r="E697" s="103">
        <v>825.75</v>
      </c>
      <c r="F697" s="103">
        <v>68.64</v>
      </c>
      <c r="G697" s="103">
        <v>44.11</v>
      </c>
      <c r="H697" s="104"/>
      <c r="I697" s="104"/>
      <c r="J697" s="104"/>
      <c r="K697" s="104"/>
      <c r="L697" s="104"/>
      <c r="M697" s="104"/>
      <c r="N697" s="104"/>
      <c r="O697" s="104"/>
    </row>
    <row r="698" spans="1:15">
      <c r="A698" s="102">
        <v>40406</v>
      </c>
      <c r="B698" s="103">
        <v>220.92</v>
      </c>
      <c r="C698" s="103">
        <v>48.36</v>
      </c>
      <c r="D698" s="103">
        <v>294.93</v>
      </c>
      <c r="E698" s="103">
        <v>858.99</v>
      </c>
      <c r="F698" s="103">
        <v>73.349999999999994</v>
      </c>
      <c r="G698" s="103">
        <v>45.24</v>
      </c>
      <c r="H698" s="104"/>
      <c r="I698" s="104"/>
      <c r="J698" s="104"/>
      <c r="K698" s="104"/>
      <c r="L698" s="104"/>
      <c r="M698" s="104"/>
      <c r="N698" s="104"/>
      <c r="O698" s="104"/>
    </row>
    <row r="699" spans="1:15">
      <c r="A699" s="102">
        <v>40407</v>
      </c>
      <c r="B699" s="103">
        <v>212.08</v>
      </c>
      <c r="C699" s="103">
        <v>46.91</v>
      </c>
      <c r="D699" s="103">
        <v>278.88</v>
      </c>
      <c r="E699" s="103">
        <v>845.47</v>
      </c>
      <c r="F699" s="103">
        <v>71.17</v>
      </c>
      <c r="G699" s="103">
        <v>43.4</v>
      </c>
      <c r="H699" s="104"/>
      <c r="I699" s="104"/>
      <c r="J699" s="104"/>
      <c r="K699" s="104"/>
      <c r="L699" s="104"/>
      <c r="M699" s="104"/>
      <c r="N699" s="104"/>
      <c r="O699" s="104"/>
    </row>
    <row r="700" spans="1:15">
      <c r="A700" s="102">
        <v>40408</v>
      </c>
      <c r="B700" s="103">
        <v>211.76</v>
      </c>
      <c r="C700" s="103">
        <v>46.64</v>
      </c>
      <c r="D700" s="103">
        <v>277.81</v>
      </c>
      <c r="E700" s="103">
        <v>849.94</v>
      </c>
      <c r="F700" s="103">
        <v>71.12</v>
      </c>
      <c r="G700" s="103">
        <v>43.24</v>
      </c>
      <c r="H700" s="104"/>
      <c r="I700" s="104"/>
      <c r="J700" s="104"/>
      <c r="K700" s="104"/>
      <c r="L700" s="104"/>
      <c r="M700" s="104"/>
      <c r="N700" s="104"/>
      <c r="O700" s="104"/>
    </row>
    <row r="701" spans="1:15">
      <c r="A701" s="102">
        <v>40409</v>
      </c>
      <c r="B701" s="103">
        <v>216.31</v>
      </c>
      <c r="C701" s="103">
        <v>47.15</v>
      </c>
      <c r="D701" s="103">
        <v>283.86</v>
      </c>
      <c r="E701" s="103">
        <v>868.84</v>
      </c>
      <c r="F701" s="103">
        <v>72.510000000000005</v>
      </c>
      <c r="G701" s="103">
        <v>42.68</v>
      </c>
      <c r="H701" s="104"/>
      <c r="I701" s="104"/>
      <c r="J701" s="104"/>
      <c r="K701" s="104"/>
      <c r="L701" s="104"/>
      <c r="M701" s="104"/>
      <c r="N701" s="104"/>
      <c r="O701" s="104"/>
    </row>
    <row r="702" spans="1:15">
      <c r="A702" s="102">
        <v>40410</v>
      </c>
      <c r="B702" s="103">
        <v>227.31</v>
      </c>
      <c r="C702" s="103">
        <v>46.95</v>
      </c>
      <c r="D702" s="103">
        <v>298.36</v>
      </c>
      <c r="E702" s="103">
        <v>880.29</v>
      </c>
      <c r="F702" s="103">
        <v>73.209999999999994</v>
      </c>
      <c r="G702" s="103">
        <v>42.82</v>
      </c>
      <c r="H702" s="104"/>
      <c r="I702" s="104"/>
      <c r="J702" s="104"/>
      <c r="K702" s="104"/>
      <c r="L702" s="104"/>
      <c r="M702" s="104"/>
      <c r="N702" s="104"/>
      <c r="O702" s="104"/>
    </row>
    <row r="703" spans="1:15">
      <c r="A703" s="102">
        <v>40413</v>
      </c>
      <c r="B703" s="103">
        <v>225.94</v>
      </c>
      <c r="C703" s="103">
        <v>46.49</v>
      </c>
      <c r="D703" s="103">
        <v>292.42</v>
      </c>
      <c r="E703" s="103">
        <v>905.17</v>
      </c>
      <c r="F703" s="103">
        <v>72.36</v>
      </c>
      <c r="G703" s="103">
        <v>42.59</v>
      </c>
      <c r="H703" s="104"/>
      <c r="I703" s="104"/>
      <c r="J703" s="104"/>
      <c r="K703" s="104"/>
      <c r="L703" s="104"/>
      <c r="M703" s="104"/>
      <c r="N703" s="104"/>
      <c r="O703" s="104"/>
    </row>
    <row r="704" spans="1:15">
      <c r="A704" s="102">
        <v>40414</v>
      </c>
      <c r="B704" s="103">
        <v>231.26</v>
      </c>
      <c r="C704" s="103">
        <v>46.9</v>
      </c>
      <c r="D704" s="103">
        <v>297.77</v>
      </c>
      <c r="E704" s="103">
        <v>925.79</v>
      </c>
      <c r="F704" s="103">
        <v>73.78</v>
      </c>
      <c r="G704" s="103">
        <v>43.52</v>
      </c>
      <c r="H704" s="104"/>
      <c r="I704" s="104"/>
      <c r="J704" s="104"/>
      <c r="K704" s="104"/>
      <c r="L704" s="104"/>
      <c r="M704" s="104"/>
      <c r="N704" s="104"/>
      <c r="O704" s="104"/>
    </row>
    <row r="705" spans="1:15">
      <c r="A705" s="102">
        <v>40415</v>
      </c>
      <c r="B705" s="103">
        <v>242.37</v>
      </c>
      <c r="C705" s="103">
        <v>46.7</v>
      </c>
      <c r="D705" s="103">
        <v>320.23</v>
      </c>
      <c r="E705" s="103">
        <v>937.91</v>
      </c>
      <c r="F705" s="103">
        <v>80.180000000000007</v>
      </c>
      <c r="G705" s="103">
        <v>44.22</v>
      </c>
      <c r="H705" s="104"/>
      <c r="I705" s="104"/>
      <c r="J705" s="104"/>
      <c r="K705" s="104"/>
      <c r="L705" s="104"/>
      <c r="M705" s="104"/>
      <c r="N705" s="104"/>
      <c r="O705" s="104"/>
    </row>
    <row r="706" spans="1:15">
      <c r="A706" s="102">
        <v>40416</v>
      </c>
      <c r="B706" s="103">
        <v>244.43</v>
      </c>
      <c r="C706" s="103">
        <v>46.68</v>
      </c>
      <c r="D706" s="103">
        <v>325</v>
      </c>
      <c r="E706" s="103">
        <v>941.45</v>
      </c>
      <c r="F706" s="103">
        <v>80.59</v>
      </c>
      <c r="G706" s="103">
        <v>44</v>
      </c>
      <c r="H706" s="104"/>
      <c r="I706" s="104"/>
      <c r="J706" s="104"/>
      <c r="K706" s="104"/>
      <c r="L706" s="104"/>
      <c r="M706" s="104"/>
      <c r="N706" s="104"/>
      <c r="O706" s="104"/>
    </row>
    <row r="707" spans="1:15">
      <c r="A707" s="102">
        <v>40417</v>
      </c>
      <c r="B707" s="103">
        <v>246.15</v>
      </c>
      <c r="C707" s="103">
        <v>47.63</v>
      </c>
      <c r="D707" s="103">
        <v>333.32</v>
      </c>
      <c r="E707" s="103">
        <v>933.78</v>
      </c>
      <c r="F707" s="103">
        <v>80.489999999999995</v>
      </c>
      <c r="G707" s="103">
        <v>44.12</v>
      </c>
      <c r="H707" s="104"/>
      <c r="I707" s="104"/>
      <c r="J707" s="104"/>
      <c r="K707" s="104"/>
      <c r="L707" s="104"/>
      <c r="M707" s="104"/>
      <c r="N707" s="104"/>
      <c r="O707" s="104"/>
    </row>
    <row r="708" spans="1:15">
      <c r="A708" s="102">
        <v>40420</v>
      </c>
      <c r="B708" s="103">
        <v>245.83</v>
      </c>
      <c r="C708" s="103">
        <v>47.65</v>
      </c>
      <c r="D708" s="103">
        <v>332.92</v>
      </c>
      <c r="E708" s="103">
        <v>937.24</v>
      </c>
      <c r="F708" s="103">
        <v>80.47</v>
      </c>
      <c r="G708" s="103">
        <v>44.1</v>
      </c>
      <c r="H708" s="104"/>
      <c r="I708" s="104"/>
      <c r="J708" s="104"/>
      <c r="K708" s="104"/>
      <c r="L708" s="104"/>
      <c r="M708" s="104"/>
      <c r="N708" s="104"/>
      <c r="O708" s="104"/>
    </row>
    <row r="709" spans="1:15">
      <c r="A709" s="102">
        <v>40421</v>
      </c>
      <c r="B709" s="103">
        <v>244.21</v>
      </c>
      <c r="C709" s="103">
        <v>48.21</v>
      </c>
      <c r="D709" s="103">
        <v>341.07</v>
      </c>
      <c r="E709" s="103">
        <v>942.84</v>
      </c>
      <c r="F709" s="103">
        <v>81.13</v>
      </c>
      <c r="G709" s="103">
        <v>44</v>
      </c>
      <c r="H709" s="104"/>
      <c r="I709" s="104"/>
      <c r="J709" s="104"/>
      <c r="K709" s="104"/>
      <c r="L709" s="104"/>
      <c r="M709" s="104"/>
      <c r="N709" s="104"/>
      <c r="O709" s="104"/>
    </row>
    <row r="710" spans="1:15">
      <c r="A710" s="102">
        <v>40422</v>
      </c>
      <c r="B710" s="103">
        <v>230.5</v>
      </c>
      <c r="C710" s="103">
        <v>46.8</v>
      </c>
      <c r="D710" s="103">
        <v>328.2</v>
      </c>
      <c r="E710" s="103">
        <v>919</v>
      </c>
      <c r="F710" s="103">
        <v>78.22</v>
      </c>
      <c r="G710" s="103">
        <v>41.74</v>
      </c>
      <c r="H710" s="104"/>
      <c r="I710" s="104"/>
      <c r="J710" s="104"/>
      <c r="K710" s="104"/>
      <c r="L710" s="104"/>
      <c r="M710" s="104"/>
      <c r="N710" s="104"/>
      <c r="O710" s="104"/>
    </row>
    <row r="711" spans="1:15">
      <c r="A711" s="102">
        <v>40423</v>
      </c>
      <c r="B711" s="103">
        <v>223.71</v>
      </c>
      <c r="C711" s="103">
        <v>45.21</v>
      </c>
      <c r="D711" s="103">
        <v>333.16</v>
      </c>
      <c r="E711" s="103">
        <v>907.39</v>
      </c>
      <c r="F711" s="103">
        <v>76.25</v>
      </c>
      <c r="G711" s="103">
        <v>39.450000000000003</v>
      </c>
      <c r="H711" s="104"/>
      <c r="I711" s="104"/>
      <c r="J711" s="104"/>
      <c r="K711" s="104"/>
      <c r="L711" s="104"/>
      <c r="M711" s="104"/>
      <c r="N711" s="104"/>
      <c r="O711" s="104"/>
    </row>
    <row r="712" spans="1:15">
      <c r="A712" s="102">
        <v>40424</v>
      </c>
      <c r="B712" s="103">
        <v>222.34</v>
      </c>
      <c r="C712" s="103">
        <v>44.63</v>
      </c>
      <c r="D712" s="103">
        <v>334.53</v>
      </c>
      <c r="E712" s="103">
        <v>894.8</v>
      </c>
      <c r="F712" s="103">
        <v>73.459999999999994</v>
      </c>
      <c r="G712" s="103">
        <v>36.19</v>
      </c>
      <c r="H712" s="104"/>
      <c r="I712" s="104"/>
      <c r="J712" s="104"/>
      <c r="K712" s="104"/>
      <c r="L712" s="104"/>
      <c r="M712" s="104"/>
      <c r="N712" s="104"/>
      <c r="O712" s="104"/>
    </row>
    <row r="713" spans="1:15">
      <c r="A713" s="102">
        <v>40427</v>
      </c>
      <c r="B713" s="103">
        <v>225.76</v>
      </c>
      <c r="C713" s="103">
        <v>45.4</v>
      </c>
      <c r="D713" s="103">
        <v>336.4</v>
      </c>
      <c r="E713" s="103">
        <v>904.37</v>
      </c>
      <c r="F713" s="103">
        <v>74.34</v>
      </c>
      <c r="G713" s="103">
        <v>40.26</v>
      </c>
      <c r="H713" s="104"/>
      <c r="I713" s="104"/>
      <c r="J713" s="104"/>
      <c r="K713" s="104"/>
      <c r="L713" s="104"/>
      <c r="M713" s="104"/>
      <c r="N713" s="104"/>
      <c r="O713" s="104"/>
    </row>
    <row r="714" spans="1:15">
      <c r="A714" s="102">
        <v>40428</v>
      </c>
      <c r="B714" s="103">
        <v>240.38</v>
      </c>
      <c r="C714" s="103">
        <v>46.3</v>
      </c>
      <c r="D714" s="103">
        <v>375.81</v>
      </c>
      <c r="E714" s="103">
        <v>919.13</v>
      </c>
      <c r="F714" s="103">
        <v>77.17</v>
      </c>
      <c r="G714" s="103">
        <v>41.73</v>
      </c>
      <c r="H714" s="104"/>
      <c r="I714" s="104"/>
      <c r="J714" s="104"/>
      <c r="K714" s="104"/>
      <c r="L714" s="104"/>
      <c r="M714" s="104"/>
      <c r="N714" s="104"/>
      <c r="O714" s="104"/>
    </row>
    <row r="715" spans="1:15">
      <c r="A715" s="102">
        <v>40429</v>
      </c>
      <c r="B715" s="103">
        <v>234.49</v>
      </c>
      <c r="C715" s="103">
        <v>45.62</v>
      </c>
      <c r="D715" s="103">
        <v>369.26</v>
      </c>
      <c r="E715" s="103">
        <v>917.19</v>
      </c>
      <c r="F715" s="103">
        <v>77.37</v>
      </c>
      <c r="G715" s="103">
        <v>40.56</v>
      </c>
      <c r="H715" s="104"/>
      <c r="I715" s="104"/>
      <c r="J715" s="104"/>
      <c r="K715" s="104"/>
      <c r="L715" s="104"/>
      <c r="M715" s="104"/>
      <c r="N715" s="104"/>
      <c r="O715" s="104"/>
    </row>
    <row r="716" spans="1:15">
      <c r="A716" s="102">
        <v>40430</v>
      </c>
      <c r="B716" s="103">
        <v>234.45</v>
      </c>
      <c r="C716" s="103">
        <v>46.94</v>
      </c>
      <c r="D716" s="103">
        <v>374.26</v>
      </c>
      <c r="E716" s="103">
        <v>910.23</v>
      </c>
      <c r="F716" s="103">
        <v>77.61</v>
      </c>
      <c r="G716" s="103">
        <v>40.479999999999997</v>
      </c>
      <c r="H716" s="104"/>
      <c r="I716" s="104"/>
      <c r="J716" s="104"/>
      <c r="K716" s="104"/>
      <c r="L716" s="104"/>
      <c r="M716" s="104"/>
      <c r="N716" s="104"/>
      <c r="O716" s="104"/>
    </row>
    <row r="717" spans="1:15">
      <c r="A717" s="102">
        <v>40431</v>
      </c>
      <c r="B717" s="103">
        <v>227.13</v>
      </c>
      <c r="C717" s="103">
        <v>46.9</v>
      </c>
      <c r="D717" s="103">
        <v>370.22</v>
      </c>
      <c r="E717" s="103">
        <v>911.6</v>
      </c>
      <c r="F717" s="103">
        <v>77.459999999999994</v>
      </c>
      <c r="G717" s="103">
        <v>40.43</v>
      </c>
      <c r="H717" s="104"/>
      <c r="I717" s="104"/>
      <c r="J717" s="104"/>
      <c r="K717" s="104"/>
      <c r="L717" s="104"/>
      <c r="M717" s="104"/>
      <c r="N717" s="104"/>
      <c r="O717" s="104"/>
    </row>
    <row r="718" spans="1:15">
      <c r="A718" s="102">
        <v>40434</v>
      </c>
      <c r="B718" s="103">
        <v>219.94</v>
      </c>
      <c r="C718" s="103">
        <v>46.37</v>
      </c>
      <c r="D718" s="103">
        <v>362.2</v>
      </c>
      <c r="E718" s="103">
        <v>906.84</v>
      </c>
      <c r="F718" s="103">
        <v>75.84</v>
      </c>
      <c r="G718" s="103">
        <v>39.64</v>
      </c>
      <c r="H718" s="104"/>
      <c r="I718" s="104"/>
      <c r="J718" s="104"/>
      <c r="K718" s="104"/>
      <c r="L718" s="104"/>
      <c r="M718" s="104"/>
      <c r="N718" s="104"/>
      <c r="O718" s="104"/>
    </row>
    <row r="719" spans="1:15">
      <c r="A719" s="102">
        <v>40435</v>
      </c>
      <c r="B719" s="103">
        <v>231.06</v>
      </c>
      <c r="C719" s="103">
        <v>46.96</v>
      </c>
      <c r="D719" s="103">
        <v>377.96</v>
      </c>
      <c r="E719" s="103">
        <v>910.61</v>
      </c>
      <c r="F719" s="103">
        <v>77.27</v>
      </c>
      <c r="G719" s="103">
        <v>40.75</v>
      </c>
      <c r="H719" s="104"/>
      <c r="I719" s="104"/>
      <c r="J719" s="104"/>
      <c r="K719" s="104"/>
      <c r="L719" s="104"/>
      <c r="M719" s="104"/>
      <c r="N719" s="104"/>
      <c r="O719" s="104"/>
    </row>
    <row r="720" spans="1:15">
      <c r="A720" s="102">
        <v>40436</v>
      </c>
      <c r="B720" s="103">
        <v>233.27</v>
      </c>
      <c r="C720" s="103">
        <v>47.73</v>
      </c>
      <c r="D720" s="103">
        <v>384.77</v>
      </c>
      <c r="E720" s="103">
        <v>922.82</v>
      </c>
      <c r="F720" s="103">
        <v>78.37</v>
      </c>
      <c r="G720" s="103">
        <v>40.99</v>
      </c>
      <c r="H720" s="104"/>
      <c r="I720" s="104"/>
      <c r="J720" s="104"/>
      <c r="K720" s="104"/>
      <c r="L720" s="104"/>
      <c r="M720" s="104"/>
      <c r="N720" s="104"/>
      <c r="O720" s="104"/>
    </row>
    <row r="721" spans="1:15">
      <c r="A721" s="102">
        <v>40437</v>
      </c>
      <c r="B721" s="103">
        <v>230.1</v>
      </c>
      <c r="C721" s="103">
        <v>47.28</v>
      </c>
      <c r="D721" s="103">
        <v>384.51</v>
      </c>
      <c r="E721" s="103">
        <v>926.39</v>
      </c>
      <c r="F721" s="103">
        <v>77.650000000000006</v>
      </c>
      <c r="G721" s="103">
        <v>40.450000000000003</v>
      </c>
      <c r="H721" s="104"/>
      <c r="I721" s="104"/>
      <c r="J721" s="104"/>
      <c r="K721" s="104"/>
      <c r="L721" s="104"/>
      <c r="M721" s="104"/>
      <c r="N721" s="104"/>
      <c r="O721" s="104"/>
    </row>
    <row r="722" spans="1:15">
      <c r="A722" s="102">
        <v>40438</v>
      </c>
      <c r="B722" s="103">
        <v>235.3</v>
      </c>
      <c r="C722" s="103">
        <v>46.78</v>
      </c>
      <c r="D722" s="103">
        <v>412.34</v>
      </c>
      <c r="E722" s="103">
        <v>915.06</v>
      </c>
      <c r="F722" s="103">
        <v>77.790000000000006</v>
      </c>
      <c r="G722" s="103">
        <v>40.590000000000003</v>
      </c>
      <c r="H722" s="104"/>
      <c r="I722" s="104"/>
      <c r="J722" s="104"/>
      <c r="K722" s="104"/>
      <c r="L722" s="104"/>
      <c r="M722" s="104"/>
      <c r="N722" s="104"/>
      <c r="O722" s="104"/>
    </row>
    <row r="723" spans="1:15">
      <c r="A723" s="102">
        <v>40441</v>
      </c>
      <c r="B723" s="103">
        <v>235.12</v>
      </c>
      <c r="C723" s="103">
        <v>47.4</v>
      </c>
      <c r="D723" s="103">
        <v>428.83</v>
      </c>
      <c r="E723" s="103">
        <v>881.44</v>
      </c>
      <c r="F723" s="103">
        <v>78.94</v>
      </c>
      <c r="G723" s="103">
        <v>40.770000000000003</v>
      </c>
      <c r="H723" s="104"/>
      <c r="I723" s="104"/>
      <c r="J723" s="104"/>
      <c r="K723" s="104"/>
      <c r="L723" s="104"/>
      <c r="M723" s="104"/>
      <c r="N723" s="104"/>
      <c r="O723" s="104"/>
    </row>
    <row r="724" spans="1:15">
      <c r="A724" s="102">
        <v>40442</v>
      </c>
      <c r="B724" s="103">
        <v>233.78</v>
      </c>
      <c r="C724" s="103">
        <v>47.56</v>
      </c>
      <c r="D724" s="103">
        <v>432.69</v>
      </c>
      <c r="E724" s="103">
        <v>843.48</v>
      </c>
      <c r="F724" s="103">
        <v>78.69</v>
      </c>
      <c r="G724" s="103">
        <v>40.68</v>
      </c>
      <c r="H724" s="104"/>
      <c r="I724" s="104"/>
      <c r="J724" s="104"/>
      <c r="K724" s="104"/>
      <c r="L724" s="104"/>
      <c r="M724" s="104"/>
      <c r="N724" s="104"/>
      <c r="O724" s="104"/>
    </row>
    <row r="725" spans="1:15">
      <c r="A725" s="102">
        <v>40443</v>
      </c>
      <c r="B725" s="103">
        <v>236.28</v>
      </c>
      <c r="C725" s="103">
        <v>48.22</v>
      </c>
      <c r="D725" s="103">
        <v>453.92</v>
      </c>
      <c r="E725" s="103">
        <v>833.9</v>
      </c>
      <c r="F725" s="103">
        <v>79.38</v>
      </c>
      <c r="G725" s="103">
        <v>39.82</v>
      </c>
      <c r="H725" s="104"/>
      <c r="I725" s="104"/>
      <c r="J725" s="104"/>
      <c r="K725" s="104"/>
      <c r="L725" s="104"/>
      <c r="M725" s="104"/>
      <c r="N725" s="104"/>
      <c r="O725" s="104"/>
    </row>
    <row r="726" spans="1:15">
      <c r="A726" s="102">
        <v>40444</v>
      </c>
      <c r="B726" s="103">
        <v>229.46</v>
      </c>
      <c r="C726" s="103">
        <v>48.65</v>
      </c>
      <c r="D726" s="103">
        <v>465.42</v>
      </c>
      <c r="E726" s="103">
        <v>828.86</v>
      </c>
      <c r="F726" s="103">
        <v>78.81</v>
      </c>
      <c r="G726" s="103">
        <v>39.58</v>
      </c>
      <c r="H726" s="104"/>
      <c r="I726" s="104"/>
      <c r="J726" s="104"/>
      <c r="K726" s="104"/>
      <c r="L726" s="104"/>
      <c r="M726" s="104"/>
      <c r="N726" s="104"/>
      <c r="O726" s="104"/>
    </row>
    <row r="727" spans="1:15">
      <c r="A727" s="102">
        <v>40445</v>
      </c>
      <c r="B727" s="103">
        <v>225.25</v>
      </c>
      <c r="C727" s="103">
        <v>46.53</v>
      </c>
      <c r="D727" s="103">
        <v>466.52</v>
      </c>
      <c r="E727" s="103">
        <v>819.21</v>
      </c>
      <c r="F727" s="103">
        <v>78.55</v>
      </c>
      <c r="G727" s="103">
        <v>39.659999999999997</v>
      </c>
      <c r="H727" s="104"/>
      <c r="I727" s="104"/>
      <c r="J727" s="104"/>
      <c r="K727" s="104"/>
      <c r="L727" s="104"/>
      <c r="M727" s="104"/>
      <c r="N727" s="104"/>
      <c r="O727" s="104"/>
    </row>
    <row r="728" spans="1:15">
      <c r="A728" s="102">
        <v>40448</v>
      </c>
      <c r="B728" s="103">
        <v>229.05</v>
      </c>
      <c r="C728" s="103">
        <v>47.16</v>
      </c>
      <c r="D728" s="103">
        <v>478.89</v>
      </c>
      <c r="E728" s="103">
        <v>826.02</v>
      </c>
      <c r="F728" s="103">
        <v>78.510000000000005</v>
      </c>
      <c r="G728" s="103">
        <v>39.18</v>
      </c>
      <c r="H728" s="104"/>
      <c r="I728" s="104"/>
      <c r="J728" s="104"/>
      <c r="K728" s="104"/>
      <c r="L728" s="104"/>
      <c r="M728" s="104"/>
      <c r="N728" s="104"/>
      <c r="O728" s="104"/>
    </row>
    <row r="729" spans="1:15">
      <c r="A729" s="102">
        <v>40449</v>
      </c>
      <c r="B729" s="103">
        <v>233.69</v>
      </c>
      <c r="C729" s="103">
        <v>47.43</v>
      </c>
      <c r="D729" s="103">
        <v>483.2</v>
      </c>
      <c r="E729" s="103">
        <v>831.56</v>
      </c>
      <c r="F729" s="103">
        <v>80.510000000000005</v>
      </c>
      <c r="G729" s="103">
        <v>39.68</v>
      </c>
      <c r="H729" s="104"/>
      <c r="I729" s="104"/>
      <c r="J729" s="104"/>
      <c r="K729" s="104"/>
      <c r="L729" s="104"/>
      <c r="M729" s="104"/>
      <c r="N729" s="104"/>
      <c r="O729" s="104"/>
    </row>
    <row r="730" spans="1:15">
      <c r="A730" s="102">
        <v>40450</v>
      </c>
      <c r="B730" s="103">
        <v>229.52</v>
      </c>
      <c r="C730" s="103">
        <v>47.76</v>
      </c>
      <c r="D730" s="103">
        <v>472.65</v>
      </c>
      <c r="E730" s="103">
        <v>818.43</v>
      </c>
      <c r="F730" s="103">
        <v>79.239999999999995</v>
      </c>
      <c r="G730" s="103">
        <v>39.92</v>
      </c>
      <c r="H730" s="104"/>
      <c r="I730" s="104"/>
      <c r="J730" s="104"/>
      <c r="K730" s="104"/>
      <c r="L730" s="104"/>
      <c r="M730" s="104"/>
      <c r="N730" s="104"/>
      <c r="O730" s="104"/>
    </row>
    <row r="731" spans="1:15">
      <c r="A731" s="102">
        <v>40451</v>
      </c>
      <c r="B731" s="103">
        <v>229.82</v>
      </c>
      <c r="C731" s="103">
        <v>46.4</v>
      </c>
      <c r="D731" s="103">
        <v>457.62</v>
      </c>
      <c r="E731" s="103">
        <v>792.55</v>
      </c>
      <c r="F731" s="103">
        <v>78.959999999999994</v>
      </c>
      <c r="G731" s="103">
        <v>39</v>
      </c>
      <c r="H731" s="104"/>
      <c r="I731" s="104"/>
      <c r="J731" s="104"/>
      <c r="K731" s="104"/>
      <c r="L731" s="104"/>
      <c r="M731" s="104"/>
      <c r="N731" s="104"/>
      <c r="O731" s="104"/>
    </row>
    <row r="732" spans="1:15">
      <c r="A732" s="102">
        <v>40452</v>
      </c>
      <c r="B732" s="103">
        <v>226.8</v>
      </c>
      <c r="C732" s="103">
        <v>45.63</v>
      </c>
      <c r="D732" s="103">
        <v>445.16</v>
      </c>
      <c r="E732" s="103">
        <v>776.45</v>
      </c>
      <c r="F732" s="103">
        <v>78.81</v>
      </c>
      <c r="G732" s="103">
        <v>37.909999999999997</v>
      </c>
      <c r="H732" s="104"/>
      <c r="I732" s="104"/>
      <c r="J732" s="104"/>
      <c r="K732" s="104"/>
      <c r="L732" s="104"/>
      <c r="M732" s="104"/>
      <c r="N732" s="104"/>
      <c r="O732" s="104"/>
    </row>
    <row r="733" spans="1:15">
      <c r="A733" s="102">
        <v>40455</v>
      </c>
      <c r="B733" s="103">
        <v>228.87</v>
      </c>
      <c r="C733" s="103">
        <v>46.75</v>
      </c>
      <c r="D733" s="103">
        <v>444.91</v>
      </c>
      <c r="E733" s="103">
        <v>760.87</v>
      </c>
      <c r="F733" s="103">
        <v>78.8</v>
      </c>
      <c r="G733" s="103">
        <v>38.020000000000003</v>
      </c>
      <c r="H733" s="104"/>
      <c r="I733" s="104"/>
      <c r="J733" s="104"/>
      <c r="K733" s="104"/>
      <c r="L733" s="104"/>
      <c r="M733" s="104"/>
      <c r="N733" s="104"/>
      <c r="O733" s="104"/>
    </row>
    <row r="734" spans="1:15">
      <c r="A734" s="102">
        <v>40456</v>
      </c>
      <c r="B734" s="103">
        <v>228.06</v>
      </c>
      <c r="C734" s="103">
        <v>46.62</v>
      </c>
      <c r="D734" s="103">
        <v>442.96</v>
      </c>
      <c r="E734" s="103">
        <v>761.19</v>
      </c>
      <c r="F734" s="103">
        <v>78.73</v>
      </c>
      <c r="G734" s="103">
        <v>38.07</v>
      </c>
      <c r="H734" s="104"/>
      <c r="I734" s="104"/>
      <c r="J734" s="104"/>
      <c r="K734" s="104"/>
      <c r="L734" s="104"/>
      <c r="M734" s="104"/>
      <c r="N734" s="104"/>
      <c r="O734" s="104"/>
    </row>
    <row r="735" spans="1:15">
      <c r="A735" s="102">
        <v>40457</v>
      </c>
      <c r="B735" s="103">
        <v>230.4</v>
      </c>
      <c r="C735" s="103">
        <v>46.63</v>
      </c>
      <c r="D735" s="103">
        <v>441.88</v>
      </c>
      <c r="E735" s="103">
        <v>759.55</v>
      </c>
      <c r="F735" s="103">
        <v>78.2</v>
      </c>
      <c r="G735" s="103">
        <v>38.229999999999997</v>
      </c>
      <c r="H735" s="104"/>
      <c r="I735" s="104"/>
      <c r="J735" s="104"/>
      <c r="K735" s="104"/>
      <c r="L735" s="104"/>
      <c r="M735" s="104"/>
      <c r="N735" s="104"/>
      <c r="O735" s="104"/>
    </row>
    <row r="736" spans="1:15">
      <c r="A736" s="102">
        <v>40458</v>
      </c>
      <c r="B736" s="103">
        <v>227.97</v>
      </c>
      <c r="C736" s="103">
        <v>46.24</v>
      </c>
      <c r="D736" s="103">
        <v>440.27</v>
      </c>
      <c r="E736" s="103">
        <v>755.91</v>
      </c>
      <c r="F736" s="103">
        <v>77.790000000000006</v>
      </c>
      <c r="G736" s="103">
        <v>38.14</v>
      </c>
      <c r="H736" s="104"/>
      <c r="I736" s="104"/>
      <c r="J736" s="104"/>
      <c r="K736" s="104"/>
      <c r="L736" s="104"/>
      <c r="M736" s="104"/>
      <c r="N736" s="104"/>
      <c r="O736" s="104"/>
    </row>
    <row r="737" spans="1:15">
      <c r="A737" s="102">
        <v>40459</v>
      </c>
      <c r="B737" s="103">
        <v>218.69</v>
      </c>
      <c r="C737" s="103">
        <v>45.81</v>
      </c>
      <c r="D737" s="103">
        <v>433.39</v>
      </c>
      <c r="E737" s="103">
        <v>732.55</v>
      </c>
      <c r="F737" s="103">
        <v>76.47</v>
      </c>
      <c r="G737" s="103">
        <v>36.56</v>
      </c>
      <c r="H737" s="104"/>
      <c r="I737" s="104"/>
      <c r="J737" s="104"/>
      <c r="K737" s="104"/>
      <c r="L737" s="104"/>
      <c r="M737" s="104"/>
      <c r="N737" s="104"/>
      <c r="O737" s="104"/>
    </row>
    <row r="738" spans="1:15">
      <c r="A738" s="102">
        <v>40462</v>
      </c>
      <c r="B738" s="103">
        <v>213.63</v>
      </c>
      <c r="C738" s="103">
        <v>45.2</v>
      </c>
      <c r="D738" s="103">
        <v>425.89</v>
      </c>
      <c r="E738" s="103">
        <v>718.15</v>
      </c>
      <c r="F738" s="103">
        <v>74.430000000000007</v>
      </c>
      <c r="G738" s="103">
        <v>35.99</v>
      </c>
      <c r="H738" s="104"/>
      <c r="I738" s="104"/>
      <c r="J738" s="104"/>
      <c r="K738" s="104"/>
      <c r="L738" s="104"/>
      <c r="M738" s="104"/>
      <c r="N738" s="104"/>
      <c r="O738" s="104"/>
    </row>
    <row r="739" spans="1:15">
      <c r="A739" s="102">
        <v>40463</v>
      </c>
      <c r="B739" s="103">
        <v>211.57</v>
      </c>
      <c r="C739" s="103">
        <v>44.89</v>
      </c>
      <c r="D739" s="103">
        <v>435.51</v>
      </c>
      <c r="E739" s="103">
        <v>711.92</v>
      </c>
      <c r="F739" s="103">
        <v>72.39</v>
      </c>
      <c r="G739" s="103">
        <v>34.47</v>
      </c>
      <c r="H739" s="104"/>
      <c r="I739" s="104"/>
      <c r="J739" s="104"/>
      <c r="K739" s="104"/>
      <c r="L739" s="104"/>
      <c r="M739" s="104"/>
      <c r="N739" s="104"/>
      <c r="O739" s="104"/>
    </row>
    <row r="740" spans="1:15">
      <c r="A740" s="102">
        <v>40464</v>
      </c>
      <c r="B740" s="103">
        <v>202.73</v>
      </c>
      <c r="C740" s="103">
        <v>44.21</v>
      </c>
      <c r="D740" s="103">
        <v>418.34</v>
      </c>
      <c r="E740" s="103">
        <v>689.68</v>
      </c>
      <c r="F740" s="103">
        <v>69.430000000000007</v>
      </c>
      <c r="G740" s="103">
        <v>33.19</v>
      </c>
      <c r="H740" s="104"/>
      <c r="I740" s="104"/>
      <c r="J740" s="104"/>
      <c r="K740" s="104"/>
      <c r="L740" s="104"/>
      <c r="M740" s="104"/>
      <c r="N740" s="104"/>
      <c r="O740" s="104"/>
    </row>
    <row r="741" spans="1:15">
      <c r="A741" s="102">
        <v>40465</v>
      </c>
      <c r="B741" s="103">
        <v>200.93</v>
      </c>
      <c r="C741" s="103">
        <v>41.26</v>
      </c>
      <c r="D741" s="103">
        <v>407.74</v>
      </c>
      <c r="E741" s="103">
        <v>683.48</v>
      </c>
      <c r="F741" s="103">
        <v>67.27</v>
      </c>
      <c r="G741" s="103">
        <v>32.71</v>
      </c>
      <c r="H741" s="104"/>
      <c r="I741" s="104"/>
      <c r="J741" s="104"/>
      <c r="K741" s="104"/>
      <c r="L741" s="104"/>
      <c r="M741" s="104"/>
      <c r="N741" s="104"/>
      <c r="O741" s="104"/>
    </row>
    <row r="742" spans="1:15">
      <c r="A742" s="102">
        <v>40466</v>
      </c>
      <c r="B742" s="103">
        <v>200.91</v>
      </c>
      <c r="C742" s="103">
        <v>40.21</v>
      </c>
      <c r="D742" s="103">
        <v>404.03</v>
      </c>
      <c r="E742" s="103">
        <v>680.13</v>
      </c>
      <c r="F742" s="103">
        <v>64.84</v>
      </c>
      <c r="G742" s="103">
        <v>32.31</v>
      </c>
      <c r="H742" s="104"/>
      <c r="I742" s="104"/>
      <c r="J742" s="104"/>
      <c r="K742" s="104"/>
      <c r="L742" s="104"/>
      <c r="M742" s="104"/>
      <c r="N742" s="104"/>
      <c r="O742" s="104"/>
    </row>
    <row r="743" spans="1:15">
      <c r="A743" s="102">
        <v>40469</v>
      </c>
      <c r="B743" s="103">
        <v>198.85</v>
      </c>
      <c r="C743" s="103">
        <v>37.950000000000003</v>
      </c>
      <c r="D743" s="103">
        <v>394.61</v>
      </c>
      <c r="E743" s="103">
        <v>665.54</v>
      </c>
      <c r="F743" s="103">
        <v>65.14</v>
      </c>
      <c r="G743" s="103">
        <v>32.119999999999997</v>
      </c>
      <c r="H743" s="104"/>
      <c r="I743" s="104"/>
      <c r="J743" s="104"/>
      <c r="K743" s="104"/>
      <c r="L743" s="104"/>
      <c r="M743" s="104"/>
      <c r="N743" s="104"/>
      <c r="O743" s="104"/>
    </row>
    <row r="744" spans="1:15">
      <c r="A744" s="102">
        <v>40470</v>
      </c>
      <c r="B744" s="103">
        <v>200.9</v>
      </c>
      <c r="C744" s="103">
        <v>37.72</v>
      </c>
      <c r="D744" s="103">
        <v>403.48</v>
      </c>
      <c r="E744" s="103">
        <v>675.39</v>
      </c>
      <c r="F744" s="103">
        <v>65.31</v>
      </c>
      <c r="G744" s="103">
        <v>31.53</v>
      </c>
      <c r="H744" s="104"/>
      <c r="I744" s="104"/>
      <c r="J744" s="104"/>
      <c r="K744" s="104"/>
      <c r="L744" s="104"/>
      <c r="M744" s="104"/>
      <c r="N744" s="104"/>
      <c r="O744" s="104"/>
    </row>
    <row r="745" spans="1:15">
      <c r="A745" s="102">
        <v>40471</v>
      </c>
      <c r="B745" s="103">
        <v>201.73</v>
      </c>
      <c r="C745" s="103">
        <v>38</v>
      </c>
      <c r="D745" s="103">
        <v>408.88</v>
      </c>
      <c r="E745" s="103">
        <v>677.49</v>
      </c>
      <c r="F745" s="103">
        <v>66.09</v>
      </c>
      <c r="G745" s="103">
        <v>32.04</v>
      </c>
      <c r="H745" s="104"/>
      <c r="I745" s="104"/>
      <c r="J745" s="104"/>
      <c r="K745" s="104"/>
      <c r="L745" s="104"/>
      <c r="M745" s="104"/>
      <c r="N745" s="104"/>
      <c r="O745" s="104"/>
    </row>
    <row r="746" spans="1:15">
      <c r="A746" s="102">
        <v>40472</v>
      </c>
      <c r="B746" s="103">
        <v>201.39</v>
      </c>
      <c r="C746" s="103">
        <v>38.01</v>
      </c>
      <c r="D746" s="103">
        <v>406.96</v>
      </c>
      <c r="E746" s="103">
        <v>673.58</v>
      </c>
      <c r="F746" s="103">
        <v>67.790000000000006</v>
      </c>
      <c r="G746" s="103">
        <v>31.9</v>
      </c>
      <c r="H746" s="104"/>
      <c r="I746" s="104"/>
      <c r="J746" s="104"/>
      <c r="K746" s="104"/>
      <c r="L746" s="104"/>
      <c r="M746" s="104"/>
      <c r="N746" s="104"/>
      <c r="O746" s="104"/>
    </row>
    <row r="747" spans="1:15">
      <c r="A747" s="102">
        <v>40473</v>
      </c>
      <c r="B747" s="103">
        <v>204.58</v>
      </c>
      <c r="C747" s="103">
        <v>37.54</v>
      </c>
      <c r="D747" s="103">
        <v>420.69</v>
      </c>
      <c r="E747" s="103">
        <v>683.92</v>
      </c>
      <c r="F747" s="103">
        <v>69.05</v>
      </c>
      <c r="G747" s="103">
        <v>32.5</v>
      </c>
      <c r="H747" s="104"/>
      <c r="I747" s="104"/>
      <c r="J747" s="104"/>
      <c r="K747" s="104"/>
      <c r="L747" s="104"/>
      <c r="M747" s="104"/>
      <c r="N747" s="104"/>
      <c r="O747" s="104"/>
    </row>
    <row r="748" spans="1:15">
      <c r="A748" s="102">
        <v>40476</v>
      </c>
      <c r="B748" s="103">
        <v>200.31</v>
      </c>
      <c r="C748" s="103">
        <v>36.97</v>
      </c>
      <c r="D748" s="103">
        <v>419.28</v>
      </c>
      <c r="E748" s="103">
        <v>677.07</v>
      </c>
      <c r="F748" s="103">
        <v>68.23</v>
      </c>
      <c r="G748" s="103">
        <v>32.31</v>
      </c>
      <c r="H748" s="104"/>
      <c r="I748" s="104"/>
      <c r="J748" s="104"/>
      <c r="K748" s="104"/>
      <c r="L748" s="104"/>
      <c r="M748" s="104"/>
      <c r="N748" s="104"/>
      <c r="O748" s="104"/>
    </row>
    <row r="749" spans="1:15">
      <c r="A749" s="102">
        <v>40477</v>
      </c>
      <c r="B749" s="103">
        <v>201</v>
      </c>
      <c r="C749" s="103">
        <v>37.18</v>
      </c>
      <c r="D749" s="103">
        <v>423.45</v>
      </c>
      <c r="E749" s="103">
        <v>682.24</v>
      </c>
      <c r="F749" s="103">
        <v>67.52</v>
      </c>
      <c r="G749" s="103">
        <v>32.380000000000003</v>
      </c>
      <c r="H749" s="104"/>
      <c r="I749" s="104"/>
      <c r="J749" s="104"/>
      <c r="K749" s="104"/>
      <c r="L749" s="104"/>
      <c r="M749" s="104"/>
      <c r="N749" s="104"/>
      <c r="O749" s="104"/>
    </row>
    <row r="750" spans="1:15">
      <c r="A750" s="102">
        <v>40478</v>
      </c>
      <c r="B750" s="103">
        <v>206.32</v>
      </c>
      <c r="C750" s="103">
        <v>37.450000000000003</v>
      </c>
      <c r="D750" s="103">
        <v>438.05</v>
      </c>
      <c r="E750" s="103">
        <v>756.43</v>
      </c>
      <c r="F750" s="103">
        <v>66.89</v>
      </c>
      <c r="G750" s="103">
        <v>33.54</v>
      </c>
      <c r="H750" s="104"/>
      <c r="I750" s="104"/>
      <c r="J750" s="104"/>
      <c r="K750" s="104"/>
      <c r="L750" s="104"/>
      <c r="M750" s="104"/>
      <c r="N750" s="104"/>
      <c r="O750" s="104"/>
    </row>
    <row r="751" spans="1:15">
      <c r="A751" s="102">
        <v>40479</v>
      </c>
      <c r="B751" s="103">
        <v>210.38</v>
      </c>
      <c r="C751" s="103">
        <v>37.56</v>
      </c>
      <c r="D751" s="103">
        <v>460.45</v>
      </c>
      <c r="E751" s="103">
        <v>761.23</v>
      </c>
      <c r="F751" s="103">
        <v>67.099999999999994</v>
      </c>
      <c r="G751" s="103">
        <v>33.89</v>
      </c>
      <c r="H751" s="104"/>
      <c r="I751" s="104"/>
      <c r="J751" s="104"/>
      <c r="K751" s="104"/>
      <c r="L751" s="104"/>
      <c r="M751" s="104"/>
      <c r="N751" s="104"/>
      <c r="O751" s="104"/>
    </row>
    <row r="752" spans="1:15">
      <c r="A752" s="102">
        <v>40480</v>
      </c>
      <c r="B752" s="103">
        <v>215.41</v>
      </c>
      <c r="C752" s="103">
        <v>38.520000000000003</v>
      </c>
      <c r="D752" s="103">
        <v>471.67</v>
      </c>
      <c r="E752" s="103">
        <v>804.9</v>
      </c>
      <c r="F752" s="103">
        <v>69.599999999999994</v>
      </c>
      <c r="G752" s="103">
        <v>34.229999999999997</v>
      </c>
      <c r="H752" s="104"/>
      <c r="I752" s="104"/>
      <c r="J752" s="104"/>
      <c r="K752" s="104"/>
      <c r="L752" s="104"/>
      <c r="M752" s="104"/>
      <c r="N752" s="104"/>
      <c r="O752" s="104"/>
    </row>
    <row r="753" spans="1:15">
      <c r="A753" s="102">
        <v>40483</v>
      </c>
      <c r="B753" s="103">
        <v>225.56</v>
      </c>
      <c r="C753" s="103">
        <v>39.619999999999997</v>
      </c>
      <c r="D753" s="103">
        <v>495.73</v>
      </c>
      <c r="E753" s="103">
        <v>848.31</v>
      </c>
      <c r="F753" s="103">
        <v>70.53</v>
      </c>
      <c r="G753" s="103">
        <v>35.32</v>
      </c>
      <c r="H753" s="104"/>
      <c r="I753" s="104"/>
      <c r="J753" s="104"/>
      <c r="K753" s="104"/>
      <c r="L753" s="104"/>
      <c r="M753" s="104"/>
      <c r="N753" s="104"/>
      <c r="O753" s="104"/>
    </row>
    <row r="754" spans="1:15">
      <c r="A754" s="102">
        <v>40484</v>
      </c>
      <c r="B754" s="103">
        <v>225.88</v>
      </c>
      <c r="C754" s="103">
        <v>39.119999999999997</v>
      </c>
      <c r="D754" s="103">
        <v>513.69000000000005</v>
      </c>
      <c r="E754" s="103">
        <v>850.34</v>
      </c>
      <c r="F754" s="103">
        <v>71.12</v>
      </c>
      <c r="G754" s="103">
        <v>35.65</v>
      </c>
      <c r="H754" s="104"/>
      <c r="I754" s="104"/>
      <c r="J754" s="104"/>
      <c r="K754" s="104"/>
      <c r="L754" s="104"/>
      <c r="M754" s="104"/>
      <c r="N754" s="104"/>
      <c r="O754" s="104"/>
    </row>
    <row r="755" spans="1:15">
      <c r="A755" s="102">
        <v>40485</v>
      </c>
      <c r="B755" s="103">
        <v>229.56</v>
      </c>
      <c r="C755" s="103">
        <v>40.33</v>
      </c>
      <c r="D755" s="103">
        <v>546.17999999999995</v>
      </c>
      <c r="E755" s="103">
        <v>865.94</v>
      </c>
      <c r="F755" s="103">
        <v>67.48</v>
      </c>
      <c r="G755" s="103">
        <v>35.4</v>
      </c>
      <c r="H755" s="104"/>
      <c r="I755" s="104"/>
      <c r="J755" s="104"/>
      <c r="K755" s="104"/>
      <c r="L755" s="104"/>
      <c r="M755" s="104"/>
      <c r="N755" s="104"/>
      <c r="O755" s="104"/>
    </row>
    <row r="756" spans="1:15">
      <c r="A756" s="102">
        <v>40486</v>
      </c>
      <c r="B756" s="103">
        <v>235.35</v>
      </c>
      <c r="C756" s="103">
        <v>40.409999999999997</v>
      </c>
      <c r="D756" s="103">
        <v>581.07000000000005</v>
      </c>
      <c r="E756" s="103">
        <v>860.18</v>
      </c>
      <c r="F756" s="103">
        <v>73.92</v>
      </c>
      <c r="G756" s="103">
        <v>35.619999999999997</v>
      </c>
      <c r="H756" s="104"/>
      <c r="I756" s="104"/>
      <c r="J756" s="104"/>
      <c r="K756" s="104"/>
      <c r="L756" s="104"/>
      <c r="M756" s="104"/>
      <c r="N756" s="104"/>
      <c r="O756" s="104"/>
    </row>
    <row r="757" spans="1:15">
      <c r="A757" s="102">
        <v>40487</v>
      </c>
      <c r="B757" s="103">
        <v>248.47</v>
      </c>
      <c r="C757" s="103">
        <v>41.1</v>
      </c>
      <c r="D757" s="103">
        <v>585.51</v>
      </c>
      <c r="E757" s="103">
        <v>877.15</v>
      </c>
      <c r="F757" s="103">
        <v>75.41</v>
      </c>
      <c r="G757" s="103">
        <v>35.96</v>
      </c>
      <c r="H757" s="104"/>
      <c r="I757" s="104"/>
      <c r="J757" s="104"/>
      <c r="K757" s="104"/>
      <c r="L757" s="104"/>
      <c r="M757" s="104"/>
      <c r="N757" s="104"/>
      <c r="O757" s="104"/>
    </row>
    <row r="758" spans="1:15">
      <c r="A758" s="102">
        <v>40490</v>
      </c>
      <c r="B758" s="103">
        <v>264.8</v>
      </c>
      <c r="C758" s="103">
        <v>41.83</v>
      </c>
      <c r="D758" s="103">
        <v>597.4</v>
      </c>
      <c r="E758" s="103">
        <v>873.63</v>
      </c>
      <c r="F758" s="103">
        <v>70.86</v>
      </c>
      <c r="G758" s="103">
        <v>36.18</v>
      </c>
      <c r="H758" s="104"/>
      <c r="I758" s="104"/>
      <c r="J758" s="104"/>
      <c r="K758" s="104"/>
      <c r="L758" s="104"/>
      <c r="M758" s="104"/>
      <c r="N758" s="104"/>
      <c r="O758" s="104"/>
    </row>
    <row r="759" spans="1:15">
      <c r="A759" s="102">
        <v>40491</v>
      </c>
      <c r="B759" s="103">
        <v>265.11</v>
      </c>
      <c r="C759" s="103">
        <v>41.31</v>
      </c>
      <c r="D759" s="103">
        <v>571.15</v>
      </c>
      <c r="E759" s="103">
        <v>873.83</v>
      </c>
      <c r="F759" s="103">
        <v>79.25</v>
      </c>
      <c r="G759" s="103">
        <v>37.880000000000003</v>
      </c>
      <c r="H759" s="104"/>
      <c r="I759" s="104"/>
      <c r="J759" s="104"/>
      <c r="K759" s="104"/>
      <c r="L759" s="104"/>
      <c r="M759" s="104"/>
      <c r="N759" s="104"/>
      <c r="O759" s="104"/>
    </row>
    <row r="760" spans="1:15">
      <c r="A760" s="102">
        <v>40492</v>
      </c>
      <c r="B760" s="103">
        <v>276.16000000000003</v>
      </c>
      <c r="C760" s="103">
        <v>41.31</v>
      </c>
      <c r="D760" s="103">
        <v>590.99</v>
      </c>
      <c r="E760" s="103">
        <v>880.2</v>
      </c>
      <c r="F760" s="103">
        <v>83.39</v>
      </c>
      <c r="G760" s="103">
        <v>37.909999999999997</v>
      </c>
      <c r="H760" s="104"/>
      <c r="I760" s="104"/>
      <c r="J760" s="104"/>
      <c r="K760" s="104"/>
      <c r="L760" s="104"/>
      <c r="M760" s="104"/>
      <c r="N760" s="104"/>
      <c r="O760" s="104"/>
    </row>
    <row r="761" spans="1:15">
      <c r="A761" s="102">
        <v>40493</v>
      </c>
      <c r="B761" s="103">
        <v>277.49</v>
      </c>
      <c r="C761" s="103">
        <v>41.47</v>
      </c>
      <c r="D761" s="103">
        <v>597.12</v>
      </c>
      <c r="E761" s="103">
        <v>898.74</v>
      </c>
      <c r="F761" s="103">
        <v>84.86</v>
      </c>
      <c r="G761" s="103">
        <v>38.270000000000003</v>
      </c>
      <c r="H761" s="104"/>
      <c r="I761" s="104"/>
      <c r="J761" s="104"/>
      <c r="K761" s="104"/>
      <c r="L761" s="104"/>
      <c r="M761" s="104"/>
      <c r="N761" s="104"/>
      <c r="O761" s="104"/>
    </row>
    <row r="762" spans="1:15">
      <c r="A762" s="102">
        <v>40494</v>
      </c>
      <c r="B762" s="103">
        <v>267.02</v>
      </c>
      <c r="C762" s="103">
        <v>41.12</v>
      </c>
      <c r="D762" s="103">
        <v>552.58000000000004</v>
      </c>
      <c r="E762" s="103">
        <v>892.25</v>
      </c>
      <c r="F762" s="103">
        <v>82.49</v>
      </c>
      <c r="G762" s="103">
        <v>37.65</v>
      </c>
      <c r="H762" s="104"/>
      <c r="I762" s="104"/>
      <c r="J762" s="104"/>
      <c r="K762" s="104"/>
      <c r="L762" s="104"/>
      <c r="M762" s="104"/>
      <c r="N762" s="104"/>
      <c r="O762" s="104"/>
    </row>
    <row r="763" spans="1:15">
      <c r="A763" s="102">
        <v>40497</v>
      </c>
      <c r="B763" s="103">
        <v>255.96</v>
      </c>
      <c r="C763" s="103">
        <v>41.35</v>
      </c>
      <c r="D763" s="103">
        <v>526.71</v>
      </c>
      <c r="E763" s="103">
        <v>886.03</v>
      </c>
      <c r="F763" s="103">
        <v>77.42</v>
      </c>
      <c r="G763" s="103">
        <v>39.28</v>
      </c>
      <c r="H763" s="104"/>
      <c r="I763" s="104"/>
      <c r="J763" s="104"/>
      <c r="K763" s="104"/>
      <c r="L763" s="104"/>
      <c r="M763" s="104"/>
      <c r="N763" s="104"/>
      <c r="O763" s="104"/>
    </row>
    <row r="764" spans="1:15">
      <c r="A764" s="102">
        <v>40498</v>
      </c>
      <c r="B764" s="103">
        <v>258.86</v>
      </c>
      <c r="C764" s="103">
        <v>40.65</v>
      </c>
      <c r="D764" s="103">
        <v>522.61</v>
      </c>
      <c r="E764" s="103">
        <v>952.58</v>
      </c>
      <c r="F764" s="103">
        <v>81.98</v>
      </c>
      <c r="G764" s="103">
        <v>38.409999999999997</v>
      </c>
      <c r="H764" s="104"/>
      <c r="I764" s="104"/>
      <c r="J764" s="104"/>
      <c r="K764" s="104"/>
      <c r="L764" s="104"/>
      <c r="M764" s="104"/>
      <c r="N764" s="104"/>
      <c r="O764" s="104"/>
    </row>
    <row r="765" spans="1:15">
      <c r="A765" s="102">
        <v>40499</v>
      </c>
      <c r="B765" s="103">
        <v>257.61</v>
      </c>
      <c r="C765" s="103">
        <v>39.65</v>
      </c>
      <c r="D765" s="103">
        <v>524.15</v>
      </c>
      <c r="E765" s="103">
        <v>956.71</v>
      </c>
      <c r="F765" s="103">
        <v>81.53</v>
      </c>
      <c r="G765" s="103">
        <v>38.28</v>
      </c>
      <c r="H765" s="104"/>
      <c r="I765" s="104"/>
      <c r="J765" s="104"/>
      <c r="K765" s="104"/>
      <c r="L765" s="104"/>
      <c r="M765" s="104"/>
      <c r="N765" s="104"/>
      <c r="O765" s="104"/>
    </row>
    <row r="766" spans="1:15">
      <c r="A766" s="102">
        <v>40500</v>
      </c>
      <c r="B766" s="103">
        <v>257.98</v>
      </c>
      <c r="C766" s="103">
        <v>39.32</v>
      </c>
      <c r="D766" s="103">
        <v>503.59</v>
      </c>
      <c r="E766" s="103">
        <v>970.25</v>
      </c>
      <c r="F766" s="103">
        <v>81.099999999999994</v>
      </c>
      <c r="G766" s="103">
        <v>37.83</v>
      </c>
      <c r="H766" s="104"/>
      <c r="I766" s="104"/>
      <c r="J766" s="104"/>
      <c r="K766" s="104"/>
      <c r="L766" s="104"/>
      <c r="M766" s="104"/>
      <c r="N766" s="104"/>
      <c r="O766" s="104"/>
    </row>
    <row r="767" spans="1:15">
      <c r="A767" s="102">
        <v>40501</v>
      </c>
      <c r="B767" s="103">
        <v>261.83999999999997</v>
      </c>
      <c r="C767" s="103">
        <v>39.57</v>
      </c>
      <c r="D767" s="103">
        <v>505.67</v>
      </c>
      <c r="E767" s="103">
        <v>983.2</v>
      </c>
      <c r="F767" s="103">
        <v>81.13</v>
      </c>
      <c r="G767" s="103">
        <v>37.81</v>
      </c>
      <c r="H767" s="104"/>
      <c r="I767" s="104"/>
      <c r="J767" s="104"/>
      <c r="K767" s="104"/>
      <c r="L767" s="104"/>
      <c r="M767" s="104"/>
      <c r="N767" s="104"/>
      <c r="O767" s="104"/>
    </row>
    <row r="768" spans="1:15">
      <c r="A768" s="102">
        <v>40504</v>
      </c>
      <c r="B768" s="103">
        <v>282.23</v>
      </c>
      <c r="C768" s="103">
        <v>40.729999999999997</v>
      </c>
      <c r="D768" s="103">
        <v>523.04999999999995</v>
      </c>
      <c r="E768" s="103">
        <v>1018.4</v>
      </c>
      <c r="F768" s="103">
        <v>82.47</v>
      </c>
      <c r="G768" s="103">
        <v>39.67</v>
      </c>
      <c r="H768" s="104"/>
      <c r="I768" s="104"/>
      <c r="J768" s="104"/>
      <c r="K768" s="104"/>
      <c r="L768" s="104"/>
      <c r="M768" s="104"/>
      <c r="N768" s="104"/>
      <c r="O768" s="104"/>
    </row>
    <row r="769" spans="1:15">
      <c r="A769" s="102">
        <v>40505</v>
      </c>
      <c r="B769" s="103">
        <v>301.43</v>
      </c>
      <c r="C769" s="103">
        <v>40.93</v>
      </c>
      <c r="D769" s="103">
        <v>571.44000000000005</v>
      </c>
      <c r="E769" s="103">
        <v>1028.5</v>
      </c>
      <c r="F769" s="103">
        <v>86.45</v>
      </c>
      <c r="G769" s="103">
        <v>40.909999999999997</v>
      </c>
      <c r="H769" s="104"/>
      <c r="I769" s="104"/>
      <c r="J769" s="104"/>
      <c r="K769" s="104"/>
      <c r="L769" s="104"/>
      <c r="M769" s="104"/>
      <c r="N769" s="104"/>
      <c r="O769" s="104"/>
    </row>
    <row r="770" spans="1:15">
      <c r="A770" s="102">
        <v>40506</v>
      </c>
      <c r="B770" s="103">
        <v>296.66000000000003</v>
      </c>
      <c r="C770" s="103">
        <v>40.76</v>
      </c>
      <c r="D770" s="103">
        <v>576.53</v>
      </c>
      <c r="E770" s="103">
        <v>988.33</v>
      </c>
      <c r="F770" s="103">
        <v>86.81</v>
      </c>
      <c r="G770" s="103">
        <v>41.31</v>
      </c>
      <c r="H770" s="104"/>
      <c r="I770" s="104"/>
      <c r="J770" s="104"/>
      <c r="K770" s="104"/>
      <c r="L770" s="104"/>
      <c r="M770" s="104"/>
      <c r="N770" s="104"/>
      <c r="O770" s="104"/>
    </row>
    <row r="771" spans="1:15">
      <c r="A771" s="102">
        <v>40507</v>
      </c>
      <c r="B771" s="103">
        <v>301.57</v>
      </c>
      <c r="C771" s="103">
        <v>40.76</v>
      </c>
      <c r="D771" s="103">
        <v>578.79</v>
      </c>
      <c r="E771" s="103">
        <v>973.44</v>
      </c>
      <c r="F771" s="103">
        <v>86.65</v>
      </c>
      <c r="G771" s="103">
        <v>42.1</v>
      </c>
      <c r="H771" s="104"/>
      <c r="I771" s="104"/>
      <c r="J771" s="104"/>
      <c r="K771" s="104"/>
      <c r="L771" s="104"/>
      <c r="M771" s="104"/>
      <c r="N771" s="104"/>
      <c r="O771" s="104"/>
    </row>
    <row r="772" spans="1:15">
      <c r="A772" s="102">
        <v>40508</v>
      </c>
      <c r="B772" s="103">
        <v>323.7</v>
      </c>
      <c r="C772" s="103">
        <v>41.72</v>
      </c>
      <c r="D772" s="103">
        <v>598.21</v>
      </c>
      <c r="E772" s="103">
        <v>987.52</v>
      </c>
      <c r="F772" s="103">
        <v>91.93</v>
      </c>
      <c r="G772" s="103">
        <v>45.01</v>
      </c>
      <c r="H772" s="104"/>
      <c r="I772" s="104"/>
      <c r="J772" s="104"/>
      <c r="K772" s="104"/>
      <c r="L772" s="104"/>
      <c r="M772" s="104"/>
      <c r="N772" s="104"/>
      <c r="O772" s="104"/>
    </row>
    <row r="773" spans="1:15">
      <c r="A773" s="102">
        <v>40511</v>
      </c>
      <c r="B773" s="103">
        <v>350.35</v>
      </c>
      <c r="C773" s="103">
        <v>41.73</v>
      </c>
      <c r="D773" s="103">
        <v>601.65</v>
      </c>
      <c r="E773" s="103">
        <v>970.65</v>
      </c>
      <c r="F773" s="103">
        <v>97.61</v>
      </c>
      <c r="G773" s="103">
        <v>50.75</v>
      </c>
      <c r="H773" s="104"/>
      <c r="I773" s="104"/>
      <c r="J773" s="104"/>
      <c r="K773" s="104"/>
      <c r="L773" s="104"/>
      <c r="M773" s="104"/>
      <c r="N773" s="104"/>
      <c r="O773" s="104"/>
    </row>
    <row r="774" spans="1:15">
      <c r="A774" s="102">
        <v>40512</v>
      </c>
      <c r="B774" s="103">
        <v>365.35</v>
      </c>
      <c r="C774" s="103">
        <v>42.27</v>
      </c>
      <c r="D774" s="103">
        <v>610.77</v>
      </c>
      <c r="E774" s="103">
        <v>975.89</v>
      </c>
      <c r="F774" s="103">
        <v>104.74</v>
      </c>
      <c r="G774" s="103">
        <v>55.33</v>
      </c>
      <c r="H774" s="104"/>
      <c r="I774" s="104"/>
      <c r="J774" s="104"/>
      <c r="K774" s="104"/>
      <c r="L774" s="104"/>
      <c r="M774" s="104"/>
      <c r="N774" s="104"/>
      <c r="O774" s="104"/>
    </row>
    <row r="775" spans="1:15">
      <c r="A775" s="102">
        <v>40513</v>
      </c>
      <c r="B775" s="103">
        <v>316.60000000000002</v>
      </c>
      <c r="C775" s="103">
        <v>40.46</v>
      </c>
      <c r="D775" s="103">
        <v>562.98</v>
      </c>
      <c r="E775" s="103">
        <v>952.15</v>
      </c>
      <c r="F775" s="103">
        <v>94.3</v>
      </c>
      <c r="G775" s="103">
        <v>50.39</v>
      </c>
      <c r="H775" s="104"/>
      <c r="I775" s="104"/>
      <c r="J775" s="104"/>
      <c r="K775" s="104"/>
      <c r="L775" s="104"/>
      <c r="M775" s="104"/>
      <c r="N775" s="104"/>
      <c r="O775" s="104"/>
    </row>
    <row r="776" spans="1:15">
      <c r="A776" s="102">
        <v>40514</v>
      </c>
      <c r="B776" s="103">
        <v>296.33999999999997</v>
      </c>
      <c r="C776" s="103">
        <v>39.54</v>
      </c>
      <c r="D776" s="103">
        <v>542.51</v>
      </c>
      <c r="E776" s="103">
        <v>918.01</v>
      </c>
      <c r="F776" s="103">
        <v>91.08</v>
      </c>
      <c r="G776" s="103">
        <v>48.91</v>
      </c>
      <c r="H776" s="104"/>
      <c r="I776" s="104"/>
      <c r="J776" s="104"/>
      <c r="K776" s="104"/>
      <c r="L776" s="104"/>
      <c r="M776" s="104"/>
      <c r="N776" s="104"/>
      <c r="O776" s="104"/>
    </row>
    <row r="777" spans="1:15">
      <c r="A777" s="102">
        <v>40515</v>
      </c>
      <c r="B777" s="103">
        <v>294.10000000000002</v>
      </c>
      <c r="C777" s="103">
        <v>38.909999999999997</v>
      </c>
      <c r="D777" s="103">
        <v>536.16999999999996</v>
      </c>
      <c r="E777" s="103">
        <v>915.24</v>
      </c>
      <c r="F777" s="103">
        <v>83.89</v>
      </c>
      <c r="G777" s="103">
        <v>46.14</v>
      </c>
      <c r="H777" s="104"/>
      <c r="I777" s="104"/>
      <c r="J777" s="104"/>
      <c r="K777" s="104"/>
      <c r="L777" s="104"/>
      <c r="M777" s="104"/>
      <c r="N777" s="104"/>
      <c r="O777" s="104"/>
    </row>
    <row r="778" spans="1:15">
      <c r="A778" s="102">
        <v>40518</v>
      </c>
      <c r="B778" s="103">
        <v>313.52999999999997</v>
      </c>
      <c r="C778" s="103">
        <v>39.979999999999997</v>
      </c>
      <c r="D778" s="103">
        <v>552.41999999999996</v>
      </c>
      <c r="E778" s="103">
        <v>926.61</v>
      </c>
      <c r="F778" s="103">
        <v>92.22</v>
      </c>
      <c r="G778" s="103">
        <v>46.48</v>
      </c>
      <c r="H778" s="104"/>
      <c r="I778" s="104"/>
      <c r="J778" s="104"/>
      <c r="K778" s="104"/>
      <c r="L778" s="104"/>
      <c r="M778" s="104"/>
      <c r="N778" s="104"/>
      <c r="O778" s="104"/>
    </row>
    <row r="779" spans="1:15">
      <c r="A779" s="102">
        <v>40519</v>
      </c>
      <c r="B779" s="103">
        <v>307.52</v>
      </c>
      <c r="C779" s="103">
        <v>40.15</v>
      </c>
      <c r="D779" s="103">
        <v>538.97</v>
      </c>
      <c r="E779" s="103">
        <v>909.42</v>
      </c>
      <c r="F779" s="103">
        <v>95.36</v>
      </c>
      <c r="G779" s="103">
        <v>46.59</v>
      </c>
      <c r="H779" s="104"/>
      <c r="I779" s="104"/>
      <c r="J779" s="104"/>
      <c r="K779" s="104"/>
      <c r="L779" s="104"/>
      <c r="M779" s="104"/>
      <c r="N779" s="104"/>
      <c r="O779" s="104"/>
    </row>
    <row r="780" spans="1:15">
      <c r="A780" s="102">
        <v>40520</v>
      </c>
      <c r="B780" s="103">
        <v>304.54000000000002</v>
      </c>
      <c r="C780" s="103">
        <v>40.22</v>
      </c>
      <c r="D780" s="103">
        <v>529.97</v>
      </c>
      <c r="E780" s="103">
        <v>924.35</v>
      </c>
      <c r="F780" s="103">
        <v>98.08</v>
      </c>
      <c r="G780" s="103">
        <v>50.15</v>
      </c>
      <c r="H780" s="104"/>
      <c r="I780" s="104"/>
      <c r="J780" s="104"/>
      <c r="K780" s="104"/>
      <c r="L780" s="104"/>
      <c r="M780" s="104"/>
      <c r="N780" s="104"/>
      <c r="O780" s="104"/>
    </row>
    <row r="781" spans="1:15">
      <c r="A781" s="102">
        <v>40521</v>
      </c>
      <c r="B781" s="103">
        <v>324.67</v>
      </c>
      <c r="C781" s="103">
        <v>40.64</v>
      </c>
      <c r="D781" s="103">
        <v>543.69000000000005</v>
      </c>
      <c r="E781" s="103">
        <v>939.14</v>
      </c>
      <c r="F781" s="103">
        <v>103.09</v>
      </c>
      <c r="G781" s="103">
        <v>51.74</v>
      </c>
      <c r="H781" s="104"/>
      <c r="I781" s="104"/>
      <c r="J781" s="104"/>
      <c r="K781" s="104"/>
      <c r="L781" s="104"/>
      <c r="M781" s="104"/>
      <c r="N781" s="104"/>
      <c r="O781" s="104"/>
    </row>
    <row r="782" spans="1:15">
      <c r="A782" s="102">
        <v>40522</v>
      </c>
      <c r="B782" s="103">
        <v>334.86</v>
      </c>
      <c r="C782" s="103">
        <v>40.36</v>
      </c>
      <c r="D782" s="103">
        <v>556.69000000000005</v>
      </c>
      <c r="E782" s="103">
        <v>946.35</v>
      </c>
      <c r="F782" s="103">
        <v>106.62</v>
      </c>
      <c r="G782" s="103">
        <v>53.04</v>
      </c>
      <c r="H782" s="104"/>
      <c r="I782" s="104"/>
      <c r="J782" s="104"/>
      <c r="K782" s="104"/>
      <c r="L782" s="104"/>
      <c r="M782" s="104"/>
      <c r="N782" s="104"/>
      <c r="O782" s="104"/>
    </row>
    <row r="783" spans="1:15">
      <c r="A783" s="102">
        <v>40525</v>
      </c>
      <c r="B783" s="103">
        <v>334.98</v>
      </c>
      <c r="C783" s="103">
        <v>39.53</v>
      </c>
      <c r="D783" s="103">
        <v>551.16</v>
      </c>
      <c r="E783" s="103">
        <v>944.24</v>
      </c>
      <c r="F783" s="103">
        <v>104.55</v>
      </c>
      <c r="G783" s="103">
        <v>53.37</v>
      </c>
      <c r="H783" s="104"/>
      <c r="I783" s="104"/>
      <c r="J783" s="104"/>
      <c r="K783" s="104"/>
      <c r="L783" s="104"/>
      <c r="M783" s="104"/>
      <c r="N783" s="104"/>
      <c r="O783" s="104"/>
    </row>
    <row r="784" spans="1:15">
      <c r="A784" s="102">
        <v>40526</v>
      </c>
      <c r="B784" s="103">
        <v>324.27999999999997</v>
      </c>
      <c r="C784" s="103">
        <v>39.17</v>
      </c>
      <c r="D784" s="103">
        <v>539.5</v>
      </c>
      <c r="E784" s="103">
        <v>929.9</v>
      </c>
      <c r="F784" s="103">
        <v>102.97</v>
      </c>
      <c r="G784" s="103">
        <v>52.5</v>
      </c>
      <c r="H784" s="104"/>
      <c r="I784" s="104"/>
      <c r="J784" s="104"/>
      <c r="K784" s="104"/>
      <c r="L784" s="104"/>
      <c r="M784" s="104"/>
      <c r="N784" s="104"/>
      <c r="O784" s="104"/>
    </row>
    <row r="785" spans="1:15">
      <c r="A785" s="102">
        <v>40527</v>
      </c>
      <c r="B785" s="103">
        <v>319.06</v>
      </c>
      <c r="C785" s="103">
        <v>38.74</v>
      </c>
      <c r="D785" s="103">
        <v>540.48</v>
      </c>
      <c r="E785" s="103">
        <v>931.69</v>
      </c>
      <c r="F785" s="103">
        <v>98.67</v>
      </c>
      <c r="G785" s="103">
        <v>52.2</v>
      </c>
      <c r="H785" s="104"/>
      <c r="I785" s="104"/>
      <c r="J785" s="104"/>
      <c r="K785" s="104"/>
      <c r="L785" s="104"/>
      <c r="M785" s="104"/>
      <c r="N785" s="104"/>
      <c r="O785" s="104"/>
    </row>
    <row r="786" spans="1:15">
      <c r="A786" s="102">
        <v>40528</v>
      </c>
      <c r="B786" s="103">
        <v>324.05</v>
      </c>
      <c r="C786" s="103">
        <v>39.549999999999997</v>
      </c>
      <c r="D786" s="103">
        <v>559.78</v>
      </c>
      <c r="E786" s="103">
        <v>957.85</v>
      </c>
      <c r="F786" s="103">
        <v>107.66</v>
      </c>
      <c r="G786" s="103">
        <v>53.06</v>
      </c>
      <c r="H786" s="104"/>
      <c r="I786" s="104"/>
      <c r="J786" s="104"/>
      <c r="K786" s="104"/>
      <c r="L786" s="104"/>
      <c r="M786" s="104"/>
      <c r="N786" s="104"/>
      <c r="O786" s="104"/>
    </row>
    <row r="787" spans="1:15">
      <c r="A787" s="102">
        <v>40529</v>
      </c>
      <c r="B787" s="103">
        <v>331.78</v>
      </c>
      <c r="C787" s="103">
        <v>40.85</v>
      </c>
      <c r="D787" s="103">
        <v>571.98</v>
      </c>
      <c r="E787" s="103">
        <v>970</v>
      </c>
      <c r="F787" s="103">
        <v>103.17</v>
      </c>
      <c r="G787" s="103">
        <v>55.57</v>
      </c>
      <c r="H787" s="104"/>
      <c r="I787" s="104"/>
      <c r="J787" s="104"/>
      <c r="K787" s="104"/>
      <c r="L787" s="104"/>
      <c r="M787" s="104"/>
      <c r="N787" s="104"/>
      <c r="O787" s="104"/>
    </row>
    <row r="788" spans="1:15">
      <c r="A788" s="102">
        <v>40532</v>
      </c>
      <c r="B788" s="103">
        <v>340.2</v>
      </c>
      <c r="C788" s="103">
        <v>41.11</v>
      </c>
      <c r="D788" s="103">
        <v>574.49</v>
      </c>
      <c r="E788" s="103">
        <v>974.43</v>
      </c>
      <c r="F788" s="103">
        <v>111.05</v>
      </c>
      <c r="G788" s="103">
        <v>56.37</v>
      </c>
      <c r="H788" s="104"/>
      <c r="I788" s="104"/>
      <c r="J788" s="104"/>
      <c r="K788" s="104"/>
      <c r="L788" s="104"/>
      <c r="M788" s="104"/>
      <c r="N788" s="104"/>
      <c r="O788" s="104"/>
    </row>
    <row r="789" spans="1:15">
      <c r="A789" s="102">
        <v>40533</v>
      </c>
      <c r="B789" s="103">
        <v>343.41</v>
      </c>
      <c r="C789" s="103">
        <v>41.61</v>
      </c>
      <c r="D789" s="103">
        <v>589.71</v>
      </c>
      <c r="E789" s="103">
        <v>982.73</v>
      </c>
      <c r="F789" s="103">
        <v>110.93</v>
      </c>
      <c r="G789" s="103">
        <v>56.77</v>
      </c>
      <c r="H789" s="104"/>
      <c r="I789" s="104"/>
      <c r="J789" s="104"/>
      <c r="K789" s="104"/>
      <c r="L789" s="104"/>
      <c r="M789" s="104"/>
      <c r="N789" s="104"/>
      <c r="O789" s="104"/>
    </row>
    <row r="790" spans="1:15">
      <c r="A790" s="102">
        <v>40534</v>
      </c>
      <c r="B790" s="103">
        <v>347.82</v>
      </c>
      <c r="C790" s="103">
        <v>42.17</v>
      </c>
      <c r="D790" s="103">
        <v>595.69000000000005</v>
      </c>
      <c r="E790" s="103">
        <v>997.67</v>
      </c>
      <c r="F790" s="103">
        <v>111.47</v>
      </c>
      <c r="G790" s="103">
        <v>57.48</v>
      </c>
      <c r="H790" s="104"/>
      <c r="I790" s="104"/>
      <c r="J790" s="104"/>
      <c r="K790" s="104"/>
      <c r="L790" s="104"/>
      <c r="M790" s="104"/>
      <c r="N790" s="104"/>
      <c r="O790" s="104"/>
    </row>
    <row r="791" spans="1:15">
      <c r="A791" s="102">
        <v>40535</v>
      </c>
      <c r="B791" s="103">
        <v>346.17</v>
      </c>
      <c r="C791" s="103">
        <v>41.36</v>
      </c>
      <c r="D791" s="103">
        <v>599.76</v>
      </c>
      <c r="E791" s="103">
        <v>1062.08</v>
      </c>
      <c r="F791" s="103">
        <v>107.84</v>
      </c>
      <c r="G791" s="103">
        <v>57.46</v>
      </c>
      <c r="H791" s="104"/>
      <c r="I791" s="104"/>
      <c r="J791" s="104"/>
      <c r="K791" s="104"/>
      <c r="L791" s="104"/>
      <c r="M791" s="104"/>
      <c r="N791" s="104"/>
      <c r="O791" s="104"/>
    </row>
    <row r="792" spans="1:15">
      <c r="A792" s="102">
        <v>40536</v>
      </c>
      <c r="B792" s="103">
        <v>346.17</v>
      </c>
      <c r="C792" s="103">
        <v>41.36</v>
      </c>
      <c r="D792" s="103">
        <v>599.76</v>
      </c>
      <c r="E792" s="103">
        <v>1062.08</v>
      </c>
      <c r="F792" s="103">
        <v>107.84</v>
      </c>
      <c r="G792" s="103">
        <v>57.46</v>
      </c>
      <c r="H792" s="104"/>
      <c r="I792" s="104"/>
      <c r="J792" s="104"/>
      <c r="K792" s="104"/>
      <c r="L792" s="104"/>
      <c r="M792" s="104"/>
      <c r="N792" s="104"/>
      <c r="O792" s="104"/>
    </row>
    <row r="793" spans="1:15">
      <c r="A793" s="102">
        <v>40539</v>
      </c>
      <c r="B793" s="103">
        <v>346.55</v>
      </c>
      <c r="C793" s="103">
        <v>41.34</v>
      </c>
      <c r="D793" s="103">
        <v>599.39</v>
      </c>
      <c r="E793" s="103">
        <v>1036.06</v>
      </c>
      <c r="F793" s="103">
        <v>107.38</v>
      </c>
      <c r="G793" s="103">
        <v>57.62</v>
      </c>
      <c r="H793" s="104"/>
      <c r="I793" s="104"/>
      <c r="J793" s="104"/>
      <c r="K793" s="104"/>
      <c r="L793" s="104"/>
      <c r="M793" s="104"/>
      <c r="N793" s="104"/>
      <c r="O793" s="104"/>
    </row>
    <row r="794" spans="1:15">
      <c r="A794" s="102">
        <v>40540</v>
      </c>
      <c r="B794" s="103">
        <v>347.27</v>
      </c>
      <c r="C794" s="103">
        <v>41.35</v>
      </c>
      <c r="D794" s="103">
        <v>599.92999999999995</v>
      </c>
      <c r="E794" s="103">
        <v>1036.06</v>
      </c>
      <c r="F794" s="103">
        <v>107.38</v>
      </c>
      <c r="G794" s="103">
        <v>57.67</v>
      </c>
      <c r="H794" s="104"/>
      <c r="I794" s="104"/>
      <c r="J794" s="104"/>
      <c r="K794" s="104"/>
      <c r="L794" s="104"/>
      <c r="M794" s="104"/>
      <c r="N794" s="104"/>
      <c r="O794" s="104"/>
    </row>
    <row r="795" spans="1:15">
      <c r="A795" s="102">
        <v>40541</v>
      </c>
      <c r="B795" s="103">
        <v>349.8</v>
      </c>
      <c r="C795" s="103">
        <v>41.27</v>
      </c>
      <c r="D795" s="103">
        <v>605.66</v>
      </c>
      <c r="E795" s="103">
        <v>1034.53</v>
      </c>
      <c r="F795" s="103">
        <v>113.62</v>
      </c>
      <c r="G795" s="103">
        <v>57.75</v>
      </c>
      <c r="H795" s="104"/>
      <c r="I795" s="104"/>
      <c r="J795" s="104"/>
      <c r="K795" s="104"/>
      <c r="L795" s="104"/>
      <c r="M795" s="104"/>
      <c r="N795" s="104"/>
      <c r="O795" s="104"/>
    </row>
    <row r="796" spans="1:15">
      <c r="A796" s="102">
        <v>40542</v>
      </c>
      <c r="B796" s="103">
        <v>349.45</v>
      </c>
      <c r="C796" s="103">
        <v>41.17</v>
      </c>
      <c r="D796" s="103">
        <v>610.48</v>
      </c>
      <c r="E796" s="103">
        <v>1072.1400000000001</v>
      </c>
      <c r="F796" s="103">
        <v>101.04</v>
      </c>
      <c r="G796" s="103">
        <v>57.97</v>
      </c>
      <c r="H796" s="104"/>
      <c r="I796" s="104"/>
      <c r="J796" s="104"/>
      <c r="K796" s="104"/>
      <c r="L796" s="104"/>
      <c r="M796" s="104"/>
      <c r="N796" s="104"/>
      <c r="O796" s="104"/>
    </row>
    <row r="797" spans="1:15">
      <c r="A797" s="102">
        <v>40543</v>
      </c>
      <c r="B797" s="103">
        <v>349.51</v>
      </c>
      <c r="C797" s="103">
        <v>42.01</v>
      </c>
      <c r="D797" s="103">
        <v>614.95000000000005</v>
      </c>
      <c r="E797" s="103">
        <v>1074.0899999999999</v>
      </c>
      <c r="F797" s="103">
        <v>101.02</v>
      </c>
      <c r="G797" s="103">
        <v>58.44</v>
      </c>
      <c r="H797" s="104"/>
      <c r="I797" s="104"/>
      <c r="J797" s="104"/>
      <c r="K797" s="104"/>
      <c r="L797" s="104"/>
      <c r="M797" s="104"/>
      <c r="N797" s="104"/>
      <c r="O797" s="104"/>
    </row>
    <row r="798" spans="1:15">
      <c r="A798" s="102">
        <v>40546</v>
      </c>
      <c r="B798" s="103">
        <v>349.01</v>
      </c>
      <c r="C798" s="103">
        <v>41.19</v>
      </c>
      <c r="D798" s="103">
        <v>609.25</v>
      </c>
      <c r="E798" s="103">
        <v>1046.58</v>
      </c>
      <c r="F798" s="103">
        <v>107.9</v>
      </c>
      <c r="G798" s="103">
        <v>58.12</v>
      </c>
      <c r="H798" s="104"/>
      <c r="I798" s="104"/>
      <c r="J798" s="104"/>
      <c r="K798" s="104"/>
      <c r="L798" s="104"/>
      <c r="M798" s="104"/>
      <c r="N798" s="104"/>
      <c r="O798" s="104"/>
    </row>
    <row r="799" spans="1:15">
      <c r="A799" s="102">
        <v>40547</v>
      </c>
      <c r="B799" s="103">
        <v>345.91</v>
      </c>
      <c r="C799" s="103">
        <v>40.61</v>
      </c>
      <c r="D799" s="103">
        <v>609.57000000000005</v>
      </c>
      <c r="E799" s="103">
        <v>1031.1300000000001</v>
      </c>
      <c r="F799" s="103">
        <v>112.9</v>
      </c>
      <c r="G799" s="103">
        <v>57.06</v>
      </c>
      <c r="H799" s="104"/>
      <c r="I799" s="104"/>
      <c r="J799" s="104"/>
      <c r="K799" s="104"/>
      <c r="L799" s="104"/>
      <c r="M799" s="104"/>
      <c r="N799" s="104"/>
      <c r="O799" s="104"/>
    </row>
    <row r="800" spans="1:15">
      <c r="A800" s="102">
        <v>40548</v>
      </c>
      <c r="B800" s="103">
        <v>343.25</v>
      </c>
      <c r="C800" s="103">
        <v>39.86</v>
      </c>
      <c r="D800" s="103">
        <v>613.53</v>
      </c>
      <c r="E800" s="103">
        <v>1032.48</v>
      </c>
      <c r="F800" s="103">
        <v>113.25</v>
      </c>
      <c r="G800" s="103">
        <v>57.05</v>
      </c>
      <c r="H800" s="104"/>
      <c r="I800" s="104"/>
      <c r="J800" s="104"/>
      <c r="K800" s="104"/>
      <c r="L800" s="104"/>
      <c r="M800" s="104"/>
      <c r="N800" s="104"/>
      <c r="O800" s="104"/>
    </row>
    <row r="801" spans="1:15">
      <c r="A801" s="102">
        <v>40549</v>
      </c>
      <c r="B801" s="103">
        <v>347.7</v>
      </c>
      <c r="C801" s="103">
        <v>39.81</v>
      </c>
      <c r="D801" s="103">
        <v>617.44000000000005</v>
      </c>
      <c r="E801" s="103">
        <v>1034.4100000000001</v>
      </c>
      <c r="F801" s="103">
        <v>107.43</v>
      </c>
      <c r="G801" s="103">
        <v>56</v>
      </c>
      <c r="H801" s="104"/>
      <c r="I801" s="104"/>
      <c r="J801" s="104"/>
      <c r="K801" s="104"/>
      <c r="L801" s="104"/>
      <c r="M801" s="104"/>
      <c r="N801" s="104"/>
      <c r="O801" s="104"/>
    </row>
    <row r="802" spans="1:15">
      <c r="A802" s="102">
        <v>40550</v>
      </c>
      <c r="B802" s="103">
        <v>352.41</v>
      </c>
      <c r="C802" s="103">
        <v>40.85</v>
      </c>
      <c r="D802" s="103">
        <v>622.99</v>
      </c>
      <c r="E802" s="103">
        <v>1055.99</v>
      </c>
      <c r="F802" s="103">
        <v>102.42</v>
      </c>
      <c r="G802" s="103">
        <v>57.65</v>
      </c>
      <c r="H802" s="104"/>
      <c r="I802" s="104"/>
      <c r="J802" s="104"/>
      <c r="K802" s="104"/>
      <c r="L802" s="104"/>
      <c r="M802" s="104"/>
      <c r="N802" s="104"/>
      <c r="O802" s="104"/>
    </row>
    <row r="803" spans="1:15">
      <c r="A803" s="102">
        <v>40553</v>
      </c>
      <c r="B803" s="103">
        <v>360.55</v>
      </c>
      <c r="C803" s="103">
        <v>41.45</v>
      </c>
      <c r="D803" s="103">
        <v>667.4</v>
      </c>
      <c r="E803" s="103">
        <v>1066.1300000000001</v>
      </c>
      <c r="F803" s="103">
        <v>109.51</v>
      </c>
      <c r="G803" s="103">
        <v>59.52</v>
      </c>
      <c r="H803" s="104"/>
      <c r="I803" s="104"/>
      <c r="J803" s="104"/>
      <c r="K803" s="104"/>
      <c r="L803" s="104"/>
      <c r="M803" s="104"/>
      <c r="N803" s="104"/>
      <c r="O803" s="104"/>
    </row>
    <row r="804" spans="1:15">
      <c r="A804" s="102">
        <v>40554</v>
      </c>
      <c r="B804" s="103">
        <v>350.42</v>
      </c>
      <c r="C804" s="103">
        <v>41.49</v>
      </c>
      <c r="D804" s="103">
        <v>657.29</v>
      </c>
      <c r="E804" s="103">
        <v>1052.76</v>
      </c>
      <c r="F804" s="103">
        <v>104.73</v>
      </c>
      <c r="G804" s="103">
        <v>58.8</v>
      </c>
      <c r="H804" s="104"/>
      <c r="I804" s="104"/>
      <c r="J804" s="104"/>
      <c r="K804" s="104"/>
      <c r="L804" s="104"/>
      <c r="M804" s="104"/>
      <c r="N804" s="104"/>
      <c r="O804" s="104"/>
    </row>
    <row r="805" spans="1:15">
      <c r="A805" s="102">
        <v>40555</v>
      </c>
      <c r="B805" s="103">
        <v>332.42</v>
      </c>
      <c r="C805" s="103">
        <v>41.27</v>
      </c>
      <c r="D805" s="103">
        <v>645.26</v>
      </c>
      <c r="E805" s="103">
        <v>1023.66</v>
      </c>
      <c r="F805" s="103">
        <v>107.91</v>
      </c>
      <c r="G805" s="103">
        <v>58.89</v>
      </c>
      <c r="H805" s="104"/>
      <c r="I805" s="104"/>
      <c r="J805" s="104"/>
      <c r="K805" s="104"/>
      <c r="L805" s="104"/>
      <c r="M805" s="104"/>
      <c r="N805" s="104"/>
      <c r="O805" s="104"/>
    </row>
    <row r="806" spans="1:15">
      <c r="A806" s="102">
        <v>40556</v>
      </c>
      <c r="B806" s="103">
        <v>307.58</v>
      </c>
      <c r="C806" s="103">
        <v>41.85</v>
      </c>
      <c r="D806" s="103">
        <v>630.55999999999995</v>
      </c>
      <c r="E806" s="103">
        <v>981.04</v>
      </c>
      <c r="F806" s="103">
        <v>105.95</v>
      </c>
      <c r="G806" s="103">
        <v>60.1</v>
      </c>
      <c r="H806" s="104"/>
      <c r="I806" s="104"/>
      <c r="J806" s="104"/>
      <c r="K806" s="104"/>
      <c r="L806" s="104"/>
      <c r="M806" s="104"/>
      <c r="N806" s="104"/>
      <c r="O806" s="104"/>
    </row>
    <row r="807" spans="1:15">
      <c r="A807" s="102">
        <v>40557</v>
      </c>
      <c r="B807" s="103">
        <v>300.2</v>
      </c>
      <c r="C807" s="103">
        <v>42.63</v>
      </c>
      <c r="D807" s="103">
        <v>617.6</v>
      </c>
      <c r="E807" s="103">
        <v>940.18</v>
      </c>
      <c r="F807" s="103">
        <v>104.53</v>
      </c>
      <c r="G807" s="103">
        <v>59.35</v>
      </c>
      <c r="H807" s="104"/>
      <c r="I807" s="104"/>
      <c r="J807" s="104"/>
      <c r="K807" s="104"/>
      <c r="L807" s="104"/>
      <c r="M807" s="104"/>
      <c r="N807" s="104"/>
      <c r="O807" s="104"/>
    </row>
    <row r="808" spans="1:15">
      <c r="A808" s="102">
        <v>40560</v>
      </c>
      <c r="B808" s="103">
        <v>300.07</v>
      </c>
      <c r="C808" s="103">
        <v>44.34</v>
      </c>
      <c r="D808" s="103">
        <v>627.69000000000005</v>
      </c>
      <c r="E808" s="103">
        <v>928.16</v>
      </c>
      <c r="F808" s="103">
        <v>104.25</v>
      </c>
      <c r="G808" s="103">
        <v>59.28</v>
      </c>
      <c r="H808" s="104"/>
      <c r="I808" s="104"/>
      <c r="J808" s="104"/>
      <c r="K808" s="104"/>
      <c r="L808" s="104"/>
      <c r="M808" s="104"/>
      <c r="N808" s="104"/>
      <c r="O808" s="104"/>
    </row>
    <row r="809" spans="1:15">
      <c r="A809" s="102">
        <v>40561</v>
      </c>
      <c r="B809" s="103">
        <v>299.02999999999997</v>
      </c>
      <c r="C809" s="103">
        <v>49.85</v>
      </c>
      <c r="D809" s="103">
        <v>630.6</v>
      </c>
      <c r="E809" s="103">
        <v>927.03</v>
      </c>
      <c r="F809" s="103">
        <v>104.4</v>
      </c>
      <c r="G809" s="103">
        <v>60.3</v>
      </c>
      <c r="H809" s="104"/>
      <c r="I809" s="104"/>
      <c r="J809" s="104"/>
      <c r="K809" s="104"/>
      <c r="L809" s="104"/>
      <c r="M809" s="104"/>
      <c r="N809" s="104"/>
      <c r="O809" s="104"/>
    </row>
    <row r="810" spans="1:15">
      <c r="A810" s="102">
        <v>40562</v>
      </c>
      <c r="B810" s="103">
        <v>282.95</v>
      </c>
      <c r="C810" s="103">
        <v>49.93</v>
      </c>
      <c r="D810" s="103">
        <v>615.58000000000004</v>
      </c>
      <c r="E810" s="103">
        <v>903.56</v>
      </c>
      <c r="F810" s="103">
        <v>97.89</v>
      </c>
      <c r="G810" s="103">
        <v>58.31</v>
      </c>
      <c r="H810" s="104"/>
      <c r="I810" s="104"/>
      <c r="J810" s="104"/>
      <c r="K810" s="104"/>
      <c r="L810" s="104"/>
      <c r="M810" s="104"/>
      <c r="N810" s="104"/>
      <c r="O810" s="104"/>
    </row>
    <row r="811" spans="1:15">
      <c r="A811" s="102">
        <v>40563</v>
      </c>
      <c r="B811" s="103">
        <v>277.51</v>
      </c>
      <c r="C811" s="103">
        <v>50.6</v>
      </c>
      <c r="D811" s="103">
        <v>605.91</v>
      </c>
      <c r="E811" s="103">
        <v>884.78</v>
      </c>
      <c r="F811" s="103">
        <v>97.73</v>
      </c>
      <c r="G811" s="103">
        <v>58.12</v>
      </c>
      <c r="H811" s="104"/>
      <c r="I811" s="104"/>
      <c r="J811" s="104"/>
      <c r="K811" s="104"/>
      <c r="L811" s="104"/>
      <c r="M811" s="104"/>
      <c r="N811" s="104"/>
      <c r="O811" s="104"/>
    </row>
    <row r="812" spans="1:15">
      <c r="A812" s="102">
        <v>40564</v>
      </c>
      <c r="B812" s="103">
        <v>265.60000000000002</v>
      </c>
      <c r="C812" s="103">
        <v>48.26</v>
      </c>
      <c r="D812" s="103">
        <v>595.38</v>
      </c>
      <c r="E812" s="103">
        <v>858.49</v>
      </c>
      <c r="F812" s="103">
        <v>94.74</v>
      </c>
      <c r="G812" s="103">
        <v>55.88</v>
      </c>
      <c r="H812" s="104"/>
      <c r="I812" s="104"/>
      <c r="J812" s="104"/>
      <c r="K812" s="104"/>
      <c r="L812" s="104"/>
      <c r="M812" s="104"/>
      <c r="N812" s="104"/>
      <c r="O812" s="104"/>
    </row>
    <row r="813" spans="1:15">
      <c r="A813" s="102">
        <v>40567</v>
      </c>
      <c r="B813" s="103">
        <v>255.27</v>
      </c>
      <c r="C813" s="103">
        <v>48.26</v>
      </c>
      <c r="D813" s="103">
        <v>608.88</v>
      </c>
      <c r="E813" s="103">
        <v>852.4</v>
      </c>
      <c r="F813" s="103">
        <v>93.54</v>
      </c>
      <c r="G813" s="103">
        <v>56.36</v>
      </c>
      <c r="H813" s="104"/>
      <c r="I813" s="104"/>
      <c r="J813" s="104"/>
      <c r="K813" s="104"/>
      <c r="L813" s="104"/>
      <c r="M813" s="104"/>
      <c r="N813" s="104"/>
      <c r="O813" s="104"/>
    </row>
    <row r="814" spans="1:15">
      <c r="A814" s="102">
        <v>40568</v>
      </c>
      <c r="B814" s="103">
        <v>266.75</v>
      </c>
      <c r="C814" s="103">
        <v>48.1</v>
      </c>
      <c r="D814" s="103">
        <v>621.9</v>
      </c>
      <c r="E814" s="103">
        <v>872.94</v>
      </c>
      <c r="F814" s="103">
        <v>94.79</v>
      </c>
      <c r="G814" s="103">
        <v>57.13</v>
      </c>
      <c r="H814" s="104"/>
      <c r="I814" s="104"/>
      <c r="J814" s="104"/>
      <c r="K814" s="104"/>
      <c r="L814" s="104"/>
      <c r="M814" s="104"/>
      <c r="N814" s="104"/>
      <c r="O814" s="104"/>
    </row>
    <row r="815" spans="1:15">
      <c r="A815" s="102">
        <v>40569</v>
      </c>
      <c r="B815" s="103">
        <v>269.77</v>
      </c>
      <c r="C815" s="103">
        <v>48.32</v>
      </c>
      <c r="D815" s="103">
        <v>622.41</v>
      </c>
      <c r="E815" s="103">
        <v>889.61</v>
      </c>
      <c r="F815" s="103">
        <v>94.97</v>
      </c>
      <c r="G815" s="103">
        <v>59.55</v>
      </c>
      <c r="H815" s="104"/>
      <c r="I815" s="104"/>
      <c r="J815" s="104"/>
      <c r="K815" s="104"/>
      <c r="L815" s="104"/>
      <c r="M815" s="104"/>
      <c r="N815" s="104"/>
      <c r="O815" s="104"/>
    </row>
    <row r="816" spans="1:15">
      <c r="A816" s="102">
        <v>40570</v>
      </c>
      <c r="B816" s="103">
        <v>275.68</v>
      </c>
      <c r="C816" s="103">
        <v>50.47</v>
      </c>
      <c r="D816" s="103">
        <v>631.22</v>
      </c>
      <c r="E816" s="103">
        <v>904.97</v>
      </c>
      <c r="F816" s="103">
        <v>97.82</v>
      </c>
      <c r="G816" s="103">
        <v>60.11</v>
      </c>
      <c r="H816" s="104"/>
      <c r="I816" s="104"/>
      <c r="J816" s="104"/>
      <c r="K816" s="104"/>
      <c r="L816" s="104"/>
      <c r="M816" s="104"/>
      <c r="N816" s="104"/>
      <c r="O816" s="104"/>
    </row>
    <row r="817" spans="1:15">
      <c r="A817" s="102">
        <v>40571</v>
      </c>
      <c r="B817" s="103">
        <v>265.83999999999997</v>
      </c>
      <c r="C817" s="103">
        <v>50.47</v>
      </c>
      <c r="D817" s="103">
        <v>618.87</v>
      </c>
      <c r="E817" s="103">
        <v>906.68</v>
      </c>
      <c r="F817" s="103">
        <v>99.4</v>
      </c>
      <c r="G817" s="103">
        <v>60.54</v>
      </c>
      <c r="H817" s="104"/>
      <c r="I817" s="104"/>
      <c r="J817" s="104"/>
      <c r="K817" s="104"/>
      <c r="L817" s="104"/>
      <c r="M817" s="104"/>
      <c r="N817" s="104"/>
      <c r="O817" s="104"/>
    </row>
    <row r="818" spans="1:15">
      <c r="A818" s="102">
        <v>40574</v>
      </c>
      <c r="B818" s="103">
        <v>248.91</v>
      </c>
      <c r="C818" s="103">
        <v>50.62</v>
      </c>
      <c r="D818" s="103">
        <v>595.67999999999995</v>
      </c>
      <c r="E818" s="103">
        <v>869.4</v>
      </c>
      <c r="F818" s="103">
        <v>98.91</v>
      </c>
      <c r="G818" s="103">
        <v>59.37</v>
      </c>
      <c r="H818" s="104"/>
      <c r="I818" s="104"/>
      <c r="J818" s="104"/>
      <c r="K818" s="104"/>
      <c r="L818" s="104"/>
      <c r="M818" s="104"/>
      <c r="N818" s="104"/>
      <c r="O818" s="104"/>
    </row>
    <row r="819" spans="1:15">
      <c r="A819" s="102">
        <v>40575</v>
      </c>
      <c r="B819" s="103">
        <v>228.04</v>
      </c>
      <c r="C819" s="103">
        <v>49.11</v>
      </c>
      <c r="D819" s="103">
        <v>565.39</v>
      </c>
      <c r="E819" s="103">
        <v>826.82</v>
      </c>
      <c r="F819" s="103">
        <v>92.22</v>
      </c>
      <c r="G819" s="103">
        <v>56.65</v>
      </c>
      <c r="H819" s="104"/>
      <c r="I819" s="104"/>
      <c r="J819" s="104"/>
      <c r="K819" s="104"/>
      <c r="L819" s="104"/>
      <c r="M819" s="104"/>
      <c r="N819" s="104"/>
      <c r="O819" s="104"/>
    </row>
    <row r="820" spans="1:15">
      <c r="A820" s="102">
        <v>40576</v>
      </c>
      <c r="B820" s="103">
        <v>222.06</v>
      </c>
      <c r="C820" s="103">
        <v>47.48</v>
      </c>
      <c r="D820" s="103">
        <v>552.59</v>
      </c>
      <c r="E820" s="103">
        <v>811.49</v>
      </c>
      <c r="F820" s="103">
        <v>88.39</v>
      </c>
      <c r="G820" s="103">
        <v>53.56</v>
      </c>
      <c r="H820" s="104"/>
      <c r="I820" s="104"/>
      <c r="J820" s="104"/>
      <c r="K820" s="104"/>
      <c r="L820" s="104"/>
      <c r="M820" s="104"/>
      <c r="N820" s="104"/>
      <c r="O820" s="104"/>
    </row>
    <row r="821" spans="1:15">
      <c r="A821" s="102">
        <v>40577</v>
      </c>
      <c r="B821" s="103">
        <v>227.3</v>
      </c>
      <c r="C821" s="103">
        <v>47.48</v>
      </c>
      <c r="D821" s="103">
        <v>568.42999999999995</v>
      </c>
      <c r="E821" s="103">
        <v>823.65</v>
      </c>
      <c r="F821" s="103">
        <v>89.8</v>
      </c>
      <c r="G821" s="103">
        <v>55.72</v>
      </c>
      <c r="H821" s="104"/>
      <c r="I821" s="104"/>
      <c r="J821" s="104"/>
      <c r="K821" s="104"/>
      <c r="L821" s="104"/>
      <c r="M821" s="104"/>
      <c r="N821" s="104"/>
      <c r="O821" s="104"/>
    </row>
    <row r="822" spans="1:15">
      <c r="A822" s="102">
        <v>40578</v>
      </c>
      <c r="B822" s="103">
        <v>222.64</v>
      </c>
      <c r="C822" s="103">
        <v>47.13</v>
      </c>
      <c r="D822" s="103">
        <v>559.91999999999996</v>
      </c>
      <c r="E822" s="103">
        <v>810.91</v>
      </c>
      <c r="F822" s="103">
        <v>87.97</v>
      </c>
      <c r="G822" s="103">
        <v>53.74</v>
      </c>
      <c r="H822" s="104"/>
      <c r="I822" s="104"/>
      <c r="J822" s="104"/>
      <c r="K822" s="104"/>
      <c r="L822" s="104"/>
      <c r="M822" s="104"/>
      <c r="N822" s="104"/>
      <c r="O822" s="104"/>
    </row>
    <row r="823" spans="1:15">
      <c r="A823" s="102">
        <v>40581</v>
      </c>
      <c r="B823" s="103">
        <v>230.63</v>
      </c>
      <c r="C823" s="103">
        <v>46.84</v>
      </c>
      <c r="D823" s="103">
        <v>560.62</v>
      </c>
      <c r="E823" s="103">
        <v>817.56</v>
      </c>
      <c r="F823" s="103">
        <v>88.11</v>
      </c>
      <c r="G823" s="103">
        <v>53.2</v>
      </c>
      <c r="H823" s="104"/>
      <c r="I823" s="104"/>
      <c r="J823" s="104"/>
      <c r="K823" s="104"/>
      <c r="L823" s="104"/>
      <c r="M823" s="104"/>
      <c r="N823" s="104"/>
      <c r="O823" s="104"/>
    </row>
    <row r="824" spans="1:15">
      <c r="A824" s="102">
        <v>40582</v>
      </c>
      <c r="B824" s="103">
        <v>234.91</v>
      </c>
      <c r="C824" s="103">
        <v>46.45</v>
      </c>
      <c r="D824" s="103">
        <v>562.51</v>
      </c>
      <c r="E824" s="103">
        <v>830.44</v>
      </c>
      <c r="F824" s="103">
        <v>88.15</v>
      </c>
      <c r="G824" s="103">
        <v>53.62</v>
      </c>
      <c r="H824" s="104"/>
      <c r="I824" s="104"/>
      <c r="J824" s="104"/>
      <c r="K824" s="104"/>
      <c r="L824" s="104"/>
      <c r="M824" s="104"/>
      <c r="N824" s="104"/>
      <c r="O824" s="104"/>
    </row>
    <row r="825" spans="1:15">
      <c r="A825" s="102">
        <v>40583</v>
      </c>
      <c r="B825" s="103">
        <v>235.76</v>
      </c>
      <c r="C825" s="103">
        <v>46.34</v>
      </c>
      <c r="D825" s="103">
        <v>562.62</v>
      </c>
      <c r="E825" s="103">
        <v>832.9</v>
      </c>
      <c r="F825" s="103">
        <v>89.23</v>
      </c>
      <c r="G825" s="103">
        <v>52.67</v>
      </c>
      <c r="H825" s="104"/>
      <c r="I825" s="104"/>
      <c r="J825" s="104"/>
      <c r="K825" s="104"/>
      <c r="L825" s="104"/>
      <c r="M825" s="104"/>
      <c r="N825" s="104"/>
      <c r="O825" s="104"/>
    </row>
    <row r="826" spans="1:15">
      <c r="A826" s="102">
        <v>40584</v>
      </c>
      <c r="B826" s="103">
        <v>236.07</v>
      </c>
      <c r="C826" s="103">
        <v>46.36</v>
      </c>
      <c r="D826" s="103">
        <v>565.65</v>
      </c>
      <c r="E826" s="103">
        <v>842.22</v>
      </c>
      <c r="F826" s="103">
        <v>90.34</v>
      </c>
      <c r="G826" s="103">
        <v>53.33</v>
      </c>
      <c r="H826" s="104"/>
      <c r="I826" s="104"/>
      <c r="J826" s="104"/>
      <c r="K826" s="104"/>
      <c r="L826" s="104"/>
      <c r="M826" s="104"/>
      <c r="N826" s="104"/>
      <c r="O826" s="104"/>
    </row>
    <row r="827" spans="1:15">
      <c r="A827" s="102">
        <v>40585</v>
      </c>
      <c r="B827" s="103">
        <v>241.65</v>
      </c>
      <c r="C827" s="103">
        <v>46.69</v>
      </c>
      <c r="D827" s="103">
        <v>569.16</v>
      </c>
      <c r="E827" s="103">
        <v>863.94</v>
      </c>
      <c r="F827" s="103">
        <v>89.53</v>
      </c>
      <c r="G827" s="103">
        <v>53.87</v>
      </c>
      <c r="H827" s="104"/>
      <c r="I827" s="104"/>
      <c r="J827" s="104"/>
      <c r="K827" s="104"/>
      <c r="L827" s="104"/>
      <c r="M827" s="104"/>
      <c r="N827" s="104"/>
      <c r="O827" s="104"/>
    </row>
    <row r="828" spans="1:15">
      <c r="A828" s="102">
        <v>40588</v>
      </c>
      <c r="B828" s="103">
        <v>253.17</v>
      </c>
      <c r="C828" s="103">
        <v>47.36</v>
      </c>
      <c r="D828" s="103">
        <v>579.73</v>
      </c>
      <c r="E828" s="103">
        <v>896.41</v>
      </c>
      <c r="F828" s="103">
        <v>91.28</v>
      </c>
      <c r="G828" s="103">
        <v>53.89</v>
      </c>
      <c r="H828" s="104"/>
      <c r="I828" s="104"/>
      <c r="J828" s="104"/>
      <c r="K828" s="104"/>
      <c r="L828" s="104"/>
      <c r="M828" s="104"/>
      <c r="N828" s="104"/>
      <c r="O828" s="104"/>
    </row>
    <row r="829" spans="1:15">
      <c r="A829" s="102">
        <v>40589</v>
      </c>
      <c r="B829" s="103">
        <v>251.39</v>
      </c>
      <c r="C829" s="103">
        <v>47.5</v>
      </c>
      <c r="D829" s="103">
        <v>584.16</v>
      </c>
      <c r="E829" s="103">
        <v>894.23</v>
      </c>
      <c r="F829" s="103">
        <v>91</v>
      </c>
      <c r="G829" s="103">
        <v>53.23</v>
      </c>
      <c r="H829" s="104"/>
      <c r="I829" s="104"/>
      <c r="J829" s="104"/>
      <c r="K829" s="104"/>
      <c r="L829" s="104"/>
      <c r="M829" s="104"/>
      <c r="N829" s="104"/>
      <c r="O829" s="104"/>
    </row>
    <row r="830" spans="1:15">
      <c r="A830" s="102">
        <v>40590</v>
      </c>
      <c r="B830" s="103">
        <v>248.99</v>
      </c>
      <c r="C830" s="103">
        <v>47.47</v>
      </c>
      <c r="D830" s="103">
        <v>589.32000000000005</v>
      </c>
      <c r="E830" s="103">
        <v>907.11</v>
      </c>
      <c r="F830" s="103">
        <v>91.29</v>
      </c>
      <c r="G830" s="103">
        <v>53</v>
      </c>
      <c r="H830" s="104"/>
      <c r="I830" s="104"/>
      <c r="J830" s="104"/>
      <c r="K830" s="104"/>
      <c r="L830" s="104"/>
      <c r="M830" s="104"/>
      <c r="N830" s="104"/>
      <c r="O830" s="104"/>
    </row>
    <row r="831" spans="1:15">
      <c r="A831" s="102">
        <v>40591</v>
      </c>
      <c r="B831" s="103">
        <v>249.63</v>
      </c>
      <c r="C831" s="103">
        <v>46.87</v>
      </c>
      <c r="D831" s="103">
        <v>589.16</v>
      </c>
      <c r="E831" s="103">
        <v>905.23</v>
      </c>
      <c r="F831" s="103">
        <v>90.67</v>
      </c>
      <c r="G831" s="103">
        <v>53</v>
      </c>
      <c r="H831" s="104"/>
      <c r="I831" s="104"/>
      <c r="J831" s="104"/>
      <c r="K831" s="104"/>
      <c r="L831" s="104"/>
      <c r="M831" s="104"/>
      <c r="N831" s="104"/>
      <c r="O831" s="104"/>
    </row>
    <row r="832" spans="1:15">
      <c r="A832" s="102">
        <v>40592</v>
      </c>
      <c r="B832" s="103">
        <v>248.58</v>
      </c>
      <c r="C832" s="103">
        <v>47.06</v>
      </c>
      <c r="D832" s="103">
        <v>582.99</v>
      </c>
      <c r="E832" s="103">
        <v>895</v>
      </c>
      <c r="F832" s="103">
        <v>90.61</v>
      </c>
      <c r="G832" s="103">
        <v>53.25</v>
      </c>
      <c r="H832" s="104"/>
      <c r="I832" s="104"/>
      <c r="J832" s="104"/>
      <c r="K832" s="104"/>
      <c r="L832" s="104"/>
      <c r="M832" s="104"/>
      <c r="N832" s="104"/>
      <c r="O832" s="104"/>
    </row>
    <row r="833" spans="1:15">
      <c r="A833" s="102">
        <v>40595</v>
      </c>
      <c r="B833" s="103">
        <v>254.49</v>
      </c>
      <c r="C833" s="103">
        <v>47.78</v>
      </c>
      <c r="D833" s="103">
        <v>588.21</v>
      </c>
      <c r="E833" s="103">
        <v>907.6</v>
      </c>
      <c r="F833" s="103">
        <v>90.5</v>
      </c>
      <c r="G833" s="103">
        <v>53.73</v>
      </c>
      <c r="H833" s="104"/>
      <c r="I833" s="104"/>
      <c r="J833" s="104"/>
      <c r="K833" s="104"/>
      <c r="L833" s="104"/>
      <c r="M833" s="104"/>
      <c r="N833" s="104"/>
      <c r="O833" s="104"/>
    </row>
    <row r="834" spans="1:15">
      <c r="A834" s="102">
        <v>40596</v>
      </c>
      <c r="B834" s="103">
        <v>257.26</v>
      </c>
      <c r="C834" s="103">
        <v>47.83</v>
      </c>
      <c r="D834" s="103">
        <v>591.52</v>
      </c>
      <c r="E834" s="103">
        <v>910.02</v>
      </c>
      <c r="F834" s="103">
        <v>91.19</v>
      </c>
      <c r="G834" s="103">
        <v>53.88</v>
      </c>
      <c r="H834" s="104"/>
      <c r="I834" s="104"/>
      <c r="J834" s="104"/>
      <c r="K834" s="104"/>
      <c r="L834" s="104"/>
      <c r="M834" s="104"/>
      <c r="N834" s="104"/>
      <c r="O834" s="104"/>
    </row>
    <row r="835" spans="1:15">
      <c r="A835" s="102">
        <v>40597</v>
      </c>
      <c r="B835" s="103">
        <v>264.04000000000002</v>
      </c>
      <c r="C835" s="103">
        <v>47.1</v>
      </c>
      <c r="D835" s="103">
        <v>595.84</v>
      </c>
      <c r="E835" s="103">
        <v>929.16</v>
      </c>
      <c r="F835" s="103">
        <v>92.34</v>
      </c>
      <c r="G835" s="103">
        <v>53.83</v>
      </c>
      <c r="H835" s="104"/>
      <c r="I835" s="104"/>
      <c r="J835" s="104"/>
      <c r="K835" s="104"/>
      <c r="L835" s="104"/>
      <c r="M835" s="104"/>
      <c r="N835" s="104"/>
      <c r="O835" s="104"/>
    </row>
    <row r="836" spans="1:15">
      <c r="A836" s="102">
        <v>40598</v>
      </c>
      <c r="B836" s="103">
        <v>271.7</v>
      </c>
      <c r="C836" s="103">
        <v>47.06</v>
      </c>
      <c r="D836" s="103">
        <v>602.46</v>
      </c>
      <c r="E836" s="103">
        <v>946.41</v>
      </c>
      <c r="F836" s="103">
        <v>92.98</v>
      </c>
      <c r="G836" s="103">
        <v>54.46</v>
      </c>
      <c r="H836" s="104"/>
      <c r="I836" s="104"/>
      <c r="J836" s="104"/>
      <c r="K836" s="104"/>
      <c r="L836" s="104"/>
      <c r="M836" s="104"/>
      <c r="N836" s="104"/>
      <c r="O836" s="104"/>
    </row>
    <row r="837" spans="1:15">
      <c r="A837" s="102">
        <v>40599</v>
      </c>
      <c r="B837" s="103">
        <v>264.58</v>
      </c>
      <c r="C837" s="103">
        <v>46.72</v>
      </c>
      <c r="D837" s="103">
        <v>598.99</v>
      </c>
      <c r="E837" s="103">
        <v>948.77</v>
      </c>
      <c r="F837" s="103">
        <v>92.05</v>
      </c>
      <c r="G837" s="103">
        <v>54.18</v>
      </c>
      <c r="H837" s="104"/>
      <c r="I837" s="104"/>
      <c r="J837" s="104"/>
      <c r="K837" s="104"/>
      <c r="L837" s="104"/>
      <c r="M837" s="104"/>
      <c r="N837" s="104"/>
      <c r="O837" s="104"/>
    </row>
    <row r="838" spans="1:15">
      <c r="A838" s="102">
        <v>40602</v>
      </c>
      <c r="B838" s="103">
        <v>249.37</v>
      </c>
      <c r="C838" s="103">
        <v>46.57</v>
      </c>
      <c r="D838" s="103">
        <v>585.28</v>
      </c>
      <c r="E838" s="103">
        <v>940.69</v>
      </c>
      <c r="F838" s="103">
        <v>90.5</v>
      </c>
      <c r="G838" s="103">
        <v>53.13</v>
      </c>
      <c r="H838" s="104"/>
      <c r="I838" s="104"/>
      <c r="J838" s="104"/>
      <c r="K838" s="104"/>
      <c r="L838" s="104"/>
      <c r="M838" s="104"/>
      <c r="N838" s="104"/>
      <c r="O838" s="104"/>
    </row>
    <row r="839" spans="1:15">
      <c r="A839" s="102">
        <v>40603</v>
      </c>
      <c r="B839" s="103">
        <v>245.36</v>
      </c>
      <c r="C839" s="103">
        <v>45.94</v>
      </c>
      <c r="D839" s="103">
        <v>574.74</v>
      </c>
      <c r="E839" s="103">
        <v>948.49</v>
      </c>
      <c r="F839" s="103">
        <v>89.21</v>
      </c>
      <c r="G839" s="103">
        <v>50.4</v>
      </c>
      <c r="H839" s="104"/>
      <c r="I839" s="104"/>
      <c r="J839" s="104"/>
      <c r="K839" s="104"/>
      <c r="L839" s="104"/>
      <c r="M839" s="104"/>
      <c r="N839" s="104"/>
      <c r="O839" s="104"/>
    </row>
    <row r="840" spans="1:15">
      <c r="A840" s="102">
        <v>40604</v>
      </c>
      <c r="B840" s="103">
        <v>242.62</v>
      </c>
      <c r="C840" s="103">
        <v>45.89</v>
      </c>
      <c r="D840" s="103">
        <v>573.65</v>
      </c>
      <c r="E840" s="103">
        <v>958.27</v>
      </c>
      <c r="F840" s="103">
        <v>88.06</v>
      </c>
      <c r="G840" s="103">
        <v>49.29</v>
      </c>
      <c r="H840" s="104"/>
      <c r="I840" s="104"/>
      <c r="J840" s="104"/>
      <c r="K840" s="104"/>
      <c r="L840" s="104"/>
      <c r="M840" s="104"/>
      <c r="N840" s="104"/>
      <c r="O840" s="104"/>
    </row>
    <row r="841" spans="1:15">
      <c r="A841" s="102">
        <v>40605</v>
      </c>
      <c r="B841" s="103">
        <v>238.61</v>
      </c>
      <c r="C841" s="103">
        <v>44.23</v>
      </c>
      <c r="D841" s="103">
        <v>571.29999999999995</v>
      </c>
      <c r="E841" s="103">
        <v>967.14</v>
      </c>
      <c r="F841" s="103">
        <v>85.21</v>
      </c>
      <c r="G841" s="103">
        <v>47.19</v>
      </c>
      <c r="H841" s="104"/>
      <c r="I841" s="104"/>
      <c r="J841" s="104"/>
      <c r="K841" s="104"/>
      <c r="L841" s="104"/>
      <c r="M841" s="104"/>
      <c r="N841" s="104"/>
      <c r="O841" s="104"/>
    </row>
    <row r="842" spans="1:15">
      <c r="A842" s="102">
        <v>40606</v>
      </c>
      <c r="B842" s="103">
        <v>237.68</v>
      </c>
      <c r="C842" s="103">
        <v>43.5</v>
      </c>
      <c r="D842" s="103">
        <v>576.91</v>
      </c>
      <c r="E842" s="103">
        <v>987.71</v>
      </c>
      <c r="F842" s="103">
        <v>84.34</v>
      </c>
      <c r="G842" s="103">
        <v>47.21</v>
      </c>
      <c r="H842" s="104"/>
      <c r="I842" s="104"/>
      <c r="J842" s="104"/>
      <c r="K842" s="104"/>
      <c r="L842" s="104"/>
      <c r="M842" s="104"/>
      <c r="N842" s="104"/>
      <c r="O842" s="104"/>
    </row>
    <row r="843" spans="1:15">
      <c r="A843" s="102">
        <v>40609</v>
      </c>
      <c r="B843" s="103">
        <v>238.68</v>
      </c>
      <c r="C843" s="103">
        <v>43.45</v>
      </c>
      <c r="D843" s="103">
        <v>580.86</v>
      </c>
      <c r="E843" s="103">
        <v>1034.8</v>
      </c>
      <c r="F843" s="103">
        <v>84.82</v>
      </c>
      <c r="G843" s="103">
        <v>47.43</v>
      </c>
      <c r="H843" s="104"/>
      <c r="I843" s="104"/>
      <c r="J843" s="104"/>
      <c r="K843" s="104"/>
      <c r="L843" s="104"/>
      <c r="M843" s="104"/>
      <c r="N843" s="104"/>
      <c r="O843" s="104"/>
    </row>
    <row r="844" spans="1:15">
      <c r="A844" s="102">
        <v>40610</v>
      </c>
      <c r="B844" s="103">
        <v>240.75</v>
      </c>
      <c r="C844" s="103">
        <v>42.27</v>
      </c>
      <c r="D844" s="103">
        <v>579.74</v>
      </c>
      <c r="E844" s="103">
        <v>1032.53</v>
      </c>
      <c r="F844" s="103">
        <v>81.98</v>
      </c>
      <c r="G844" s="103">
        <v>46.95</v>
      </c>
      <c r="H844" s="104"/>
      <c r="I844" s="104"/>
      <c r="J844" s="104"/>
      <c r="K844" s="104"/>
      <c r="L844" s="104"/>
      <c r="M844" s="104"/>
      <c r="N844" s="104"/>
      <c r="O844" s="104"/>
    </row>
    <row r="845" spans="1:15">
      <c r="A845" s="102">
        <v>40611</v>
      </c>
      <c r="B845" s="103">
        <v>252.64</v>
      </c>
      <c r="C845" s="103">
        <v>42.9</v>
      </c>
      <c r="D845" s="103">
        <v>586.67999999999995</v>
      </c>
      <c r="E845" s="103">
        <v>1036.6600000000001</v>
      </c>
      <c r="F845" s="103">
        <v>84.84</v>
      </c>
      <c r="G845" s="103">
        <v>47.64</v>
      </c>
      <c r="H845" s="104"/>
      <c r="I845" s="104"/>
      <c r="J845" s="104"/>
      <c r="K845" s="104"/>
      <c r="L845" s="104"/>
      <c r="M845" s="104"/>
      <c r="N845" s="104"/>
      <c r="O845" s="104"/>
    </row>
    <row r="846" spans="1:15">
      <c r="A846" s="102">
        <v>40612</v>
      </c>
      <c r="B846" s="103">
        <v>257.19</v>
      </c>
      <c r="C846" s="103">
        <v>43.95</v>
      </c>
      <c r="D846" s="103">
        <v>592.32000000000005</v>
      </c>
      <c r="E846" s="103">
        <v>1053.73</v>
      </c>
      <c r="F846" s="103">
        <v>85.5</v>
      </c>
      <c r="G846" s="103">
        <v>48.04</v>
      </c>
      <c r="H846" s="104"/>
      <c r="I846" s="104"/>
      <c r="J846" s="104"/>
      <c r="K846" s="104"/>
      <c r="L846" s="104"/>
      <c r="M846" s="104"/>
      <c r="N846" s="104"/>
      <c r="O846" s="104"/>
    </row>
    <row r="847" spans="1:15">
      <c r="A847" s="102">
        <v>40613</v>
      </c>
      <c r="B847" s="103">
        <v>256.92</v>
      </c>
      <c r="C847" s="103">
        <v>44.36</v>
      </c>
      <c r="D847" s="103">
        <v>596.95000000000005</v>
      </c>
      <c r="E847" s="103">
        <v>1052.76</v>
      </c>
      <c r="F847" s="103">
        <v>85.41</v>
      </c>
      <c r="G847" s="103">
        <v>47.53</v>
      </c>
      <c r="H847" s="104"/>
      <c r="I847" s="104"/>
      <c r="J847" s="104"/>
      <c r="K847" s="104"/>
      <c r="L847" s="104"/>
      <c r="M847" s="104"/>
      <c r="N847" s="104"/>
      <c r="O847" s="104"/>
    </row>
    <row r="848" spans="1:15">
      <c r="A848" s="102">
        <v>40616</v>
      </c>
      <c r="B848" s="103">
        <v>240.65</v>
      </c>
      <c r="C848" s="103">
        <v>42.69</v>
      </c>
      <c r="D848" s="103">
        <v>604.86</v>
      </c>
      <c r="E848" s="103">
        <v>983.21</v>
      </c>
      <c r="F848" s="103">
        <v>81.33</v>
      </c>
      <c r="G848" s="103">
        <v>45.97</v>
      </c>
      <c r="H848" s="104"/>
      <c r="I848" s="104"/>
      <c r="J848" s="104"/>
      <c r="K848" s="104"/>
      <c r="L848" s="104"/>
      <c r="M848" s="104"/>
      <c r="N848" s="104"/>
      <c r="O848" s="104"/>
    </row>
    <row r="849" spans="1:15">
      <c r="A849" s="102">
        <v>40617</v>
      </c>
      <c r="B849" s="103">
        <v>238.77</v>
      </c>
      <c r="C849" s="103">
        <v>44.17</v>
      </c>
      <c r="D849" s="103">
        <v>600.05999999999995</v>
      </c>
      <c r="E849" s="103">
        <v>1006.7</v>
      </c>
      <c r="F849" s="103">
        <v>80.83</v>
      </c>
      <c r="G849" s="103">
        <v>46.5</v>
      </c>
      <c r="H849" s="104"/>
      <c r="I849" s="104"/>
      <c r="J849" s="104"/>
      <c r="K849" s="104"/>
      <c r="L849" s="104"/>
      <c r="M849" s="104"/>
      <c r="N849" s="104"/>
      <c r="O849" s="104"/>
    </row>
    <row r="850" spans="1:15">
      <c r="A850" s="102">
        <v>40618</v>
      </c>
      <c r="B850" s="103">
        <v>227.21</v>
      </c>
      <c r="C850" s="103">
        <v>43.71</v>
      </c>
      <c r="D850" s="103">
        <v>589.75</v>
      </c>
      <c r="E850" s="103">
        <v>990.03</v>
      </c>
      <c r="F850" s="103">
        <v>78.98</v>
      </c>
      <c r="G850" s="103">
        <v>44.92</v>
      </c>
      <c r="H850" s="104"/>
      <c r="I850" s="104"/>
      <c r="J850" s="104"/>
      <c r="K850" s="104"/>
      <c r="L850" s="104"/>
      <c r="M850" s="104"/>
      <c r="N850" s="104"/>
      <c r="O850" s="104"/>
    </row>
    <row r="851" spans="1:15">
      <c r="A851" s="102">
        <v>40619</v>
      </c>
      <c r="B851" s="103">
        <v>222.68</v>
      </c>
      <c r="C851" s="103">
        <v>43.13</v>
      </c>
      <c r="D851" s="103">
        <v>578.13</v>
      </c>
      <c r="E851" s="103">
        <v>978.4</v>
      </c>
      <c r="F851" s="103">
        <v>76.709999999999994</v>
      </c>
      <c r="G851" s="103">
        <v>44.81</v>
      </c>
      <c r="H851" s="104"/>
      <c r="I851" s="104"/>
      <c r="J851" s="104"/>
      <c r="K851" s="104"/>
      <c r="L851" s="104"/>
      <c r="M851" s="104"/>
      <c r="N851" s="104"/>
      <c r="O851" s="104"/>
    </row>
    <row r="852" spans="1:15">
      <c r="A852" s="102">
        <v>40620</v>
      </c>
      <c r="B852" s="103">
        <v>213.69</v>
      </c>
      <c r="C852" s="103">
        <v>42.12</v>
      </c>
      <c r="D852" s="103">
        <v>577.88</v>
      </c>
      <c r="E852" s="103">
        <v>961.77</v>
      </c>
      <c r="F852" s="103">
        <v>76.010000000000005</v>
      </c>
      <c r="G852" s="103">
        <v>45.4</v>
      </c>
      <c r="H852" s="104"/>
      <c r="I852" s="104"/>
      <c r="J852" s="104"/>
      <c r="K852" s="104"/>
      <c r="L852" s="104"/>
      <c r="M852" s="104"/>
      <c r="N852" s="104"/>
      <c r="O852" s="104"/>
    </row>
    <row r="853" spans="1:15">
      <c r="A853" s="102">
        <v>40623</v>
      </c>
      <c r="B853" s="103">
        <v>210</v>
      </c>
      <c r="C853" s="103">
        <v>42.79</v>
      </c>
      <c r="D853" s="103">
        <v>586.24</v>
      </c>
      <c r="E853" s="103">
        <v>961.73</v>
      </c>
      <c r="F853" s="103">
        <v>77.42</v>
      </c>
      <c r="G853" s="103">
        <v>46.84</v>
      </c>
      <c r="H853" s="104"/>
      <c r="I853" s="104"/>
      <c r="J853" s="104"/>
      <c r="K853" s="104"/>
      <c r="L853" s="104"/>
      <c r="M853" s="104"/>
      <c r="N853" s="104"/>
      <c r="O853" s="104"/>
    </row>
    <row r="854" spans="1:15">
      <c r="A854" s="102">
        <v>40624</v>
      </c>
      <c r="B854" s="103">
        <v>216.43</v>
      </c>
      <c r="C854" s="103">
        <v>42.48</v>
      </c>
      <c r="D854" s="103">
        <v>617.16</v>
      </c>
      <c r="E854" s="103">
        <v>983.93</v>
      </c>
      <c r="F854" s="103">
        <v>78.38</v>
      </c>
      <c r="G854" s="103">
        <v>48.65</v>
      </c>
      <c r="H854" s="104"/>
      <c r="I854" s="104"/>
      <c r="J854" s="104"/>
      <c r="K854" s="104"/>
      <c r="L854" s="104"/>
      <c r="M854" s="104"/>
      <c r="N854" s="104"/>
      <c r="O854" s="104"/>
    </row>
    <row r="855" spans="1:15">
      <c r="A855" s="102">
        <v>40625</v>
      </c>
      <c r="B855" s="103">
        <v>219.75</v>
      </c>
      <c r="C855" s="103">
        <v>43.03</v>
      </c>
      <c r="D855" s="103">
        <v>613.09</v>
      </c>
      <c r="E855" s="103">
        <v>986.15</v>
      </c>
      <c r="F855" s="103">
        <v>78.2</v>
      </c>
      <c r="G855" s="103">
        <v>47.33</v>
      </c>
      <c r="H855" s="104"/>
      <c r="I855" s="104"/>
      <c r="J855" s="104"/>
      <c r="K855" s="104"/>
      <c r="L855" s="104"/>
      <c r="M855" s="104"/>
      <c r="N855" s="104"/>
      <c r="O855" s="104"/>
    </row>
    <row r="856" spans="1:15">
      <c r="A856" s="102">
        <v>40626</v>
      </c>
      <c r="B856" s="103">
        <v>218.1</v>
      </c>
      <c r="C856" s="103">
        <v>42.16</v>
      </c>
      <c r="D856" s="103">
        <v>605.84</v>
      </c>
      <c r="E856" s="103">
        <v>980.96</v>
      </c>
      <c r="F856" s="103">
        <v>77.239999999999995</v>
      </c>
      <c r="G856" s="103">
        <v>45.47</v>
      </c>
      <c r="H856" s="104"/>
      <c r="I856" s="104"/>
      <c r="J856" s="104"/>
      <c r="K856" s="104"/>
      <c r="L856" s="104"/>
      <c r="M856" s="104"/>
      <c r="N856" s="104"/>
      <c r="O856" s="104"/>
    </row>
    <row r="857" spans="1:15">
      <c r="A857" s="102">
        <v>40627</v>
      </c>
      <c r="B857" s="103">
        <v>226.84</v>
      </c>
      <c r="C857" s="103">
        <v>42.04</v>
      </c>
      <c r="D857" s="103">
        <v>618.12</v>
      </c>
      <c r="E857" s="103">
        <v>988.88</v>
      </c>
      <c r="F857" s="103">
        <v>78.349999999999994</v>
      </c>
      <c r="G857" s="103">
        <v>46.62</v>
      </c>
      <c r="H857" s="104"/>
      <c r="I857" s="104"/>
      <c r="J857" s="104"/>
      <c r="K857" s="104"/>
      <c r="L857" s="104"/>
      <c r="M857" s="104"/>
      <c r="N857" s="104"/>
      <c r="O857" s="104"/>
    </row>
    <row r="858" spans="1:15">
      <c r="A858" s="102">
        <v>40630</v>
      </c>
      <c r="B858" s="103">
        <v>212.68</v>
      </c>
      <c r="C858" s="103">
        <v>42</v>
      </c>
      <c r="D858" s="103">
        <v>602.35</v>
      </c>
      <c r="E858" s="103">
        <v>976.73</v>
      </c>
      <c r="F858" s="103">
        <v>76.209999999999994</v>
      </c>
      <c r="G858" s="103">
        <v>45.46</v>
      </c>
      <c r="H858" s="104"/>
      <c r="I858" s="104"/>
      <c r="J858" s="104"/>
      <c r="K858" s="104"/>
      <c r="L858" s="104"/>
      <c r="M858" s="104"/>
      <c r="N858" s="104"/>
      <c r="O858" s="104"/>
    </row>
    <row r="859" spans="1:15">
      <c r="A859" s="102">
        <v>40631</v>
      </c>
      <c r="B859" s="103">
        <v>218.6</v>
      </c>
      <c r="C859" s="103">
        <v>42.43</v>
      </c>
      <c r="D859" s="103">
        <v>609.12</v>
      </c>
      <c r="E859" s="103">
        <v>982.64</v>
      </c>
      <c r="F859" s="103">
        <v>74.47</v>
      </c>
      <c r="G859" s="103">
        <v>44</v>
      </c>
      <c r="H859" s="104"/>
      <c r="I859" s="104"/>
      <c r="J859" s="104"/>
      <c r="K859" s="104"/>
      <c r="L859" s="104"/>
      <c r="M859" s="104"/>
      <c r="N859" s="104"/>
      <c r="O859" s="104"/>
    </row>
    <row r="860" spans="1:15">
      <c r="A860" s="102">
        <v>40632</v>
      </c>
      <c r="B860" s="103">
        <v>218.65</v>
      </c>
      <c r="C860" s="103">
        <v>40.86</v>
      </c>
      <c r="D860" s="103">
        <v>622.39</v>
      </c>
      <c r="E860" s="103">
        <v>995.08</v>
      </c>
      <c r="F860" s="103">
        <v>73.77</v>
      </c>
      <c r="G860" s="103">
        <v>44.37</v>
      </c>
      <c r="H860" s="104"/>
      <c r="I860" s="104"/>
      <c r="J860" s="104"/>
      <c r="K860" s="104"/>
      <c r="L860" s="104"/>
      <c r="M860" s="104"/>
      <c r="N860" s="104"/>
      <c r="O860" s="104"/>
    </row>
    <row r="861" spans="1:15">
      <c r="A861" s="102">
        <v>40633</v>
      </c>
      <c r="B861" s="103">
        <v>233.46</v>
      </c>
      <c r="C861" s="103">
        <v>40.97</v>
      </c>
      <c r="D861" s="103">
        <v>642.19000000000005</v>
      </c>
      <c r="E861" s="103">
        <v>1003.13</v>
      </c>
      <c r="F861" s="103">
        <v>74.45</v>
      </c>
      <c r="G861" s="103">
        <v>45</v>
      </c>
      <c r="H861" s="104"/>
      <c r="I861" s="104"/>
      <c r="J861" s="104"/>
      <c r="K861" s="104"/>
      <c r="L861" s="104"/>
      <c r="M861" s="104"/>
      <c r="N861" s="104"/>
      <c r="O861" s="104"/>
    </row>
    <row r="862" spans="1:15">
      <c r="A862" s="102">
        <v>40634</v>
      </c>
      <c r="B862" s="103">
        <v>218.06</v>
      </c>
      <c r="C862" s="103">
        <v>39.99</v>
      </c>
      <c r="D862" s="103">
        <v>625.4</v>
      </c>
      <c r="E862" s="103">
        <v>1023.38</v>
      </c>
      <c r="F862" s="103">
        <v>72.569999999999993</v>
      </c>
      <c r="G862" s="103">
        <v>43.93</v>
      </c>
      <c r="H862" s="104"/>
      <c r="I862" s="104"/>
      <c r="J862" s="104"/>
      <c r="K862" s="104"/>
      <c r="L862" s="104"/>
      <c r="M862" s="104"/>
      <c r="N862" s="104"/>
      <c r="O862" s="104"/>
    </row>
    <row r="863" spans="1:15">
      <c r="A863" s="102">
        <v>40637</v>
      </c>
      <c r="B863" s="103">
        <v>223.98</v>
      </c>
      <c r="C863" s="103">
        <v>38.659999999999997</v>
      </c>
      <c r="D863" s="103">
        <v>599.54</v>
      </c>
      <c r="E863" s="103">
        <v>1018.17</v>
      </c>
      <c r="F863" s="103">
        <v>69.510000000000005</v>
      </c>
      <c r="G863" s="103">
        <v>41.92</v>
      </c>
      <c r="H863" s="104"/>
      <c r="I863" s="104"/>
      <c r="J863" s="104"/>
      <c r="K863" s="104"/>
      <c r="L863" s="104"/>
      <c r="M863" s="104"/>
      <c r="N863" s="104"/>
      <c r="O863" s="104"/>
    </row>
    <row r="864" spans="1:15">
      <c r="A864" s="102">
        <v>40638</v>
      </c>
      <c r="B864" s="103">
        <v>220.59</v>
      </c>
      <c r="C864" s="103">
        <v>37.86</v>
      </c>
      <c r="D864" s="103">
        <v>577.4</v>
      </c>
      <c r="E864" s="103">
        <v>1004.83</v>
      </c>
      <c r="F864" s="103">
        <v>67.63</v>
      </c>
      <c r="G864" s="103">
        <v>40.71</v>
      </c>
      <c r="H864" s="104"/>
      <c r="I864" s="104"/>
      <c r="J864" s="104"/>
      <c r="K864" s="104"/>
      <c r="L864" s="104"/>
      <c r="M864" s="104"/>
      <c r="N864" s="104"/>
      <c r="O864" s="104"/>
    </row>
    <row r="865" spans="1:15">
      <c r="A865" s="102">
        <v>40639</v>
      </c>
      <c r="B865" s="103">
        <v>201.15</v>
      </c>
      <c r="C865" s="103">
        <v>36.44</v>
      </c>
      <c r="D865" s="103">
        <v>531.03</v>
      </c>
      <c r="E865" s="103">
        <v>997.31</v>
      </c>
      <c r="F865" s="103">
        <v>62.34</v>
      </c>
      <c r="G865" s="103">
        <v>37.67</v>
      </c>
      <c r="H865" s="104"/>
      <c r="I865" s="104"/>
      <c r="J865" s="104"/>
      <c r="K865" s="104"/>
      <c r="L865" s="104"/>
      <c r="M865" s="104"/>
      <c r="N865" s="104"/>
      <c r="O865" s="104"/>
    </row>
    <row r="866" spans="1:15">
      <c r="A866" s="102">
        <v>40640</v>
      </c>
      <c r="B866" s="103">
        <v>203.83</v>
      </c>
      <c r="C866" s="103">
        <v>39.869999999999997</v>
      </c>
      <c r="D866" s="103">
        <v>523</v>
      </c>
      <c r="E866" s="103">
        <v>1023.48</v>
      </c>
      <c r="F866" s="103">
        <v>62.8</v>
      </c>
      <c r="G866" s="103">
        <v>37.89</v>
      </c>
      <c r="H866" s="104"/>
      <c r="I866" s="104"/>
      <c r="J866" s="104"/>
      <c r="K866" s="104"/>
      <c r="L866" s="104"/>
      <c r="M866" s="104"/>
      <c r="N866" s="104"/>
      <c r="O866" s="104"/>
    </row>
    <row r="867" spans="1:15">
      <c r="A867" s="102">
        <v>40641</v>
      </c>
      <c r="B867" s="103">
        <v>197.17</v>
      </c>
      <c r="C867" s="103">
        <v>40.869999999999997</v>
      </c>
      <c r="D867" s="103">
        <v>509.16</v>
      </c>
      <c r="E867" s="103">
        <v>1023.41</v>
      </c>
      <c r="F867" s="103">
        <v>62</v>
      </c>
      <c r="G867" s="103">
        <v>38.25</v>
      </c>
      <c r="H867" s="104"/>
      <c r="I867" s="104"/>
      <c r="J867" s="104"/>
      <c r="K867" s="104"/>
      <c r="L867" s="104"/>
      <c r="M867" s="104"/>
      <c r="N867" s="104"/>
      <c r="O867" s="104"/>
    </row>
    <row r="868" spans="1:15">
      <c r="A868" s="102">
        <v>40644</v>
      </c>
      <c r="B868" s="103">
        <v>200.78</v>
      </c>
      <c r="C868" s="103">
        <v>39.94</v>
      </c>
      <c r="D868" s="103">
        <v>516.69000000000005</v>
      </c>
      <c r="E868" s="103">
        <v>1050.6099999999999</v>
      </c>
      <c r="F868" s="103">
        <v>62.87</v>
      </c>
      <c r="G868" s="103">
        <v>39</v>
      </c>
      <c r="H868" s="104"/>
      <c r="I868" s="104"/>
      <c r="J868" s="104"/>
      <c r="K868" s="104"/>
      <c r="L868" s="104"/>
      <c r="M868" s="104"/>
      <c r="N868" s="104"/>
      <c r="O868" s="104"/>
    </row>
    <row r="869" spans="1:15">
      <c r="A869" s="102">
        <v>40645</v>
      </c>
      <c r="B869" s="103">
        <v>210.99</v>
      </c>
      <c r="C869" s="103">
        <v>41.23</v>
      </c>
      <c r="D869" s="103">
        <v>531.48</v>
      </c>
      <c r="E869" s="103">
        <v>1061.8900000000001</v>
      </c>
      <c r="F869" s="103">
        <v>65.22</v>
      </c>
      <c r="G869" s="103">
        <v>40.14</v>
      </c>
      <c r="H869" s="104"/>
      <c r="I869" s="104"/>
      <c r="J869" s="104"/>
      <c r="K869" s="104"/>
      <c r="L869" s="104"/>
      <c r="M869" s="104"/>
      <c r="N869" s="104"/>
      <c r="O869" s="104"/>
    </row>
    <row r="870" spans="1:15">
      <c r="A870" s="102">
        <v>40646</v>
      </c>
      <c r="B870" s="103">
        <v>222.06</v>
      </c>
      <c r="C870" s="103">
        <v>41.51</v>
      </c>
      <c r="D870" s="103">
        <v>534.86</v>
      </c>
      <c r="E870" s="103">
        <v>1086.96</v>
      </c>
      <c r="F870" s="103">
        <v>67.38</v>
      </c>
      <c r="G870" s="103">
        <v>42.44</v>
      </c>
      <c r="H870" s="104"/>
      <c r="I870" s="104"/>
      <c r="J870" s="104"/>
      <c r="K870" s="104"/>
      <c r="L870" s="104"/>
      <c r="M870" s="104"/>
      <c r="N870" s="104"/>
      <c r="O870" s="104"/>
    </row>
    <row r="871" spans="1:15">
      <c r="A871" s="102">
        <v>40647</v>
      </c>
      <c r="B871" s="103">
        <v>219.56</v>
      </c>
      <c r="C871" s="103">
        <v>42.3</v>
      </c>
      <c r="D871" s="103">
        <v>546.27</v>
      </c>
      <c r="E871" s="103">
        <v>1137.7</v>
      </c>
      <c r="F871" s="103">
        <v>68.739999999999995</v>
      </c>
      <c r="G871" s="103">
        <v>43.9</v>
      </c>
      <c r="H871" s="104"/>
      <c r="I871" s="104"/>
      <c r="J871" s="104"/>
      <c r="K871" s="104"/>
      <c r="L871" s="104"/>
      <c r="M871" s="104"/>
      <c r="N871" s="104"/>
      <c r="O871" s="104"/>
    </row>
    <row r="872" spans="1:15">
      <c r="A872" s="102">
        <v>40648</v>
      </c>
      <c r="B872" s="103">
        <v>235.27</v>
      </c>
      <c r="C872" s="103">
        <v>42.34</v>
      </c>
      <c r="D872" s="103">
        <v>570.51</v>
      </c>
      <c r="E872" s="103">
        <v>1221.92</v>
      </c>
      <c r="F872" s="103">
        <v>71.91</v>
      </c>
      <c r="G872" s="103">
        <v>44.82</v>
      </c>
      <c r="H872" s="104"/>
      <c r="I872" s="104"/>
      <c r="J872" s="104"/>
      <c r="K872" s="104"/>
      <c r="L872" s="104"/>
      <c r="M872" s="104"/>
      <c r="N872" s="104"/>
      <c r="O872" s="104"/>
    </row>
    <row r="873" spans="1:15">
      <c r="A873" s="102">
        <v>40651</v>
      </c>
      <c r="B873" s="103">
        <v>247.3</v>
      </c>
      <c r="C873" s="103">
        <v>49.33</v>
      </c>
      <c r="D873" s="103">
        <v>609.32000000000005</v>
      </c>
      <c r="E873" s="103">
        <v>1297.49</v>
      </c>
      <c r="F873" s="103">
        <v>79.349999999999994</v>
      </c>
      <c r="G873" s="103">
        <v>46.65</v>
      </c>
      <c r="H873" s="104"/>
      <c r="I873" s="104"/>
      <c r="J873" s="104"/>
      <c r="K873" s="104"/>
      <c r="L873" s="104"/>
      <c r="M873" s="104"/>
      <c r="N873" s="104"/>
      <c r="O873" s="104"/>
    </row>
    <row r="874" spans="1:15">
      <c r="A874" s="102">
        <v>40652</v>
      </c>
      <c r="B874" s="103">
        <v>241.19</v>
      </c>
      <c r="C874" s="103">
        <v>46.5</v>
      </c>
      <c r="D874" s="103">
        <v>596.24</v>
      </c>
      <c r="E874" s="103">
        <v>1302.1600000000001</v>
      </c>
      <c r="F874" s="103">
        <v>78.22</v>
      </c>
      <c r="G874" s="103">
        <v>46.18</v>
      </c>
      <c r="H874" s="104"/>
      <c r="I874" s="104"/>
      <c r="J874" s="104"/>
      <c r="K874" s="104"/>
      <c r="L874" s="104"/>
      <c r="M874" s="104"/>
      <c r="N874" s="104"/>
      <c r="O874" s="104"/>
    </row>
    <row r="875" spans="1:15">
      <c r="A875" s="102">
        <v>40653</v>
      </c>
      <c r="B875" s="103">
        <v>243</v>
      </c>
      <c r="C875" s="103">
        <v>44.68</v>
      </c>
      <c r="D875" s="103">
        <v>622.74</v>
      </c>
      <c r="E875" s="103">
        <v>1330.89</v>
      </c>
      <c r="F875" s="103">
        <v>76.67</v>
      </c>
      <c r="G875" s="103">
        <v>43.92</v>
      </c>
      <c r="H875" s="104"/>
      <c r="I875" s="104"/>
      <c r="J875" s="104"/>
      <c r="K875" s="104"/>
      <c r="L875" s="104"/>
      <c r="M875" s="104"/>
      <c r="N875" s="104"/>
      <c r="O875" s="104"/>
    </row>
    <row r="876" spans="1:15">
      <c r="A876" s="102">
        <v>40654</v>
      </c>
      <c r="B876" s="103">
        <v>243</v>
      </c>
      <c r="C876" s="103">
        <v>44.68</v>
      </c>
      <c r="D876" s="103">
        <v>622.74</v>
      </c>
      <c r="E876" s="103">
        <v>1330.89</v>
      </c>
      <c r="F876" s="103">
        <v>76.67</v>
      </c>
      <c r="G876" s="103">
        <v>43.92</v>
      </c>
      <c r="H876" s="104"/>
      <c r="I876" s="104"/>
      <c r="J876" s="104"/>
      <c r="K876" s="104"/>
      <c r="L876" s="104"/>
      <c r="M876" s="104"/>
      <c r="N876" s="104"/>
      <c r="O876" s="104"/>
    </row>
    <row r="877" spans="1:15">
      <c r="A877" s="102">
        <v>40655</v>
      </c>
      <c r="B877" s="103">
        <v>243</v>
      </c>
      <c r="C877" s="103">
        <v>44.68</v>
      </c>
      <c r="D877" s="103">
        <v>622.74</v>
      </c>
      <c r="E877" s="103">
        <v>1330.89</v>
      </c>
      <c r="F877" s="103">
        <v>76.67</v>
      </c>
      <c r="G877" s="103">
        <v>43.92</v>
      </c>
      <c r="H877" s="104"/>
      <c r="I877" s="104"/>
      <c r="J877" s="104"/>
      <c r="K877" s="104"/>
      <c r="L877" s="104"/>
      <c r="M877" s="104"/>
      <c r="N877" s="104"/>
      <c r="O877" s="104"/>
    </row>
    <row r="878" spans="1:15">
      <c r="A878" s="102">
        <v>40658</v>
      </c>
      <c r="B878" s="103">
        <v>243</v>
      </c>
      <c r="C878" s="103">
        <v>44.68</v>
      </c>
      <c r="D878" s="103">
        <v>622.74</v>
      </c>
      <c r="E878" s="103">
        <v>1330.89</v>
      </c>
      <c r="F878" s="103">
        <v>76.67</v>
      </c>
      <c r="G878" s="103">
        <v>43.92</v>
      </c>
      <c r="H878" s="104"/>
      <c r="I878" s="104"/>
      <c r="J878" s="104"/>
      <c r="K878" s="104"/>
      <c r="L878" s="104"/>
      <c r="M878" s="104"/>
      <c r="N878" s="104"/>
      <c r="O878" s="104"/>
    </row>
    <row r="879" spans="1:15">
      <c r="A879" s="102">
        <v>40659</v>
      </c>
      <c r="B879" s="103">
        <v>253.93</v>
      </c>
      <c r="C879" s="103">
        <v>44.86</v>
      </c>
      <c r="D879" s="103">
        <v>663.24</v>
      </c>
      <c r="E879" s="103">
        <v>1435.75</v>
      </c>
      <c r="F879" s="103">
        <v>79.5</v>
      </c>
      <c r="G879" s="103">
        <v>44.85</v>
      </c>
      <c r="H879" s="104"/>
      <c r="I879" s="104"/>
      <c r="J879" s="104"/>
      <c r="K879" s="104"/>
      <c r="L879" s="104"/>
      <c r="M879" s="104"/>
      <c r="N879" s="104"/>
      <c r="O879" s="104"/>
    </row>
    <row r="880" spans="1:15">
      <c r="A880" s="102">
        <v>40660</v>
      </c>
      <c r="B880" s="103">
        <v>251.64</v>
      </c>
      <c r="C880" s="103">
        <v>44.98</v>
      </c>
      <c r="D880" s="103">
        <v>663.49</v>
      </c>
      <c r="E880" s="103">
        <v>1432.85</v>
      </c>
      <c r="F880" s="103">
        <v>78.64</v>
      </c>
      <c r="G880" s="103">
        <v>44.31</v>
      </c>
      <c r="H880" s="104"/>
      <c r="I880" s="104"/>
      <c r="J880" s="104"/>
      <c r="K880" s="104"/>
      <c r="L880" s="104"/>
      <c r="M880" s="104"/>
      <c r="N880" s="104"/>
      <c r="O880" s="104"/>
    </row>
    <row r="881" spans="1:15">
      <c r="A881" s="102">
        <v>40661</v>
      </c>
      <c r="B881" s="103">
        <v>242.24</v>
      </c>
      <c r="C881" s="103">
        <v>44.81</v>
      </c>
      <c r="D881" s="103">
        <v>656.83</v>
      </c>
      <c r="E881" s="103">
        <v>1400.5</v>
      </c>
      <c r="F881" s="103">
        <v>75.569999999999993</v>
      </c>
      <c r="G881" s="103">
        <v>43.45</v>
      </c>
      <c r="H881" s="104"/>
      <c r="I881" s="104"/>
      <c r="J881" s="104"/>
      <c r="K881" s="104"/>
      <c r="L881" s="104"/>
      <c r="M881" s="104"/>
      <c r="N881" s="104"/>
      <c r="O881" s="104"/>
    </row>
    <row r="882" spans="1:15">
      <c r="A882" s="102">
        <v>40662</v>
      </c>
      <c r="B882" s="103">
        <v>236.88</v>
      </c>
      <c r="C882" s="103">
        <v>44.98</v>
      </c>
      <c r="D882" s="103">
        <v>661.17</v>
      </c>
      <c r="E882" s="103">
        <v>1350.38</v>
      </c>
      <c r="F882" s="103">
        <v>74.17</v>
      </c>
      <c r="G882" s="103">
        <v>43.42</v>
      </c>
      <c r="H882" s="104"/>
      <c r="I882" s="104"/>
      <c r="J882" s="104"/>
      <c r="K882" s="104"/>
      <c r="L882" s="104"/>
      <c r="M882" s="104"/>
      <c r="N882" s="104"/>
      <c r="O882" s="104"/>
    </row>
    <row r="883" spans="1:15">
      <c r="A883" s="102">
        <v>40665</v>
      </c>
      <c r="B883" s="103">
        <v>235.78</v>
      </c>
      <c r="C883" s="103">
        <v>44.66</v>
      </c>
      <c r="D883" s="103">
        <v>657.07</v>
      </c>
      <c r="E883" s="103">
        <v>1312.22</v>
      </c>
      <c r="F883" s="103">
        <v>75.67</v>
      </c>
      <c r="G883" s="103">
        <v>43.74</v>
      </c>
      <c r="H883" s="104"/>
      <c r="I883" s="104"/>
      <c r="J883" s="104"/>
      <c r="K883" s="104"/>
      <c r="L883" s="104"/>
      <c r="M883" s="104"/>
      <c r="N883" s="104"/>
      <c r="O883" s="104"/>
    </row>
    <row r="884" spans="1:15">
      <c r="A884" s="102">
        <v>40666</v>
      </c>
      <c r="B884" s="103">
        <v>233.28</v>
      </c>
      <c r="C884" s="103">
        <v>44.18</v>
      </c>
      <c r="D884" s="103">
        <v>662.36</v>
      </c>
      <c r="E884" s="103">
        <v>1339.53</v>
      </c>
      <c r="F884" s="103">
        <v>74</v>
      </c>
      <c r="G884" s="103">
        <v>42.55</v>
      </c>
      <c r="H884" s="104"/>
      <c r="I884" s="104"/>
      <c r="J884" s="104"/>
      <c r="K884" s="104"/>
      <c r="L884" s="104"/>
      <c r="M884" s="104"/>
      <c r="N884" s="104"/>
      <c r="O884" s="104"/>
    </row>
    <row r="885" spans="1:15">
      <c r="A885" s="102">
        <v>40667</v>
      </c>
      <c r="B885" s="103">
        <v>226.67</v>
      </c>
      <c r="C885" s="103">
        <v>43.63</v>
      </c>
      <c r="D885" s="103">
        <v>642.12</v>
      </c>
      <c r="E885" s="103">
        <v>1285.03</v>
      </c>
      <c r="F885" s="103">
        <v>71.5</v>
      </c>
      <c r="G885" s="103">
        <v>40.03</v>
      </c>
      <c r="H885" s="104"/>
      <c r="I885" s="104"/>
      <c r="J885" s="104"/>
      <c r="K885" s="104"/>
      <c r="L885" s="104"/>
      <c r="M885" s="104"/>
      <c r="N885" s="104"/>
      <c r="O885" s="104"/>
    </row>
    <row r="886" spans="1:15">
      <c r="A886" s="102">
        <v>40668</v>
      </c>
      <c r="B886" s="103">
        <v>236.37</v>
      </c>
      <c r="C886" s="103">
        <v>42.5</v>
      </c>
      <c r="D886" s="103">
        <v>651.27</v>
      </c>
      <c r="E886" s="103">
        <v>1389.2</v>
      </c>
      <c r="F886" s="103">
        <v>75.44</v>
      </c>
      <c r="G886" s="103">
        <v>39</v>
      </c>
      <c r="H886" s="104"/>
      <c r="I886" s="104"/>
      <c r="J886" s="104"/>
      <c r="K886" s="104"/>
      <c r="L886" s="104"/>
      <c r="M886" s="104"/>
      <c r="N886" s="104"/>
      <c r="O886" s="104"/>
    </row>
    <row r="887" spans="1:15">
      <c r="A887" s="102">
        <v>40669</v>
      </c>
      <c r="B887" s="103">
        <v>242.73</v>
      </c>
      <c r="C887" s="103">
        <v>42.8</v>
      </c>
      <c r="D887" s="103">
        <v>654.5</v>
      </c>
      <c r="E887" s="103">
        <v>1349.76</v>
      </c>
      <c r="F887" s="103">
        <v>75.58</v>
      </c>
      <c r="G887" s="103">
        <v>39.450000000000003</v>
      </c>
      <c r="H887" s="104"/>
      <c r="I887" s="104"/>
      <c r="J887" s="104"/>
      <c r="K887" s="104"/>
      <c r="L887" s="104"/>
      <c r="M887" s="104"/>
      <c r="N887" s="104"/>
      <c r="O887" s="104"/>
    </row>
    <row r="888" spans="1:15">
      <c r="A888" s="102">
        <v>40672</v>
      </c>
      <c r="B888" s="103">
        <v>259.31</v>
      </c>
      <c r="C888" s="103">
        <v>43.17</v>
      </c>
      <c r="D888" s="103">
        <v>681.97</v>
      </c>
      <c r="E888" s="103">
        <v>1457.16</v>
      </c>
      <c r="F888" s="103">
        <v>78.790000000000006</v>
      </c>
      <c r="G888" s="103">
        <v>41.33</v>
      </c>
      <c r="H888" s="104"/>
      <c r="I888" s="104"/>
      <c r="J888" s="104"/>
      <c r="K888" s="104"/>
      <c r="L888" s="104"/>
      <c r="M888" s="104"/>
      <c r="N888" s="104"/>
      <c r="O888" s="104"/>
    </row>
    <row r="889" spans="1:15">
      <c r="A889" s="102">
        <v>40673</v>
      </c>
      <c r="B889" s="103">
        <v>248.09</v>
      </c>
      <c r="C889" s="103">
        <v>43.04</v>
      </c>
      <c r="D889" s="103">
        <v>670.24</v>
      </c>
      <c r="E889" s="103">
        <v>1372.21</v>
      </c>
      <c r="F889" s="103">
        <v>76.53</v>
      </c>
      <c r="G889" s="103">
        <v>40.22</v>
      </c>
      <c r="H889" s="104"/>
      <c r="I889" s="104"/>
      <c r="J889" s="104"/>
      <c r="K889" s="104"/>
      <c r="L889" s="104"/>
      <c r="M889" s="104"/>
      <c r="N889" s="104"/>
      <c r="O889" s="104"/>
    </row>
    <row r="890" spans="1:15">
      <c r="A890" s="102">
        <v>40674</v>
      </c>
      <c r="B890" s="103">
        <v>244.13</v>
      </c>
      <c r="C890" s="103">
        <v>42.04</v>
      </c>
      <c r="D890" s="103">
        <v>660.67</v>
      </c>
      <c r="E890" s="103">
        <v>1352.55</v>
      </c>
      <c r="F890" s="103">
        <v>74.5</v>
      </c>
      <c r="G890" s="103">
        <v>39.700000000000003</v>
      </c>
      <c r="H890" s="104"/>
      <c r="I890" s="104"/>
      <c r="J890" s="104"/>
      <c r="K890" s="104"/>
      <c r="L890" s="104"/>
      <c r="M890" s="104"/>
      <c r="N890" s="104"/>
      <c r="O890" s="104"/>
    </row>
    <row r="891" spans="1:15">
      <c r="A891" s="102">
        <v>40675</v>
      </c>
      <c r="B891" s="103">
        <v>242.27</v>
      </c>
      <c r="C891" s="103">
        <v>42.84</v>
      </c>
      <c r="D891" s="103">
        <v>643.84</v>
      </c>
      <c r="E891" s="103">
        <v>1252.6199999999999</v>
      </c>
      <c r="F891" s="103">
        <v>73.56</v>
      </c>
      <c r="G891" s="103">
        <v>39.17</v>
      </c>
      <c r="H891" s="104"/>
      <c r="I891" s="104"/>
      <c r="J891" s="104"/>
      <c r="K891" s="104"/>
      <c r="L891" s="104"/>
      <c r="M891" s="104"/>
      <c r="N891" s="104"/>
      <c r="O891" s="104"/>
    </row>
    <row r="892" spans="1:15">
      <c r="A892" s="102">
        <v>40676</v>
      </c>
      <c r="B892" s="103">
        <v>235.44</v>
      </c>
      <c r="C892" s="103">
        <v>42.75</v>
      </c>
      <c r="D892" s="103">
        <v>631.13</v>
      </c>
      <c r="E892" s="103">
        <v>1241.98</v>
      </c>
      <c r="F892" s="103">
        <v>71.17</v>
      </c>
      <c r="G892" s="103">
        <v>37.380000000000003</v>
      </c>
      <c r="H892" s="104"/>
      <c r="I892" s="104"/>
      <c r="J892" s="104"/>
      <c r="K892" s="104"/>
      <c r="L892" s="104"/>
      <c r="M892" s="104"/>
      <c r="N892" s="104"/>
      <c r="O892" s="104"/>
    </row>
    <row r="893" spans="1:15">
      <c r="A893" s="102">
        <v>40679</v>
      </c>
      <c r="B893" s="103">
        <v>225.5</v>
      </c>
      <c r="C893" s="103">
        <v>41.64</v>
      </c>
      <c r="D893" s="103">
        <v>601.1</v>
      </c>
      <c r="E893" s="103">
        <v>1231.26</v>
      </c>
      <c r="F893" s="103">
        <v>69.14</v>
      </c>
      <c r="G893" s="103">
        <v>36.39</v>
      </c>
      <c r="H893" s="104"/>
      <c r="I893" s="104"/>
      <c r="J893" s="104"/>
      <c r="K893" s="104"/>
      <c r="L893" s="104"/>
      <c r="M893" s="104"/>
      <c r="N893" s="104"/>
      <c r="O893" s="104"/>
    </row>
    <row r="894" spans="1:15">
      <c r="A894" s="102">
        <v>40680</v>
      </c>
      <c r="B894" s="103">
        <v>233.93</v>
      </c>
      <c r="C894" s="103">
        <v>41</v>
      </c>
      <c r="D894" s="103">
        <v>611.4</v>
      </c>
      <c r="E894" s="103">
        <v>1274</v>
      </c>
      <c r="F894" s="103">
        <v>71.83</v>
      </c>
      <c r="G894" s="103">
        <v>37.5</v>
      </c>
      <c r="H894" s="104"/>
      <c r="I894" s="104"/>
      <c r="J894" s="104"/>
      <c r="K894" s="104"/>
      <c r="L894" s="104"/>
      <c r="M894" s="104"/>
      <c r="N894" s="104"/>
      <c r="O894" s="104"/>
    </row>
    <row r="895" spans="1:15">
      <c r="A895" s="102">
        <v>40681</v>
      </c>
      <c r="B895" s="103">
        <v>240.96</v>
      </c>
      <c r="C895" s="103">
        <v>46.38</v>
      </c>
      <c r="D895" s="103">
        <v>619.99</v>
      </c>
      <c r="E895" s="103">
        <v>1313.45</v>
      </c>
      <c r="F895" s="103">
        <v>72.91</v>
      </c>
      <c r="G895" s="103">
        <v>38.14</v>
      </c>
      <c r="H895" s="104"/>
      <c r="I895" s="104"/>
      <c r="J895" s="104"/>
      <c r="K895" s="104"/>
      <c r="L895" s="104"/>
      <c r="M895" s="104"/>
      <c r="N895" s="104"/>
      <c r="O895" s="104"/>
    </row>
    <row r="896" spans="1:15">
      <c r="A896" s="102">
        <v>40682</v>
      </c>
      <c r="B896" s="103">
        <v>242.5</v>
      </c>
      <c r="C896" s="103">
        <v>47.93</v>
      </c>
      <c r="D896" s="103">
        <v>626.65</v>
      </c>
      <c r="E896" s="103">
        <v>1320.41</v>
      </c>
      <c r="F896" s="103">
        <v>72.56</v>
      </c>
      <c r="G896" s="103">
        <v>37.83</v>
      </c>
      <c r="H896" s="104"/>
      <c r="I896" s="104"/>
      <c r="J896" s="104"/>
      <c r="K896" s="104"/>
      <c r="L896" s="104"/>
      <c r="M896" s="104"/>
      <c r="N896" s="104"/>
      <c r="O896" s="104"/>
    </row>
    <row r="897" spans="1:15">
      <c r="A897" s="102">
        <v>40683</v>
      </c>
      <c r="B897" s="103">
        <v>259.97000000000003</v>
      </c>
      <c r="C897" s="103">
        <v>50.46</v>
      </c>
      <c r="D897" s="103">
        <v>639.01</v>
      </c>
      <c r="E897" s="103">
        <v>1345.2</v>
      </c>
      <c r="F897" s="103">
        <v>73.489999999999995</v>
      </c>
      <c r="G897" s="103">
        <v>38.97</v>
      </c>
      <c r="H897" s="104"/>
      <c r="I897" s="104"/>
      <c r="J897" s="104"/>
      <c r="K897" s="104"/>
      <c r="L897" s="104"/>
      <c r="M897" s="104"/>
      <c r="N897" s="104"/>
      <c r="O897" s="104"/>
    </row>
    <row r="898" spans="1:15">
      <c r="A898" s="102">
        <v>40686</v>
      </c>
      <c r="B898" s="103">
        <v>273.25</v>
      </c>
      <c r="C898" s="103">
        <v>49.19</v>
      </c>
      <c r="D898" s="103">
        <v>655.86</v>
      </c>
      <c r="E898" s="103">
        <v>1413.59</v>
      </c>
      <c r="F898" s="103">
        <v>76.48</v>
      </c>
      <c r="G898" s="103">
        <v>40.28</v>
      </c>
      <c r="H898" s="104"/>
      <c r="I898" s="104"/>
      <c r="J898" s="104"/>
      <c r="K898" s="104"/>
      <c r="L898" s="104"/>
      <c r="M898" s="104"/>
      <c r="N898" s="104"/>
      <c r="O898" s="104"/>
    </row>
    <row r="899" spans="1:15">
      <c r="A899" s="102">
        <v>40687</v>
      </c>
      <c r="B899" s="103">
        <v>260.33999999999997</v>
      </c>
      <c r="C899" s="103">
        <v>49.64</v>
      </c>
      <c r="D899" s="103">
        <v>661.62</v>
      </c>
      <c r="E899" s="103">
        <v>1480.14</v>
      </c>
      <c r="F899" s="103">
        <v>77.040000000000006</v>
      </c>
      <c r="G899" s="103">
        <v>40.79</v>
      </c>
      <c r="H899" s="104"/>
      <c r="I899" s="104"/>
      <c r="J899" s="104"/>
      <c r="K899" s="104"/>
      <c r="L899" s="104"/>
      <c r="M899" s="104"/>
      <c r="N899" s="104"/>
      <c r="O899" s="104"/>
    </row>
    <row r="900" spans="1:15">
      <c r="A900" s="102">
        <v>40688</v>
      </c>
      <c r="B900" s="103">
        <v>256.35000000000002</v>
      </c>
      <c r="C900" s="103">
        <v>49.17</v>
      </c>
      <c r="D900" s="103">
        <v>662.01</v>
      </c>
      <c r="E900" s="103">
        <v>1422.33</v>
      </c>
      <c r="F900" s="103">
        <v>74.87</v>
      </c>
      <c r="G900" s="103">
        <v>40.020000000000003</v>
      </c>
      <c r="H900" s="104"/>
      <c r="I900" s="104"/>
      <c r="J900" s="104"/>
      <c r="K900" s="104"/>
      <c r="L900" s="104"/>
      <c r="M900" s="104"/>
      <c r="N900" s="104"/>
      <c r="O900" s="104"/>
    </row>
    <row r="901" spans="1:15">
      <c r="A901" s="102">
        <v>40689</v>
      </c>
      <c r="B901" s="103">
        <v>253.03</v>
      </c>
      <c r="C901" s="103">
        <v>49.83</v>
      </c>
      <c r="D901" s="103">
        <v>670.37</v>
      </c>
      <c r="E901" s="103">
        <v>1439.56</v>
      </c>
      <c r="F901" s="103">
        <v>74.739999999999995</v>
      </c>
      <c r="G901" s="103">
        <v>39.83</v>
      </c>
      <c r="H901" s="104"/>
      <c r="I901" s="104"/>
      <c r="J901" s="104"/>
      <c r="K901" s="104"/>
      <c r="L901" s="104"/>
      <c r="M901" s="104"/>
      <c r="N901" s="104"/>
      <c r="O901" s="104"/>
    </row>
    <row r="902" spans="1:15">
      <c r="A902" s="102">
        <v>40690</v>
      </c>
      <c r="B902" s="103">
        <v>254.55</v>
      </c>
      <c r="C902" s="103">
        <v>49.81</v>
      </c>
      <c r="D902" s="103">
        <v>675.8</v>
      </c>
      <c r="E902" s="103">
        <v>1441.29</v>
      </c>
      <c r="F902" s="103">
        <v>74.959999999999994</v>
      </c>
      <c r="G902" s="103">
        <v>40.020000000000003</v>
      </c>
      <c r="H902" s="104"/>
      <c r="I902" s="104"/>
      <c r="J902" s="104"/>
      <c r="K902" s="104"/>
      <c r="L902" s="104"/>
      <c r="M902" s="104"/>
      <c r="N902" s="104"/>
      <c r="O902" s="104"/>
    </row>
    <row r="903" spans="1:15">
      <c r="A903" s="102">
        <v>40693</v>
      </c>
      <c r="B903" s="103">
        <v>254.53</v>
      </c>
      <c r="C903" s="103">
        <v>49.8</v>
      </c>
      <c r="D903" s="103">
        <v>675.81</v>
      </c>
      <c r="E903" s="103">
        <v>1441.45</v>
      </c>
      <c r="F903" s="103">
        <v>74.63</v>
      </c>
      <c r="G903" s="103">
        <v>40.03</v>
      </c>
      <c r="H903" s="104"/>
      <c r="I903" s="104"/>
      <c r="J903" s="104"/>
      <c r="K903" s="104"/>
      <c r="L903" s="104"/>
      <c r="M903" s="104"/>
      <c r="N903" s="104"/>
      <c r="O903" s="104"/>
    </row>
    <row r="904" spans="1:15">
      <c r="A904" s="102">
        <v>40694</v>
      </c>
      <c r="B904" s="103">
        <v>251.01</v>
      </c>
      <c r="C904" s="103">
        <v>49.17</v>
      </c>
      <c r="D904" s="103">
        <v>669.08</v>
      </c>
      <c r="E904" s="103">
        <v>1420.43</v>
      </c>
      <c r="F904" s="103">
        <v>73.400000000000006</v>
      </c>
      <c r="G904" s="103">
        <v>39.17</v>
      </c>
      <c r="H904" s="104"/>
      <c r="I904" s="104"/>
      <c r="J904" s="104"/>
      <c r="K904" s="104"/>
      <c r="L904" s="104"/>
      <c r="M904" s="104"/>
      <c r="N904" s="104"/>
      <c r="O904" s="104"/>
    </row>
    <row r="905" spans="1:15">
      <c r="A905" s="102">
        <v>40695</v>
      </c>
      <c r="B905" s="103">
        <v>252.44</v>
      </c>
      <c r="C905" s="103">
        <v>48.23</v>
      </c>
      <c r="D905" s="103">
        <v>670.99</v>
      </c>
      <c r="E905" s="103">
        <v>1454.19</v>
      </c>
      <c r="F905" s="103">
        <v>72.7</v>
      </c>
      <c r="G905" s="103">
        <v>37.880000000000003</v>
      </c>
      <c r="H905" s="104"/>
      <c r="I905" s="104"/>
      <c r="J905" s="104"/>
      <c r="K905" s="104"/>
      <c r="L905" s="104"/>
      <c r="M905" s="104"/>
      <c r="N905" s="104"/>
      <c r="O905" s="104"/>
    </row>
    <row r="906" spans="1:15">
      <c r="A906" s="102">
        <v>40696</v>
      </c>
      <c r="B906" s="103">
        <v>252.44</v>
      </c>
      <c r="C906" s="103">
        <v>48.23</v>
      </c>
      <c r="D906" s="103">
        <v>670.99</v>
      </c>
      <c r="E906" s="103">
        <v>1454.19</v>
      </c>
      <c r="F906" s="103">
        <v>72.7</v>
      </c>
      <c r="G906" s="103">
        <v>37.880000000000003</v>
      </c>
      <c r="H906" s="104"/>
      <c r="I906" s="104"/>
      <c r="J906" s="104"/>
      <c r="K906" s="104"/>
      <c r="L906" s="104"/>
      <c r="M906" s="104"/>
      <c r="N906" s="104"/>
      <c r="O906" s="104"/>
    </row>
    <row r="907" spans="1:15">
      <c r="A907" s="102">
        <v>40697</v>
      </c>
      <c r="B907" s="103">
        <v>237.16</v>
      </c>
      <c r="C907" s="103">
        <v>46.78</v>
      </c>
      <c r="D907" s="103">
        <v>641.79999999999995</v>
      </c>
      <c r="E907" s="103">
        <v>1374.93</v>
      </c>
      <c r="F907" s="103">
        <v>68.489999999999995</v>
      </c>
      <c r="G907" s="103">
        <v>37.200000000000003</v>
      </c>
      <c r="H907" s="104"/>
      <c r="I907" s="104"/>
      <c r="J907" s="104"/>
      <c r="K907" s="104"/>
      <c r="L907" s="104"/>
      <c r="M907" s="104"/>
      <c r="N907" s="104"/>
      <c r="O907" s="104"/>
    </row>
    <row r="908" spans="1:15">
      <c r="A908" s="102">
        <v>40700</v>
      </c>
      <c r="B908" s="103">
        <v>240.04</v>
      </c>
      <c r="C908" s="103">
        <v>48.18</v>
      </c>
      <c r="D908" s="103">
        <v>649.96</v>
      </c>
      <c r="E908" s="103">
        <v>1395.93</v>
      </c>
      <c r="F908" s="103">
        <v>67.5</v>
      </c>
      <c r="G908" s="103">
        <v>37</v>
      </c>
      <c r="H908" s="104"/>
      <c r="I908" s="104"/>
      <c r="J908" s="104"/>
      <c r="K908" s="104"/>
      <c r="L908" s="104"/>
      <c r="M908" s="104"/>
      <c r="N908" s="104"/>
      <c r="O908" s="104"/>
    </row>
    <row r="909" spans="1:15">
      <c r="A909" s="102">
        <v>40701</v>
      </c>
      <c r="B909" s="103">
        <v>241.67</v>
      </c>
      <c r="C909" s="103">
        <v>47.86</v>
      </c>
      <c r="D909" s="103">
        <v>649.16</v>
      </c>
      <c r="E909" s="103">
        <v>1399.26</v>
      </c>
      <c r="F909" s="103">
        <v>66.84</v>
      </c>
      <c r="G909" s="103">
        <v>36.33</v>
      </c>
      <c r="H909" s="104"/>
      <c r="I909" s="104"/>
      <c r="J909" s="104"/>
      <c r="K909" s="104"/>
      <c r="L909" s="104"/>
      <c r="M909" s="104"/>
      <c r="N909" s="104"/>
      <c r="O909" s="104"/>
    </row>
    <row r="910" spans="1:15">
      <c r="A910" s="102">
        <v>40702</v>
      </c>
      <c r="B910" s="103">
        <v>253.59</v>
      </c>
      <c r="C910" s="103">
        <v>48.84</v>
      </c>
      <c r="D910" s="103">
        <v>682.68</v>
      </c>
      <c r="E910" s="103">
        <v>1490.48</v>
      </c>
      <c r="F910" s="103">
        <v>69.180000000000007</v>
      </c>
      <c r="G910" s="103">
        <v>38.42</v>
      </c>
      <c r="H910" s="104"/>
      <c r="I910" s="104"/>
      <c r="J910" s="104"/>
      <c r="K910" s="104"/>
      <c r="L910" s="104"/>
      <c r="M910" s="104"/>
      <c r="N910" s="104"/>
      <c r="O910" s="104"/>
    </row>
    <row r="911" spans="1:15">
      <c r="A911" s="102">
        <v>40703</v>
      </c>
      <c r="B911" s="103">
        <v>258.7</v>
      </c>
      <c r="C911" s="103">
        <v>49.79</v>
      </c>
      <c r="D911" s="103">
        <v>690.84</v>
      </c>
      <c r="E911" s="103">
        <v>1521.23</v>
      </c>
      <c r="F911" s="103">
        <v>70.83</v>
      </c>
      <c r="G911" s="103">
        <v>39.22</v>
      </c>
      <c r="H911" s="104"/>
      <c r="I911" s="104"/>
      <c r="J911" s="104"/>
      <c r="K911" s="104"/>
      <c r="L911" s="104"/>
      <c r="M911" s="104"/>
      <c r="N911" s="104"/>
      <c r="O911" s="104"/>
    </row>
    <row r="912" spans="1:15">
      <c r="A912" s="102">
        <v>40704</v>
      </c>
      <c r="B912" s="103">
        <v>273.02999999999997</v>
      </c>
      <c r="C912" s="103">
        <v>50.98</v>
      </c>
      <c r="D912" s="103">
        <v>707.94</v>
      </c>
      <c r="E912" s="103">
        <v>1561.06</v>
      </c>
      <c r="F912" s="103">
        <v>74.459999999999994</v>
      </c>
      <c r="G912" s="103">
        <v>40.33</v>
      </c>
      <c r="H912" s="104"/>
      <c r="I912" s="104"/>
      <c r="J912" s="104"/>
      <c r="K912" s="104"/>
      <c r="L912" s="104"/>
      <c r="M912" s="104"/>
      <c r="N912" s="104"/>
      <c r="O912" s="104"/>
    </row>
    <row r="913" spans="1:15">
      <c r="A913" s="102">
        <v>40707</v>
      </c>
      <c r="B913" s="103">
        <v>273.02999999999997</v>
      </c>
      <c r="C913" s="103">
        <v>50.98</v>
      </c>
      <c r="D913" s="103">
        <v>707.94</v>
      </c>
      <c r="E913" s="103">
        <v>1561.06</v>
      </c>
      <c r="F913" s="103">
        <v>74.459999999999994</v>
      </c>
      <c r="G913" s="103">
        <v>40.33</v>
      </c>
      <c r="H913" s="104"/>
      <c r="I913" s="104"/>
      <c r="J913" s="104"/>
      <c r="K913" s="104"/>
      <c r="L913" s="104"/>
      <c r="M913" s="104"/>
      <c r="N913" s="104"/>
      <c r="O913" s="104"/>
    </row>
    <row r="914" spans="1:15">
      <c r="A914" s="102">
        <v>40708</v>
      </c>
      <c r="B914" s="103">
        <v>273.06</v>
      </c>
      <c r="C914" s="103">
        <v>50.86</v>
      </c>
      <c r="D914" s="103">
        <v>725.47</v>
      </c>
      <c r="E914" s="103">
        <v>1606.27</v>
      </c>
      <c r="F914" s="103">
        <v>76</v>
      </c>
      <c r="G914" s="103">
        <v>39.68</v>
      </c>
      <c r="H914" s="104"/>
      <c r="I914" s="104"/>
      <c r="J914" s="104"/>
      <c r="K914" s="104"/>
      <c r="L914" s="104"/>
      <c r="M914" s="104"/>
      <c r="N914" s="104"/>
      <c r="O914" s="104"/>
    </row>
    <row r="915" spans="1:15">
      <c r="A915" s="102">
        <v>40709</v>
      </c>
      <c r="B915" s="103">
        <v>288.56</v>
      </c>
      <c r="C915" s="103">
        <v>51.67</v>
      </c>
      <c r="D915" s="103">
        <v>767.66</v>
      </c>
      <c r="E915" s="103">
        <v>1769.18</v>
      </c>
      <c r="F915" s="103">
        <v>79.010000000000005</v>
      </c>
      <c r="G915" s="103">
        <v>41.06</v>
      </c>
      <c r="H915" s="104"/>
      <c r="I915" s="104"/>
      <c r="J915" s="104"/>
      <c r="K915" s="104"/>
      <c r="L915" s="104"/>
      <c r="M915" s="104"/>
      <c r="N915" s="104"/>
      <c r="O915" s="104"/>
    </row>
    <row r="916" spans="1:15">
      <c r="A916" s="102">
        <v>40710</v>
      </c>
      <c r="B916" s="103">
        <v>300.19</v>
      </c>
      <c r="C916" s="103">
        <v>51.54</v>
      </c>
      <c r="D916" s="103">
        <v>804.47</v>
      </c>
      <c r="E916" s="103">
        <v>2073.09</v>
      </c>
      <c r="F916" s="103">
        <v>83.33</v>
      </c>
      <c r="G916" s="103">
        <v>42.63</v>
      </c>
      <c r="H916" s="104"/>
      <c r="I916" s="104"/>
      <c r="J916" s="104"/>
      <c r="K916" s="104"/>
      <c r="L916" s="104"/>
      <c r="M916" s="104"/>
      <c r="N916" s="104"/>
      <c r="O916" s="104"/>
    </row>
    <row r="917" spans="1:15">
      <c r="A917" s="102">
        <v>40711</v>
      </c>
      <c r="B917" s="103">
        <v>300.19</v>
      </c>
      <c r="C917" s="103">
        <v>51.54</v>
      </c>
      <c r="D917" s="103">
        <v>804.47</v>
      </c>
      <c r="E917" s="103">
        <v>2073.09</v>
      </c>
      <c r="F917" s="103">
        <v>83.33</v>
      </c>
      <c r="G917" s="103">
        <v>42.63</v>
      </c>
      <c r="H917" s="104"/>
      <c r="I917" s="104"/>
      <c r="J917" s="104"/>
      <c r="K917" s="104"/>
      <c r="L917" s="104"/>
      <c r="M917" s="104"/>
      <c r="N917" s="104"/>
      <c r="O917" s="104"/>
    </row>
    <row r="918" spans="1:15">
      <c r="A918" s="102">
        <v>40714</v>
      </c>
      <c r="B918" s="103">
        <v>291.76</v>
      </c>
      <c r="C918" s="103">
        <v>51.82</v>
      </c>
      <c r="D918" s="103">
        <v>774.23</v>
      </c>
      <c r="E918" s="103">
        <v>2025.44</v>
      </c>
      <c r="F918" s="103">
        <v>82.23</v>
      </c>
      <c r="G918" s="103">
        <v>42</v>
      </c>
      <c r="H918" s="104"/>
      <c r="I918" s="104"/>
      <c r="J918" s="104"/>
      <c r="K918" s="104"/>
      <c r="L918" s="104"/>
      <c r="M918" s="104"/>
      <c r="N918" s="104"/>
      <c r="O918" s="104"/>
    </row>
    <row r="919" spans="1:15">
      <c r="A919" s="102">
        <v>40715</v>
      </c>
      <c r="B919" s="103">
        <v>262.54000000000002</v>
      </c>
      <c r="C919" s="103">
        <v>50.69</v>
      </c>
      <c r="D919" s="103">
        <v>731.3</v>
      </c>
      <c r="E919" s="103">
        <v>1932.79</v>
      </c>
      <c r="F919" s="103">
        <v>79.5</v>
      </c>
      <c r="G919" s="103">
        <v>39.83</v>
      </c>
      <c r="H919" s="104"/>
    </row>
    <row r="920" spans="1:15">
      <c r="A920" s="102">
        <v>40716</v>
      </c>
      <c r="B920" s="103">
        <v>284.83</v>
      </c>
      <c r="C920" s="103">
        <v>51.45</v>
      </c>
      <c r="D920" s="103">
        <v>762.21</v>
      </c>
      <c r="E920" s="103">
        <v>1926.67</v>
      </c>
      <c r="F920" s="103">
        <v>82.84</v>
      </c>
      <c r="G920" s="103">
        <v>42.32</v>
      </c>
    </row>
    <row r="921" spans="1:15">
      <c r="A921" s="102">
        <v>40717</v>
      </c>
      <c r="B921" s="103">
        <v>293.99</v>
      </c>
      <c r="C921" s="103">
        <v>52.69</v>
      </c>
      <c r="D921" s="103">
        <v>799.36</v>
      </c>
      <c r="E921" s="103">
        <v>1976.49</v>
      </c>
      <c r="F921" s="103">
        <v>88.22</v>
      </c>
      <c r="G921" s="103">
        <v>45</v>
      </c>
    </row>
    <row r="922" spans="1:15">
      <c r="A922" s="102">
        <v>40718</v>
      </c>
      <c r="B922" s="103">
        <v>298</v>
      </c>
      <c r="C922" s="103">
        <v>53.34</v>
      </c>
      <c r="D922" s="103">
        <v>807.08</v>
      </c>
      <c r="E922" s="103">
        <v>2185.54</v>
      </c>
      <c r="F922" s="103">
        <v>90.17</v>
      </c>
      <c r="G922" s="103">
        <v>45.2</v>
      </c>
    </row>
    <row r="923" spans="1:15">
      <c r="A923" s="102">
        <v>40721</v>
      </c>
      <c r="B923" s="103">
        <v>296.68</v>
      </c>
      <c r="C923" s="103">
        <v>52.8</v>
      </c>
      <c r="D923" s="103">
        <v>823.94</v>
      </c>
      <c r="E923" s="103">
        <v>2108.33</v>
      </c>
      <c r="F923" s="103">
        <v>92.75</v>
      </c>
      <c r="G923" s="103">
        <v>46.35</v>
      </c>
    </row>
    <row r="924" spans="1:15">
      <c r="A924" s="102">
        <v>40722</v>
      </c>
      <c r="B924" s="103">
        <v>286.29000000000002</v>
      </c>
      <c r="C924" s="103">
        <v>52.47</v>
      </c>
      <c r="D924" s="103">
        <v>795.4</v>
      </c>
      <c r="E924" s="103">
        <v>2036.5</v>
      </c>
      <c r="F924" s="103">
        <v>90.41</v>
      </c>
      <c r="G924" s="103">
        <v>45.67</v>
      </c>
    </row>
    <row r="925" spans="1:15">
      <c r="A925" s="102">
        <v>40723</v>
      </c>
      <c r="B925" s="103">
        <v>280.5</v>
      </c>
      <c r="C925" s="103">
        <v>51</v>
      </c>
      <c r="D925" s="103">
        <v>783.76</v>
      </c>
      <c r="E925" s="103">
        <v>2058.86</v>
      </c>
      <c r="F925" s="103">
        <v>84.17</v>
      </c>
      <c r="G925" s="103">
        <v>43.86</v>
      </c>
    </row>
    <row r="926" spans="1:15">
      <c r="A926" s="102">
        <v>40724</v>
      </c>
      <c r="B926" s="103">
        <v>269.91000000000003</v>
      </c>
      <c r="C926" s="103">
        <v>50.36</v>
      </c>
      <c r="D926" s="103">
        <v>769.28</v>
      </c>
      <c r="E926" s="103">
        <v>1952.36</v>
      </c>
      <c r="F926" s="103">
        <v>80.17</v>
      </c>
      <c r="G926" s="103">
        <v>42.84</v>
      </c>
    </row>
    <row r="927" spans="1:15">
      <c r="A927" s="102">
        <v>40725</v>
      </c>
      <c r="B927" s="103">
        <v>267.35000000000002</v>
      </c>
      <c r="C927" s="103">
        <v>49.91</v>
      </c>
      <c r="D927" s="103">
        <v>762.02</v>
      </c>
      <c r="E927" s="103">
        <v>1853.05</v>
      </c>
      <c r="F927" s="103">
        <v>79.37</v>
      </c>
      <c r="G927" s="103">
        <v>41.87</v>
      </c>
    </row>
    <row r="928" spans="1:15">
      <c r="A928" s="102">
        <v>40728</v>
      </c>
      <c r="B928" s="103">
        <v>262.41000000000003</v>
      </c>
      <c r="C928" s="103">
        <v>50.05</v>
      </c>
      <c r="D928" s="103">
        <v>728.75</v>
      </c>
      <c r="E928" s="103">
        <v>1943.56</v>
      </c>
      <c r="F928" s="103">
        <v>80.28</v>
      </c>
      <c r="G928" s="103">
        <v>39.83</v>
      </c>
    </row>
    <row r="929" spans="1:7">
      <c r="A929" s="102">
        <v>40729</v>
      </c>
      <c r="B929" s="103">
        <v>269.91000000000003</v>
      </c>
      <c r="C929" s="103">
        <v>50.04</v>
      </c>
      <c r="D929" s="103">
        <v>738.18</v>
      </c>
      <c r="E929" s="103">
        <v>1929.17</v>
      </c>
      <c r="F929" s="103">
        <v>81.540000000000006</v>
      </c>
      <c r="G929" s="103">
        <v>40.33</v>
      </c>
    </row>
    <row r="930" spans="1:7">
      <c r="A930" s="102">
        <v>40730</v>
      </c>
      <c r="B930" s="103">
        <v>294.08999999999997</v>
      </c>
      <c r="C930" s="103">
        <v>53.58</v>
      </c>
      <c r="D930" s="103">
        <v>837.64</v>
      </c>
      <c r="E930" s="103">
        <v>2178.48</v>
      </c>
      <c r="F930" s="103">
        <v>88.56</v>
      </c>
      <c r="G930" s="103">
        <v>44.65</v>
      </c>
    </row>
    <row r="931" spans="1:7">
      <c r="A931" s="102">
        <v>40731</v>
      </c>
      <c r="B931" s="103">
        <v>301.73</v>
      </c>
      <c r="C931" s="103">
        <v>51.96</v>
      </c>
      <c r="D931" s="103">
        <v>855.66</v>
      </c>
      <c r="E931" s="103">
        <v>2140.88</v>
      </c>
      <c r="F931" s="103">
        <v>86.5</v>
      </c>
      <c r="G931" s="103">
        <v>43.5</v>
      </c>
    </row>
    <row r="932" spans="1:7">
      <c r="A932" s="102">
        <v>40732</v>
      </c>
      <c r="B932" s="103">
        <v>314.16000000000003</v>
      </c>
      <c r="C932" s="103">
        <v>49.16</v>
      </c>
      <c r="D932" s="103">
        <v>899.9</v>
      </c>
      <c r="E932" s="103">
        <v>2177.52</v>
      </c>
      <c r="F932" s="103">
        <v>91.04</v>
      </c>
      <c r="G932" s="103">
        <v>45.33</v>
      </c>
    </row>
    <row r="933" spans="1:7">
      <c r="A933" s="102">
        <v>40735</v>
      </c>
      <c r="B933" s="103">
        <v>331.3</v>
      </c>
      <c r="C933" s="103">
        <v>52</v>
      </c>
      <c r="D933" s="103">
        <v>1007.64</v>
      </c>
      <c r="E933" s="103">
        <v>2337.23</v>
      </c>
      <c r="F933" s="103">
        <v>106.14</v>
      </c>
      <c r="G933" s="103">
        <v>54.39</v>
      </c>
    </row>
    <row r="934" spans="1:7">
      <c r="A934" s="102">
        <v>40736</v>
      </c>
      <c r="B934" s="103">
        <v>317.17</v>
      </c>
      <c r="C934" s="103">
        <v>50.98</v>
      </c>
      <c r="D934" s="103">
        <v>994.78</v>
      </c>
      <c r="E934" s="103">
        <v>2325</v>
      </c>
      <c r="F934" s="103">
        <v>104.67</v>
      </c>
      <c r="G934" s="103">
        <v>54.83</v>
      </c>
    </row>
    <row r="935" spans="1:7">
      <c r="A935" s="102">
        <v>40737</v>
      </c>
      <c r="B935" s="103">
        <v>318.58</v>
      </c>
      <c r="C935" s="103">
        <v>51</v>
      </c>
      <c r="D935" s="103">
        <v>1057.97</v>
      </c>
      <c r="E935" s="103">
        <v>2322.1999999999998</v>
      </c>
      <c r="F935" s="103">
        <v>105</v>
      </c>
      <c r="G935" s="103">
        <v>55.57</v>
      </c>
    </row>
    <row r="936" spans="1:7">
      <c r="A936" s="102">
        <v>40738</v>
      </c>
      <c r="B936" s="103">
        <v>323.38</v>
      </c>
      <c r="C936" s="103">
        <v>54.08</v>
      </c>
      <c r="D936" s="103">
        <v>1082.81</v>
      </c>
      <c r="E936" s="103">
        <v>2364.0700000000002</v>
      </c>
      <c r="F936" s="103">
        <v>105.7</v>
      </c>
      <c r="G936" s="103">
        <v>55.57</v>
      </c>
    </row>
    <row r="937" spans="1:7">
      <c r="A937" s="102">
        <v>40739</v>
      </c>
      <c r="B937" s="103">
        <v>345.99</v>
      </c>
      <c r="C937" s="103">
        <v>55.43</v>
      </c>
      <c r="D937" s="103">
        <v>1128.8900000000001</v>
      </c>
      <c r="E937" s="103">
        <v>2428.7600000000002</v>
      </c>
      <c r="F937" s="103">
        <v>112.34</v>
      </c>
      <c r="G937" s="103">
        <v>58.55</v>
      </c>
    </row>
    <row r="938" spans="1:7">
      <c r="A938" s="102">
        <v>40742</v>
      </c>
      <c r="B938" s="103">
        <v>381.6</v>
      </c>
      <c r="C938" s="103">
        <v>56.35</v>
      </c>
      <c r="D938" s="103">
        <v>1191.5</v>
      </c>
      <c r="E938" s="103">
        <v>2475</v>
      </c>
      <c r="F938" s="103">
        <v>123.29</v>
      </c>
      <c r="G938" s="103">
        <v>63.94</v>
      </c>
    </row>
    <row r="939" spans="1:7">
      <c r="A939" s="102">
        <v>40743</v>
      </c>
      <c r="B939" s="103">
        <v>355.83</v>
      </c>
      <c r="C939" s="103">
        <v>54.4</v>
      </c>
      <c r="D939" s="103">
        <v>1162.17</v>
      </c>
      <c r="E939" s="103">
        <v>2477.5</v>
      </c>
      <c r="F939" s="103">
        <v>114.48</v>
      </c>
      <c r="G939" s="103">
        <v>61.92</v>
      </c>
    </row>
    <row r="940" spans="1:7">
      <c r="A940" s="102">
        <v>40744</v>
      </c>
      <c r="B940" s="103">
        <v>341.07</v>
      </c>
      <c r="C940" s="103">
        <v>52.71</v>
      </c>
      <c r="D940" s="103">
        <v>1060.01</v>
      </c>
      <c r="E940" s="103">
        <v>2372.7600000000002</v>
      </c>
      <c r="F940" s="103">
        <v>103</v>
      </c>
      <c r="G940" s="103">
        <v>57.98</v>
      </c>
    </row>
    <row r="941" spans="1:7">
      <c r="A941" s="102">
        <v>40745</v>
      </c>
      <c r="B941" s="103">
        <v>309.33999999999997</v>
      </c>
      <c r="C941" s="103">
        <v>53</v>
      </c>
      <c r="D941" s="103">
        <v>913.86</v>
      </c>
      <c r="E941" s="103">
        <v>2027.81</v>
      </c>
      <c r="F941" s="103">
        <v>100</v>
      </c>
      <c r="G941" s="103">
        <v>55.31</v>
      </c>
    </row>
    <row r="942" spans="1:7">
      <c r="A942" s="102">
        <v>40746</v>
      </c>
      <c r="B942" s="103">
        <v>309</v>
      </c>
      <c r="C942" s="103">
        <v>54.32</v>
      </c>
      <c r="D942" s="103">
        <v>870.04</v>
      </c>
      <c r="E942" s="103">
        <v>1640.95</v>
      </c>
      <c r="F942" s="103">
        <v>103</v>
      </c>
      <c r="G942" s="103">
        <v>57.45</v>
      </c>
    </row>
    <row r="943" spans="1:7">
      <c r="A943" s="102">
        <v>40749</v>
      </c>
      <c r="B943" s="103">
        <v>336.34</v>
      </c>
      <c r="C943" s="103">
        <v>56.42</v>
      </c>
      <c r="D943" s="103">
        <v>902.61</v>
      </c>
      <c r="E943" s="103">
        <v>1635.04</v>
      </c>
      <c r="F943" s="103">
        <v>113.88</v>
      </c>
      <c r="G943" s="103">
        <v>62.22</v>
      </c>
    </row>
    <row r="944" spans="1:7">
      <c r="A944" s="102">
        <v>40750</v>
      </c>
      <c r="B944" s="103">
        <v>302.75</v>
      </c>
      <c r="C944" s="103">
        <v>58.42</v>
      </c>
      <c r="D944" s="103">
        <v>875.93</v>
      </c>
      <c r="E944" s="103">
        <v>1658.38</v>
      </c>
      <c r="F944" s="103">
        <v>115.24</v>
      </c>
      <c r="G944" s="103">
        <v>61.33</v>
      </c>
    </row>
    <row r="945" spans="1:7">
      <c r="A945" s="102">
        <v>40751</v>
      </c>
      <c r="B945" s="103">
        <v>314.5</v>
      </c>
      <c r="C945" s="103">
        <v>61.82</v>
      </c>
      <c r="D945" s="103">
        <v>838.52</v>
      </c>
      <c r="E945" s="103">
        <v>1699.44</v>
      </c>
      <c r="F945" s="103">
        <v>116.02</v>
      </c>
      <c r="G945" s="103">
        <v>61.75</v>
      </c>
    </row>
    <row r="946" spans="1:7">
      <c r="A946" s="102">
        <v>40752</v>
      </c>
      <c r="B946" s="103">
        <v>345.66</v>
      </c>
      <c r="C946" s="103">
        <v>65.13</v>
      </c>
      <c r="D946" s="103">
        <v>778.27</v>
      </c>
      <c r="E946" s="103">
        <v>1709.97</v>
      </c>
      <c r="F946" s="103">
        <v>118.56</v>
      </c>
      <c r="G946" s="103">
        <v>62.89</v>
      </c>
    </row>
    <row r="947" spans="1:7">
      <c r="A947" s="102">
        <v>40753</v>
      </c>
      <c r="B947" s="103">
        <v>362.99</v>
      </c>
      <c r="C947" s="103">
        <v>62.19</v>
      </c>
      <c r="D947" s="103">
        <v>789.84</v>
      </c>
      <c r="E947" s="103">
        <v>1721.77</v>
      </c>
      <c r="F947" s="103">
        <v>122.05</v>
      </c>
      <c r="G947" s="103">
        <v>64.25</v>
      </c>
    </row>
    <row r="948" spans="1:7">
      <c r="A948" s="102">
        <v>40756</v>
      </c>
      <c r="B948" s="103">
        <v>362.99</v>
      </c>
      <c r="C948" s="103">
        <v>62.19</v>
      </c>
      <c r="D948" s="103">
        <v>789.84</v>
      </c>
      <c r="E948" s="103">
        <v>1721.77</v>
      </c>
      <c r="F948" s="103">
        <v>122.05</v>
      </c>
      <c r="G948" s="103">
        <v>64.25</v>
      </c>
    </row>
    <row r="949" spans="1:7">
      <c r="A949" s="102">
        <v>40757</v>
      </c>
      <c r="B949" s="103">
        <v>405.51</v>
      </c>
      <c r="C949" s="103">
        <v>54.95</v>
      </c>
      <c r="D949" s="103">
        <v>842.06</v>
      </c>
      <c r="E949" s="103">
        <v>1720.27</v>
      </c>
      <c r="F949" s="103">
        <v>132.85</v>
      </c>
      <c r="G949" s="103">
        <v>65.47</v>
      </c>
    </row>
    <row r="950" spans="1:7">
      <c r="A950" s="102">
        <v>40758</v>
      </c>
      <c r="B950" s="103">
        <v>419.55</v>
      </c>
      <c r="C950" s="103">
        <v>55.52</v>
      </c>
      <c r="D950" s="103">
        <v>850.35</v>
      </c>
      <c r="E950" s="103">
        <v>1723.08</v>
      </c>
      <c r="F950" s="103">
        <v>140.63999999999999</v>
      </c>
      <c r="G950" s="103">
        <v>68.5</v>
      </c>
    </row>
    <row r="951" spans="1:7">
      <c r="A951" s="102">
        <v>40759</v>
      </c>
      <c r="B951" s="103">
        <v>429.53</v>
      </c>
      <c r="C951" s="103">
        <v>55.46</v>
      </c>
      <c r="D951" s="103">
        <v>842.71</v>
      </c>
      <c r="E951" s="103">
        <v>1735.42</v>
      </c>
      <c r="F951" s="103">
        <v>143.9</v>
      </c>
      <c r="G951" s="103">
        <v>72.34</v>
      </c>
    </row>
    <row r="952" spans="1:7">
      <c r="A952" s="102">
        <v>40760</v>
      </c>
      <c r="B952" s="103">
        <v>405.02</v>
      </c>
      <c r="C952" s="103">
        <v>55.63</v>
      </c>
      <c r="D952" s="103">
        <v>774.32</v>
      </c>
      <c r="E952" s="103">
        <v>1690.55</v>
      </c>
      <c r="F952" s="103">
        <v>144.78</v>
      </c>
      <c r="G952" s="103">
        <v>74.25</v>
      </c>
    </row>
    <row r="953" spans="1:7">
      <c r="A953" s="102">
        <v>40763</v>
      </c>
      <c r="B953" s="103">
        <v>352.33</v>
      </c>
      <c r="C953" s="103">
        <v>56.95</v>
      </c>
      <c r="D953" s="103">
        <v>747.49</v>
      </c>
      <c r="E953" s="103">
        <v>1672.91</v>
      </c>
      <c r="F953" s="103">
        <v>159.21</v>
      </c>
      <c r="G953" s="103">
        <v>79.17</v>
      </c>
    </row>
    <row r="954" spans="1:7">
      <c r="A954" s="102">
        <v>40764</v>
      </c>
      <c r="B954" s="103">
        <v>348.45</v>
      </c>
      <c r="C954" s="103">
        <v>52.9</v>
      </c>
      <c r="D954" s="103">
        <v>759.19</v>
      </c>
      <c r="E954" s="103">
        <v>1675.44</v>
      </c>
      <c r="F954" s="103">
        <v>161.74</v>
      </c>
      <c r="G954" s="103">
        <v>83</v>
      </c>
    </row>
    <row r="955" spans="1:7">
      <c r="A955" s="102">
        <v>40765</v>
      </c>
      <c r="B955" s="103">
        <v>369.52</v>
      </c>
      <c r="C955" s="103">
        <v>52.67</v>
      </c>
      <c r="D955" s="103">
        <v>790.37</v>
      </c>
      <c r="E955" s="103">
        <v>1778.24</v>
      </c>
      <c r="F955" s="103">
        <v>174.83</v>
      </c>
      <c r="G955" s="103">
        <v>85.61</v>
      </c>
    </row>
    <row r="956" spans="1:7">
      <c r="A956" s="102">
        <v>40766</v>
      </c>
      <c r="B956" s="103">
        <v>368.77</v>
      </c>
      <c r="C956" s="103">
        <v>52.33</v>
      </c>
      <c r="D956" s="103">
        <v>788.46</v>
      </c>
      <c r="E956" s="103">
        <v>1771.48</v>
      </c>
      <c r="F956" s="103">
        <v>166.71</v>
      </c>
      <c r="G956" s="103">
        <v>86.8</v>
      </c>
    </row>
    <row r="957" spans="1:7">
      <c r="A957" s="102">
        <v>40767</v>
      </c>
      <c r="B957" s="103">
        <v>354.59</v>
      </c>
      <c r="C957" s="103">
        <v>50.32</v>
      </c>
      <c r="D957" s="103">
        <v>752.71</v>
      </c>
      <c r="E957" s="103">
        <v>1739.6</v>
      </c>
      <c r="F957" s="103">
        <v>153.27000000000001</v>
      </c>
      <c r="G957" s="103">
        <v>79.489999999999995</v>
      </c>
    </row>
    <row r="958" spans="1:7">
      <c r="A958" s="102">
        <v>40770</v>
      </c>
      <c r="B958" s="103">
        <v>330.31</v>
      </c>
      <c r="C958" s="103">
        <v>48.8</v>
      </c>
      <c r="D958" s="103">
        <v>736.98</v>
      </c>
      <c r="E958" s="103">
        <v>1744.51</v>
      </c>
      <c r="F958" s="103">
        <v>147.03</v>
      </c>
      <c r="G958" s="103">
        <v>76.709999999999994</v>
      </c>
    </row>
    <row r="959" spans="1:7">
      <c r="A959" s="102">
        <v>40771</v>
      </c>
      <c r="B959" s="103">
        <v>354.43</v>
      </c>
      <c r="C959" s="103">
        <v>48.18</v>
      </c>
      <c r="D959" s="103">
        <v>754.49</v>
      </c>
      <c r="E959" s="103">
        <v>1801.89</v>
      </c>
      <c r="F959" s="103">
        <v>146.25</v>
      </c>
      <c r="G959" s="103">
        <v>77.459999999999994</v>
      </c>
    </row>
    <row r="960" spans="1:7">
      <c r="A960" s="102">
        <v>40772</v>
      </c>
      <c r="B960" s="103">
        <v>331.11</v>
      </c>
      <c r="C960" s="103">
        <v>48.75</v>
      </c>
      <c r="D960" s="103">
        <v>761.96</v>
      </c>
      <c r="E960" s="103">
        <v>1847.08</v>
      </c>
      <c r="F960" s="103">
        <v>137.84</v>
      </c>
      <c r="G960" s="103">
        <v>74.47</v>
      </c>
    </row>
    <row r="961" spans="1:7">
      <c r="A961" s="102">
        <v>40773</v>
      </c>
      <c r="B961" s="103">
        <v>361.95</v>
      </c>
      <c r="C961" s="103">
        <v>48.08</v>
      </c>
      <c r="D961" s="103">
        <v>786.37</v>
      </c>
      <c r="E961" s="103">
        <v>1905.77</v>
      </c>
      <c r="F961" s="103">
        <v>148.97</v>
      </c>
      <c r="G961" s="103">
        <v>79.930000000000007</v>
      </c>
    </row>
    <row r="962" spans="1:7">
      <c r="A962" s="102">
        <v>40774</v>
      </c>
      <c r="B962" s="103">
        <v>364.43</v>
      </c>
      <c r="C962" s="103">
        <v>46.83</v>
      </c>
      <c r="D962" s="103">
        <v>798</v>
      </c>
      <c r="E962" s="103">
        <v>1978.43</v>
      </c>
      <c r="F962" s="103">
        <v>150.09</v>
      </c>
      <c r="G962" s="103">
        <v>80.78</v>
      </c>
    </row>
    <row r="963" spans="1:7">
      <c r="A963" s="102">
        <v>40777</v>
      </c>
      <c r="B963" s="103">
        <v>358.51</v>
      </c>
      <c r="C963" s="103">
        <v>47.01</v>
      </c>
      <c r="D963" s="103">
        <v>817.18</v>
      </c>
      <c r="E963" s="103">
        <v>2021.44</v>
      </c>
      <c r="F963" s="103">
        <v>156.66999999999999</v>
      </c>
      <c r="G963" s="103">
        <v>82.69</v>
      </c>
    </row>
    <row r="964" spans="1:7">
      <c r="A964" s="102">
        <v>40778</v>
      </c>
      <c r="B964" s="103">
        <v>377.27</v>
      </c>
      <c r="C964" s="103">
        <v>47</v>
      </c>
      <c r="D964" s="103">
        <v>839.08</v>
      </c>
      <c r="E964" s="103">
        <v>2121.2399999999998</v>
      </c>
      <c r="F964" s="103">
        <v>163.95</v>
      </c>
      <c r="G964" s="103">
        <v>84.82</v>
      </c>
    </row>
    <row r="965" spans="1:7">
      <c r="A965" s="102">
        <v>40779</v>
      </c>
      <c r="B965" s="103">
        <v>375.8</v>
      </c>
      <c r="C965" s="103">
        <v>47.78</v>
      </c>
      <c r="D965" s="103">
        <v>843.59</v>
      </c>
      <c r="E965" s="103">
        <v>2224.88</v>
      </c>
      <c r="F965" s="103">
        <v>163.94</v>
      </c>
      <c r="G965" s="103">
        <v>85.37</v>
      </c>
    </row>
    <row r="966" spans="1:7">
      <c r="A966" s="102">
        <v>40780</v>
      </c>
      <c r="B966" s="103">
        <v>375.64</v>
      </c>
      <c r="C966" s="103">
        <v>47.27</v>
      </c>
      <c r="D966" s="103">
        <v>837.01</v>
      </c>
      <c r="E966" s="103">
        <v>2297.2399999999998</v>
      </c>
      <c r="F966" s="103">
        <v>165.27</v>
      </c>
      <c r="G966" s="103">
        <v>85.14</v>
      </c>
    </row>
    <row r="967" spans="1:7">
      <c r="A967" s="102">
        <v>40781</v>
      </c>
      <c r="B967" s="103">
        <v>377.58</v>
      </c>
      <c r="C967" s="103">
        <v>47</v>
      </c>
      <c r="D967" s="103">
        <v>829.44</v>
      </c>
      <c r="E967" s="103">
        <v>2250</v>
      </c>
      <c r="F967" s="103">
        <v>164.95</v>
      </c>
      <c r="G967" s="103">
        <v>84.94</v>
      </c>
    </row>
    <row r="968" spans="1:7">
      <c r="A968" s="102">
        <v>40784</v>
      </c>
      <c r="B968" s="103">
        <v>374.27</v>
      </c>
      <c r="C968" s="103">
        <v>47.32</v>
      </c>
      <c r="D968" s="103">
        <v>826.11</v>
      </c>
      <c r="E968" s="103">
        <v>2189.2800000000002</v>
      </c>
      <c r="F968" s="103">
        <v>165.22</v>
      </c>
      <c r="G968" s="103">
        <v>83.66</v>
      </c>
    </row>
    <row r="969" spans="1:7">
      <c r="A969" s="102">
        <v>40785</v>
      </c>
      <c r="B969" s="103">
        <v>370.88</v>
      </c>
      <c r="C969" s="103">
        <v>48.3</v>
      </c>
      <c r="D969" s="103">
        <v>810.48</v>
      </c>
      <c r="E969" s="103">
        <v>2226.62</v>
      </c>
      <c r="F969" s="103">
        <v>160.06</v>
      </c>
      <c r="G969" s="103">
        <v>80.290000000000006</v>
      </c>
    </row>
    <row r="970" spans="1:7">
      <c r="A970" s="102">
        <v>40786</v>
      </c>
      <c r="B970" s="103">
        <v>357.56</v>
      </c>
      <c r="C970" s="103">
        <v>49.73</v>
      </c>
      <c r="D970" s="103">
        <v>769.41</v>
      </c>
      <c r="E970" s="103">
        <v>2261.11</v>
      </c>
      <c r="F970" s="103">
        <v>154.16999999999999</v>
      </c>
      <c r="G970" s="103">
        <v>74.75</v>
      </c>
    </row>
    <row r="971" spans="1:7">
      <c r="A971" s="102">
        <v>40787</v>
      </c>
      <c r="B971" s="103">
        <v>375.66</v>
      </c>
      <c r="C971" s="103">
        <v>51</v>
      </c>
      <c r="D971" s="103">
        <v>780.69</v>
      </c>
      <c r="E971" s="103">
        <v>2291.48</v>
      </c>
      <c r="F971" s="103">
        <v>163.4</v>
      </c>
      <c r="G971" s="103">
        <v>75.989999999999995</v>
      </c>
    </row>
    <row r="972" spans="1:7">
      <c r="A972" s="102">
        <v>40788</v>
      </c>
      <c r="B972" s="103">
        <v>391.5</v>
      </c>
      <c r="C972" s="103">
        <v>51.67</v>
      </c>
      <c r="D972" s="103">
        <v>795.88</v>
      </c>
      <c r="E972" s="103">
        <v>2330.5700000000002</v>
      </c>
      <c r="F972" s="103">
        <v>171.51</v>
      </c>
      <c r="G972" s="103">
        <v>78.22</v>
      </c>
    </row>
    <row r="973" spans="1:7">
      <c r="A973" s="102">
        <v>40791</v>
      </c>
      <c r="B973" s="103">
        <v>423.09</v>
      </c>
      <c r="C973" s="103">
        <v>52.55</v>
      </c>
      <c r="D973" s="103">
        <v>845.05</v>
      </c>
      <c r="E973" s="103">
        <v>2499.75</v>
      </c>
      <c r="F973" s="103">
        <v>187.16</v>
      </c>
      <c r="G973" s="103">
        <v>84.98</v>
      </c>
    </row>
    <row r="974" spans="1:7">
      <c r="A974" s="102">
        <v>40792</v>
      </c>
      <c r="B974" s="103">
        <v>422.13</v>
      </c>
      <c r="C974" s="103">
        <v>52.1</v>
      </c>
      <c r="D974" s="103">
        <v>837.01</v>
      </c>
      <c r="E974" s="103">
        <v>2562.64</v>
      </c>
      <c r="F974" s="103">
        <v>183.6</v>
      </c>
      <c r="G974" s="103">
        <v>82.4</v>
      </c>
    </row>
    <row r="975" spans="1:7">
      <c r="A975" s="102">
        <v>40793</v>
      </c>
      <c r="B975" s="103">
        <v>368.7</v>
      </c>
      <c r="C975" s="103">
        <v>50.6</v>
      </c>
      <c r="D975" s="103">
        <v>821.25</v>
      </c>
      <c r="E975" s="103">
        <v>2667.72</v>
      </c>
      <c r="F975" s="103">
        <v>173.64</v>
      </c>
      <c r="G975" s="103">
        <v>78.69</v>
      </c>
    </row>
    <row r="976" spans="1:7">
      <c r="A976" s="102">
        <v>40794</v>
      </c>
      <c r="B976" s="103">
        <v>391.28</v>
      </c>
      <c r="C976" s="103">
        <v>50.61</v>
      </c>
      <c r="D976" s="103">
        <v>830.23</v>
      </c>
      <c r="E976" s="103">
        <v>2824.24</v>
      </c>
      <c r="F976" s="103">
        <v>170.66</v>
      </c>
      <c r="G976" s="103">
        <v>78.989999999999995</v>
      </c>
    </row>
    <row r="977" spans="1:7">
      <c r="A977" s="102">
        <v>40795</v>
      </c>
      <c r="B977" s="103">
        <v>412.8</v>
      </c>
      <c r="C977" s="103">
        <v>50.44</v>
      </c>
      <c r="D977" s="103">
        <v>870.62</v>
      </c>
      <c r="E977" s="103">
        <v>3399.63</v>
      </c>
      <c r="F977" s="103">
        <v>180.08</v>
      </c>
      <c r="G977" s="103">
        <v>84.24</v>
      </c>
    </row>
    <row r="978" spans="1:7">
      <c r="A978" s="102">
        <v>40798</v>
      </c>
      <c r="B978" s="103">
        <v>427.56</v>
      </c>
      <c r="C978" s="103">
        <v>52.5</v>
      </c>
      <c r="D978" s="103">
        <v>912.91</v>
      </c>
      <c r="E978" s="103">
        <v>3600.06</v>
      </c>
      <c r="F978" s="103">
        <v>188.78</v>
      </c>
      <c r="G978" s="103">
        <v>85.7</v>
      </c>
    </row>
    <row r="979" spans="1:7">
      <c r="A979" s="102">
        <v>40799</v>
      </c>
      <c r="B979" s="103">
        <v>398.92</v>
      </c>
      <c r="C979" s="103">
        <v>52.07</v>
      </c>
      <c r="D979" s="103">
        <v>888.64</v>
      </c>
      <c r="E979" s="103">
        <v>4048.96</v>
      </c>
      <c r="F979" s="103">
        <v>192.52</v>
      </c>
      <c r="G979" s="103">
        <v>85.33</v>
      </c>
    </row>
    <row r="980" spans="1:7">
      <c r="A980" s="102">
        <v>40800</v>
      </c>
      <c r="B980" s="103">
        <v>375.91</v>
      </c>
      <c r="C980" s="103">
        <v>51.1</v>
      </c>
      <c r="D980" s="103">
        <v>832.15</v>
      </c>
      <c r="E980" s="103">
        <v>5702.11</v>
      </c>
      <c r="F980" s="103">
        <v>181.37</v>
      </c>
      <c r="G980" s="103">
        <v>84.32</v>
      </c>
    </row>
    <row r="981" spans="1:7">
      <c r="A981" s="102">
        <v>40801</v>
      </c>
      <c r="B981" s="103">
        <v>373.66</v>
      </c>
      <c r="C981" s="103">
        <v>50.08</v>
      </c>
      <c r="D981" s="103">
        <v>792.61</v>
      </c>
      <c r="E981" s="103">
        <v>5426.22</v>
      </c>
      <c r="F981" s="103">
        <v>169.28</v>
      </c>
      <c r="G981" s="103">
        <v>82.88</v>
      </c>
    </row>
    <row r="982" spans="1:7">
      <c r="A982" s="102">
        <v>40802</v>
      </c>
      <c r="B982" s="103">
        <v>371.17</v>
      </c>
      <c r="C982" s="103">
        <v>49.79</v>
      </c>
      <c r="D982" s="103">
        <v>796.98</v>
      </c>
      <c r="E982" s="103">
        <v>5352.11</v>
      </c>
      <c r="F982" s="103">
        <v>167.97</v>
      </c>
      <c r="G982" s="103">
        <v>83.27</v>
      </c>
    </row>
    <row r="983" spans="1:7">
      <c r="A983" s="102">
        <v>40805</v>
      </c>
      <c r="B983" s="103">
        <v>405.92</v>
      </c>
      <c r="C983" s="103">
        <v>50.85</v>
      </c>
      <c r="D983" s="103">
        <v>814.18</v>
      </c>
      <c r="E983" s="103">
        <v>5986.28</v>
      </c>
      <c r="F983" s="103">
        <v>181.34</v>
      </c>
      <c r="G983" s="103">
        <v>89.85</v>
      </c>
    </row>
    <row r="984" spans="1:7">
      <c r="A984" s="102">
        <v>40806</v>
      </c>
      <c r="B984" s="103">
        <v>418.17</v>
      </c>
      <c r="C984" s="103">
        <v>51.28</v>
      </c>
      <c r="D984" s="103">
        <v>817.5</v>
      </c>
      <c r="E984" s="103">
        <v>5737.16</v>
      </c>
      <c r="F984" s="103">
        <v>185.96</v>
      </c>
      <c r="G984" s="103">
        <v>94.38</v>
      </c>
    </row>
    <row r="985" spans="1:7">
      <c r="A985" s="102">
        <v>40807</v>
      </c>
      <c r="B985" s="103">
        <v>431.5</v>
      </c>
      <c r="C985" s="103">
        <v>51.55</v>
      </c>
      <c r="D985" s="103">
        <v>802.96</v>
      </c>
      <c r="E985" s="103">
        <v>5394.8</v>
      </c>
      <c r="F985" s="103">
        <v>190.33</v>
      </c>
      <c r="G985" s="103">
        <v>98.72</v>
      </c>
    </row>
    <row r="986" spans="1:7">
      <c r="A986" s="102">
        <v>40808</v>
      </c>
      <c r="B986" s="103">
        <v>436.88</v>
      </c>
      <c r="C986" s="103">
        <v>55.82</v>
      </c>
      <c r="D986" s="103">
        <v>807.31</v>
      </c>
      <c r="E986" s="103">
        <v>5349.76</v>
      </c>
      <c r="F986" s="103">
        <v>202.5</v>
      </c>
      <c r="G986" s="103">
        <v>106</v>
      </c>
    </row>
    <row r="987" spans="1:7">
      <c r="A987" s="102">
        <v>40809</v>
      </c>
      <c r="B987" s="103">
        <v>414.97</v>
      </c>
      <c r="C987" s="103">
        <v>54.08</v>
      </c>
      <c r="D987" s="103">
        <v>797.99</v>
      </c>
      <c r="E987" s="103">
        <v>5849.13</v>
      </c>
      <c r="F987" s="103">
        <v>195.59</v>
      </c>
      <c r="G987" s="103">
        <v>108.66</v>
      </c>
    </row>
    <row r="988" spans="1:7">
      <c r="A988" s="102">
        <v>40812</v>
      </c>
      <c r="B988" s="103">
        <v>399.13</v>
      </c>
      <c r="C988" s="103">
        <v>54.47</v>
      </c>
      <c r="D988" s="103">
        <v>792.9</v>
      </c>
      <c r="E988" s="103">
        <v>6751.79</v>
      </c>
      <c r="F988" s="103">
        <v>196.06</v>
      </c>
      <c r="G988" s="103">
        <v>108.22</v>
      </c>
    </row>
    <row r="989" spans="1:7">
      <c r="A989" s="102">
        <v>40813</v>
      </c>
      <c r="B989" s="103">
        <v>363.91</v>
      </c>
      <c r="C989" s="103">
        <v>53.26</v>
      </c>
      <c r="D989" s="103">
        <v>746.23</v>
      </c>
      <c r="E989" s="103">
        <v>6022.85</v>
      </c>
      <c r="F989" s="103">
        <v>170.37</v>
      </c>
      <c r="G989" s="103">
        <v>100.29</v>
      </c>
    </row>
    <row r="990" spans="1:7">
      <c r="A990" s="102">
        <v>40814</v>
      </c>
      <c r="B990" s="103">
        <v>380.34</v>
      </c>
      <c r="C990" s="103">
        <v>52.25</v>
      </c>
      <c r="D990" s="103">
        <v>715.87</v>
      </c>
      <c r="E990" s="103">
        <v>5624.09</v>
      </c>
      <c r="F990" s="103">
        <v>178.34</v>
      </c>
      <c r="G990" s="103">
        <v>103.96</v>
      </c>
    </row>
    <row r="991" spans="1:7">
      <c r="A991" s="102">
        <v>40815</v>
      </c>
      <c r="B991" s="103">
        <v>371.92</v>
      </c>
      <c r="C991" s="103">
        <v>52.38</v>
      </c>
      <c r="D991" s="103">
        <v>701.57</v>
      </c>
      <c r="E991" s="103">
        <v>5156.92</v>
      </c>
      <c r="F991" s="103">
        <v>177.27</v>
      </c>
      <c r="G991" s="103">
        <v>106.79</v>
      </c>
    </row>
    <row r="992" spans="1:7">
      <c r="A992" s="102">
        <v>40816</v>
      </c>
      <c r="B992" s="103">
        <v>382.24</v>
      </c>
      <c r="C992" s="103">
        <v>51.41</v>
      </c>
      <c r="D992" s="103">
        <v>700.4</v>
      </c>
      <c r="E992" s="103">
        <v>5391.29</v>
      </c>
      <c r="F992" s="103">
        <v>187.31</v>
      </c>
      <c r="G992" s="103">
        <v>112.23</v>
      </c>
    </row>
    <row r="993" spans="1:7">
      <c r="A993" s="102">
        <v>40819</v>
      </c>
      <c r="B993" s="103">
        <v>379.89</v>
      </c>
      <c r="C993" s="103">
        <v>52.09</v>
      </c>
      <c r="D993" s="103">
        <v>694.75</v>
      </c>
      <c r="E993" s="103">
        <v>5272.97</v>
      </c>
      <c r="F993" s="103">
        <v>190.36</v>
      </c>
      <c r="G993" s="103">
        <v>117.43</v>
      </c>
    </row>
    <row r="994" spans="1:7">
      <c r="A994" s="102">
        <v>40820</v>
      </c>
      <c r="B994" s="103">
        <v>390.26</v>
      </c>
      <c r="C994" s="103">
        <v>51.97</v>
      </c>
      <c r="D994" s="103">
        <v>724.18</v>
      </c>
      <c r="E994" s="103">
        <v>5736.28</v>
      </c>
      <c r="F994" s="103">
        <v>199.96</v>
      </c>
      <c r="G994" s="103">
        <v>119.16</v>
      </c>
    </row>
    <row r="995" spans="1:7">
      <c r="A995" s="102">
        <v>40821</v>
      </c>
      <c r="B995" s="103">
        <v>375.82</v>
      </c>
      <c r="C995" s="103">
        <v>50.56</v>
      </c>
      <c r="D995" s="103">
        <v>712.37</v>
      </c>
      <c r="E995" s="103">
        <v>5247.78</v>
      </c>
      <c r="F995" s="103">
        <v>185.42</v>
      </c>
      <c r="G995" s="103">
        <v>108.29</v>
      </c>
    </row>
    <row r="996" spans="1:7">
      <c r="A996" s="102">
        <v>40822</v>
      </c>
      <c r="B996" s="103">
        <v>361.24</v>
      </c>
      <c r="C996" s="103">
        <v>50.73</v>
      </c>
      <c r="D996" s="103">
        <v>694.41</v>
      </c>
      <c r="E996" s="103">
        <v>5050.67</v>
      </c>
      <c r="F996" s="103">
        <v>173.39</v>
      </c>
      <c r="G996" s="103">
        <v>97.42</v>
      </c>
    </row>
    <row r="997" spans="1:7">
      <c r="A997" s="102">
        <v>40823</v>
      </c>
      <c r="B997" s="103">
        <v>369</v>
      </c>
      <c r="C997" s="103">
        <v>49.77</v>
      </c>
      <c r="D997" s="103">
        <v>701.94</v>
      </c>
      <c r="E997" s="103">
        <v>5138.84</v>
      </c>
      <c r="F997" s="103">
        <v>177.04</v>
      </c>
      <c r="G997" s="103">
        <v>98.41</v>
      </c>
    </row>
    <row r="998" spans="1:7">
      <c r="A998" s="102">
        <v>40826</v>
      </c>
      <c r="B998" s="103">
        <v>360.81</v>
      </c>
      <c r="C998" s="103">
        <v>49.05</v>
      </c>
      <c r="D998" s="103">
        <v>680.35</v>
      </c>
      <c r="E998" s="103">
        <v>5191.08</v>
      </c>
      <c r="F998" s="103">
        <v>171.98</v>
      </c>
      <c r="G998" s="103">
        <v>94.43</v>
      </c>
    </row>
    <row r="999" spans="1:7">
      <c r="A999" s="102">
        <v>40827</v>
      </c>
      <c r="B999" s="103">
        <v>362.92</v>
      </c>
      <c r="C999" s="103">
        <v>48.45</v>
      </c>
      <c r="D999" s="103">
        <v>698.32</v>
      </c>
      <c r="E999" s="103">
        <v>5191.53</v>
      </c>
      <c r="F999" s="103">
        <v>170.12</v>
      </c>
      <c r="G999" s="103">
        <v>91.14</v>
      </c>
    </row>
    <row r="1000" spans="1:7">
      <c r="A1000" s="102">
        <v>40828</v>
      </c>
      <c r="B1000" s="103">
        <v>355.75</v>
      </c>
      <c r="C1000" s="103">
        <v>47.5</v>
      </c>
      <c r="D1000" s="103">
        <v>705</v>
      </c>
      <c r="E1000" s="103">
        <v>5197.16</v>
      </c>
      <c r="F1000" s="103">
        <v>166.35</v>
      </c>
      <c r="G1000" s="103">
        <v>89.37</v>
      </c>
    </row>
    <row r="1001" spans="1:7">
      <c r="A1001" s="102">
        <v>40829</v>
      </c>
      <c r="B1001" s="103">
        <v>373.11</v>
      </c>
      <c r="C1001" s="103">
        <v>47.81</v>
      </c>
      <c r="D1001" s="103">
        <v>741.88</v>
      </c>
      <c r="E1001" s="103">
        <v>5194.4799999999996</v>
      </c>
      <c r="F1001" s="103">
        <v>176.3</v>
      </c>
      <c r="G1001" s="103">
        <v>93.78</v>
      </c>
    </row>
    <row r="1002" spans="1:7">
      <c r="A1002" s="102">
        <v>40830</v>
      </c>
      <c r="B1002" s="103">
        <v>380</v>
      </c>
      <c r="C1002" s="103">
        <v>47.64</v>
      </c>
      <c r="D1002" s="103">
        <v>762.77</v>
      </c>
      <c r="E1002" s="103">
        <v>5887.48</v>
      </c>
      <c r="F1002" s="103">
        <v>183.26</v>
      </c>
      <c r="G1002" s="103">
        <v>95.37</v>
      </c>
    </row>
    <row r="1003" spans="1:7">
      <c r="A1003" s="102">
        <v>40833</v>
      </c>
      <c r="B1003" s="103">
        <v>379.33</v>
      </c>
      <c r="C1003" s="103">
        <v>45.91</v>
      </c>
      <c r="D1003" s="103">
        <v>747.87</v>
      </c>
      <c r="E1003" s="103">
        <v>5991.58</v>
      </c>
      <c r="F1003" s="103">
        <v>183.46</v>
      </c>
      <c r="G1003" s="103">
        <v>93.13</v>
      </c>
    </row>
    <row r="1004" spans="1:7">
      <c r="A1004" s="102">
        <v>40834</v>
      </c>
      <c r="B1004" s="103">
        <v>377.82</v>
      </c>
      <c r="C1004" s="103">
        <v>44.54</v>
      </c>
      <c r="D1004" s="103">
        <v>745.07</v>
      </c>
      <c r="E1004" s="103">
        <v>6313.76</v>
      </c>
      <c r="F1004" s="103">
        <v>184.88</v>
      </c>
      <c r="G1004" s="103">
        <v>92.74</v>
      </c>
    </row>
    <row r="1005" spans="1:7">
      <c r="A1005" s="102">
        <v>40835</v>
      </c>
      <c r="B1005" s="103">
        <v>370.17</v>
      </c>
      <c r="C1005" s="103">
        <v>43.9</v>
      </c>
      <c r="D1005" s="103">
        <v>745.52</v>
      </c>
      <c r="E1005" s="103">
        <v>5935.48</v>
      </c>
      <c r="F1005" s="103">
        <v>184.02</v>
      </c>
      <c r="G1005" s="103">
        <v>87.47</v>
      </c>
    </row>
    <row r="1006" spans="1:7">
      <c r="A1006" s="102">
        <v>40836</v>
      </c>
      <c r="B1006" s="103">
        <v>388</v>
      </c>
      <c r="C1006" s="103">
        <v>42.57</v>
      </c>
      <c r="D1006" s="103">
        <v>796.84</v>
      </c>
      <c r="E1006" s="103">
        <v>5897.55</v>
      </c>
      <c r="F1006" s="103">
        <v>190.45</v>
      </c>
      <c r="G1006" s="103">
        <v>91.93</v>
      </c>
    </row>
    <row r="1007" spans="1:7">
      <c r="A1007" s="102">
        <v>40837</v>
      </c>
      <c r="B1007" s="103">
        <v>374.77</v>
      </c>
      <c r="C1007" s="103">
        <v>41.17</v>
      </c>
      <c r="D1007" s="103">
        <v>764.15</v>
      </c>
      <c r="E1007" s="103">
        <v>5655.37</v>
      </c>
      <c r="F1007" s="103">
        <v>186.17</v>
      </c>
      <c r="G1007" s="103">
        <v>90</v>
      </c>
    </row>
    <row r="1008" spans="1:7">
      <c r="A1008" s="102">
        <v>40840</v>
      </c>
      <c r="B1008" s="103">
        <v>376</v>
      </c>
      <c r="C1008" s="103">
        <v>41.61</v>
      </c>
      <c r="D1008" s="103">
        <v>776.12</v>
      </c>
      <c r="E1008" s="103">
        <v>5969.36</v>
      </c>
      <c r="F1008" s="103">
        <v>189.62</v>
      </c>
      <c r="G1008" s="103">
        <v>88.77</v>
      </c>
    </row>
    <row r="1009" spans="1:7">
      <c r="A1009" s="102">
        <v>40841</v>
      </c>
      <c r="B1009" s="103">
        <v>381.67</v>
      </c>
      <c r="C1009" s="103">
        <v>40.92</v>
      </c>
      <c r="D1009" s="103">
        <v>781.13</v>
      </c>
      <c r="E1009" s="103">
        <v>6007.02</v>
      </c>
      <c r="F1009" s="103">
        <v>189.35</v>
      </c>
      <c r="G1009" s="103">
        <v>86.68</v>
      </c>
    </row>
    <row r="1010" spans="1:7">
      <c r="A1010" s="102">
        <v>40842</v>
      </c>
      <c r="B1010" s="103">
        <v>379.63</v>
      </c>
      <c r="C1010" s="103">
        <v>40.799999999999997</v>
      </c>
      <c r="D1010" s="103">
        <v>780</v>
      </c>
      <c r="E1010" s="103">
        <v>5458.84</v>
      </c>
      <c r="F1010" s="103">
        <v>188.39</v>
      </c>
      <c r="G1010" s="103">
        <v>86</v>
      </c>
    </row>
    <row r="1011" spans="1:7">
      <c r="A1011" s="102">
        <v>40843</v>
      </c>
      <c r="B1011" s="103">
        <v>322.06</v>
      </c>
      <c r="C1011" s="103">
        <v>36.14</v>
      </c>
      <c r="D1011" s="103">
        <v>696.25</v>
      </c>
      <c r="E1011" s="103">
        <v>3435.59</v>
      </c>
      <c r="F1011" s="103">
        <v>158.13</v>
      </c>
      <c r="G1011" s="103">
        <v>71.33</v>
      </c>
    </row>
    <row r="1012" spans="1:7">
      <c r="A1012" s="102">
        <v>40844</v>
      </c>
      <c r="B1012" s="103">
        <v>314.14</v>
      </c>
      <c r="C1012" s="103">
        <v>38.43</v>
      </c>
      <c r="D1012" s="103">
        <v>679.67</v>
      </c>
      <c r="E1012" s="103">
        <v>3136.77</v>
      </c>
      <c r="F1012" s="103">
        <v>159.6</v>
      </c>
      <c r="G1012" s="103">
        <v>76.41</v>
      </c>
    </row>
    <row r="1013" spans="1:7">
      <c r="A1013" s="104"/>
      <c r="B1013" s="104"/>
      <c r="C1013" s="104"/>
      <c r="D1013" s="104"/>
      <c r="E1013" s="104"/>
      <c r="F1013" s="104"/>
      <c r="G1013" s="104"/>
    </row>
    <row r="1014" spans="1:7">
      <c r="A1014" s="102"/>
      <c r="B1014" s="103"/>
      <c r="C1014" s="103"/>
      <c r="D1014" s="103"/>
      <c r="E1014" s="103"/>
      <c r="F1014" s="103"/>
      <c r="G1014" s="103"/>
    </row>
    <row r="1015" spans="1:7">
      <c r="A1015" s="102"/>
      <c r="B1015" s="103"/>
      <c r="C1015" s="103"/>
      <c r="D1015" s="103"/>
      <c r="E1015" s="103"/>
      <c r="F1015" s="103"/>
      <c r="G1015" s="103"/>
    </row>
    <row r="1016" spans="1:7">
      <c r="A1016" s="102"/>
      <c r="B1016" s="103"/>
      <c r="C1016" s="103"/>
      <c r="D1016" s="103"/>
      <c r="E1016" s="103"/>
      <c r="F1016" s="103"/>
      <c r="G1016" s="103"/>
    </row>
    <row r="1017" spans="1:7">
      <c r="A1017" s="102"/>
      <c r="B1017" s="103"/>
      <c r="C1017" s="103"/>
      <c r="D1017" s="103"/>
      <c r="E1017" s="103"/>
      <c r="F1017" s="103"/>
      <c r="G1017" s="103"/>
    </row>
    <row r="1018" spans="1:7">
      <c r="A1018" s="102"/>
      <c r="B1018" s="103"/>
      <c r="C1018" s="103"/>
      <c r="D1018" s="103"/>
      <c r="E1018" s="103"/>
      <c r="F1018" s="103"/>
      <c r="G1018" s="103"/>
    </row>
    <row r="1019" spans="1:7">
      <c r="A1019" s="102"/>
      <c r="B1019" s="103"/>
      <c r="C1019" s="103"/>
      <c r="D1019" s="103"/>
      <c r="E1019" s="103"/>
      <c r="F1019" s="103"/>
      <c r="G1019" s="103"/>
    </row>
    <row r="1020" spans="1:7">
      <c r="A1020" s="102"/>
      <c r="B1020" s="103"/>
      <c r="C1020" s="103"/>
      <c r="D1020" s="103"/>
      <c r="E1020" s="103"/>
      <c r="F1020" s="103"/>
      <c r="G1020" s="103"/>
    </row>
    <row r="1021" spans="1:7">
      <c r="A1021" s="102"/>
      <c r="B1021" s="103"/>
      <c r="C1021" s="103"/>
      <c r="D1021" s="103"/>
      <c r="E1021" s="103"/>
      <c r="F1021" s="103"/>
      <c r="G1021" s="103"/>
    </row>
    <row r="1022" spans="1:7">
      <c r="A1022" s="102"/>
      <c r="B1022" s="103"/>
      <c r="C1022" s="103"/>
      <c r="D1022" s="103"/>
      <c r="E1022" s="103"/>
      <c r="F1022" s="103"/>
      <c r="G1022" s="103"/>
    </row>
    <row r="1023" spans="1:7">
      <c r="A1023" s="102"/>
      <c r="B1023" s="103"/>
      <c r="C1023" s="103"/>
      <c r="D1023" s="103"/>
      <c r="E1023" s="103"/>
      <c r="F1023" s="103"/>
      <c r="G1023" s="103"/>
    </row>
    <row r="1024" spans="1:7">
      <c r="A1024" s="102"/>
      <c r="B1024" s="103"/>
      <c r="C1024" s="103"/>
      <c r="D1024" s="103"/>
      <c r="E1024" s="103"/>
      <c r="F1024" s="103"/>
      <c r="G1024" s="103"/>
    </row>
    <row r="1026" spans="1:7">
      <c r="A1026" s="102"/>
      <c r="B1026" s="103"/>
      <c r="C1026" s="103"/>
      <c r="D1026" s="103"/>
      <c r="E1026" s="103"/>
      <c r="F1026" s="103"/>
      <c r="G1026" s="103"/>
    </row>
    <row r="1027" spans="1:7">
      <c r="A1027" s="102"/>
      <c r="B1027" s="103"/>
      <c r="C1027" s="103"/>
      <c r="D1027" s="103"/>
      <c r="E1027" s="103"/>
      <c r="F1027" s="103"/>
      <c r="G1027" s="103"/>
    </row>
    <row r="1028" spans="1:7">
      <c r="A1028" s="102"/>
    </row>
    <row r="1029" spans="1:7">
      <c r="A1029" s="102"/>
      <c r="B1029" s="103"/>
      <c r="C1029" s="103"/>
      <c r="D1029" s="103"/>
      <c r="E1029" s="103"/>
      <c r="F1029" s="103"/>
      <c r="G1029" s="103"/>
    </row>
    <row r="1030" spans="1:7">
      <c r="A1030" s="102"/>
      <c r="B1030" s="103"/>
      <c r="C1030" s="103"/>
      <c r="D1030" s="103"/>
      <c r="E1030" s="103"/>
      <c r="F1030" s="103"/>
      <c r="G1030" s="103"/>
    </row>
    <row r="1031" spans="1:7">
      <c r="A1031" s="102"/>
      <c r="B1031" s="103"/>
      <c r="C1031" s="103"/>
      <c r="D1031" s="103"/>
      <c r="E1031" s="103"/>
      <c r="F1031" s="103"/>
      <c r="G1031" s="103"/>
    </row>
    <row r="1032" spans="1:7">
      <c r="A1032" s="102"/>
      <c r="B1032" s="103"/>
      <c r="C1032" s="103"/>
      <c r="D1032" s="103"/>
      <c r="E1032" s="103"/>
      <c r="F1032" s="103"/>
      <c r="G1032" s="103"/>
    </row>
    <row r="1033" spans="1:7">
      <c r="A1033" s="102"/>
      <c r="B1033" s="103"/>
      <c r="C1033" s="103"/>
      <c r="D1033" s="103"/>
      <c r="E1033" s="103"/>
      <c r="F1033" s="103"/>
      <c r="G1033" s="103"/>
    </row>
    <row r="1034" spans="1:7">
      <c r="A1034" s="102"/>
      <c r="B1034" s="103"/>
      <c r="C1034" s="103"/>
      <c r="D1034" s="103"/>
      <c r="E1034" s="103"/>
      <c r="F1034" s="103"/>
      <c r="G1034" s="103"/>
    </row>
    <row r="1035" spans="1:7">
      <c r="A1035" s="102"/>
      <c r="B1035" s="103"/>
      <c r="C1035" s="103"/>
      <c r="D1035" s="103"/>
      <c r="E1035" s="103"/>
      <c r="F1035" s="103"/>
      <c r="G1035" s="103"/>
    </row>
    <row r="1036" spans="1:7">
      <c r="A1036" s="102"/>
      <c r="B1036" s="103"/>
      <c r="C1036" s="103"/>
      <c r="D1036" s="103"/>
      <c r="E1036" s="103"/>
      <c r="F1036" s="103"/>
      <c r="G1036" s="103"/>
    </row>
    <row r="1037" spans="1:7">
      <c r="A1037" s="102"/>
      <c r="B1037" s="103"/>
      <c r="C1037" s="103"/>
      <c r="D1037" s="103"/>
      <c r="E1037" s="103"/>
      <c r="F1037" s="103"/>
      <c r="G1037" s="103"/>
    </row>
    <row r="1038" spans="1:7">
      <c r="A1038" s="102"/>
      <c r="B1038" s="103"/>
      <c r="C1038" s="103"/>
      <c r="D1038" s="103"/>
      <c r="E1038" s="103"/>
      <c r="F1038" s="103"/>
      <c r="G1038" s="103"/>
    </row>
    <row r="1039" spans="1:7">
      <c r="A1039" s="102"/>
      <c r="B1039" s="103"/>
      <c r="C1039" s="103"/>
      <c r="D1039" s="103"/>
      <c r="E1039" s="103"/>
      <c r="F1039" s="103"/>
      <c r="G1039" s="103"/>
    </row>
    <row r="1041" spans="1:1">
      <c r="A1041" s="102"/>
    </row>
    <row r="1042" spans="1:1">
      <c r="A1042" s="102"/>
    </row>
    <row r="1043" spans="1:1">
      <c r="A1043" s="102"/>
    </row>
    <row r="1044" spans="1:1">
      <c r="A1044" s="102"/>
    </row>
    <row r="1045" spans="1:1">
      <c r="A1045" s="102"/>
    </row>
    <row r="1046" spans="1:1">
      <c r="A1046" s="102"/>
    </row>
    <row r="1047" spans="1:1">
      <c r="A1047" s="102"/>
    </row>
    <row r="1048" spans="1:1">
      <c r="A1048" s="102"/>
    </row>
    <row r="1049" spans="1:1">
      <c r="A1049" s="102"/>
    </row>
    <row r="1050" spans="1:1">
      <c r="A1050" s="102"/>
    </row>
    <row r="1051" spans="1:1">
      <c r="A1051" s="102"/>
    </row>
    <row r="1052" spans="1:1">
      <c r="A1052" s="102"/>
    </row>
    <row r="1053" spans="1:1">
      <c r="A1053" s="102"/>
    </row>
    <row r="1054" spans="1:1">
      <c r="A1054" s="102"/>
    </row>
    <row r="1055" spans="1:1">
      <c r="A1055" s="102"/>
    </row>
    <row r="1056" spans="1:1">
      <c r="A1056" s="102"/>
    </row>
    <row r="1057" spans="1:1">
      <c r="A1057" s="102"/>
    </row>
    <row r="1058" spans="1:1">
      <c r="A1058" s="102"/>
    </row>
    <row r="1059" spans="1:1">
      <c r="A1059" s="102"/>
    </row>
    <row r="1060" spans="1:1">
      <c r="A1060" s="102"/>
    </row>
    <row r="1061" spans="1:1">
      <c r="A1061" s="102"/>
    </row>
    <row r="1062" spans="1:1">
      <c r="A1062" s="102"/>
    </row>
    <row r="1063" spans="1:1">
      <c r="A1063" s="102"/>
    </row>
    <row r="1064" spans="1:1">
      <c r="A1064" s="102"/>
    </row>
    <row r="1065" spans="1:1">
      <c r="A1065" s="102"/>
    </row>
    <row r="1066" spans="1:1">
      <c r="A1066" s="102"/>
    </row>
    <row r="1067" spans="1:1">
      <c r="A1067" s="102"/>
    </row>
    <row r="1068" spans="1:1">
      <c r="A1068" s="102"/>
    </row>
    <row r="1069" spans="1:1">
      <c r="A1069" s="102"/>
    </row>
    <row r="1070" spans="1:1">
      <c r="A1070" s="102"/>
    </row>
    <row r="1071" spans="1:1">
      <c r="A1071" s="102"/>
    </row>
    <row r="1072" spans="1:1">
      <c r="A1072" s="102"/>
    </row>
    <row r="1073" spans="1:1">
      <c r="A1073" s="102"/>
    </row>
    <row r="1074" spans="1:1">
      <c r="A1074" s="102"/>
    </row>
    <row r="1075" spans="1:1">
      <c r="A1075" s="102"/>
    </row>
    <row r="1076" spans="1:1">
      <c r="A1076" s="102"/>
    </row>
    <row r="1077" spans="1:1">
      <c r="A1077" s="102"/>
    </row>
    <row r="1078" spans="1:1">
      <c r="A1078" s="102"/>
    </row>
    <row r="1079" spans="1:1">
      <c r="A1079" s="102"/>
    </row>
    <row r="1080" spans="1:1">
      <c r="A1080" s="102"/>
    </row>
    <row r="1081" spans="1:1">
      <c r="A1081" s="102"/>
    </row>
    <row r="1082" spans="1:1">
      <c r="A1082" s="102"/>
    </row>
    <row r="1083" spans="1:1">
      <c r="A1083" s="102"/>
    </row>
    <row r="1084" spans="1:1">
      <c r="A1084" s="102"/>
    </row>
    <row r="1085" spans="1:1">
      <c r="A1085" s="102"/>
    </row>
    <row r="1086" spans="1:1">
      <c r="A1086" s="102"/>
    </row>
    <row r="1087" spans="1:1">
      <c r="A1087" s="102"/>
    </row>
    <row r="1088" spans="1:1">
      <c r="A1088" s="102"/>
    </row>
    <row r="1089" spans="1:1">
      <c r="A1089" s="102"/>
    </row>
    <row r="1090" spans="1:1">
      <c r="A1090" s="102"/>
    </row>
    <row r="1091" spans="1:1">
      <c r="A1091" s="102"/>
    </row>
    <row r="1092" spans="1:1">
      <c r="A1092" s="102"/>
    </row>
    <row r="1093" spans="1:1">
      <c r="A1093" s="102"/>
    </row>
    <row r="1094" spans="1:1">
      <c r="A1094" s="102"/>
    </row>
    <row r="1095" spans="1:1">
      <c r="A1095" s="102"/>
    </row>
    <row r="1096" spans="1:1">
      <c r="A1096" s="102"/>
    </row>
    <row r="1097" spans="1:1">
      <c r="A1097" s="102"/>
    </row>
    <row r="1098" spans="1:1">
      <c r="A1098" s="102"/>
    </row>
    <row r="1099" spans="1:1">
      <c r="A1099" s="102"/>
    </row>
    <row r="1100" spans="1:1">
      <c r="A1100" s="102"/>
    </row>
    <row r="1101" spans="1:1">
      <c r="A1101" s="102"/>
    </row>
    <row r="1102" spans="1:1">
      <c r="A1102" s="102"/>
    </row>
    <row r="1103" spans="1:1">
      <c r="A1103" s="102"/>
    </row>
    <row r="1104" spans="1:1">
      <c r="A1104" s="102"/>
    </row>
    <row r="1105" spans="1:1">
      <c r="A1105" s="102"/>
    </row>
    <row r="1106" spans="1:1">
      <c r="A1106" s="102"/>
    </row>
    <row r="1107" spans="1:1">
      <c r="A1107" s="102"/>
    </row>
    <row r="1108" spans="1:1">
      <c r="A1108" s="102"/>
    </row>
    <row r="1109" spans="1:1">
      <c r="A1109" s="102"/>
    </row>
    <row r="1110" spans="1:1">
      <c r="A1110" s="102"/>
    </row>
    <row r="1111" spans="1:1">
      <c r="A1111" s="102"/>
    </row>
    <row r="1112" spans="1:1">
      <c r="A1112" s="102"/>
    </row>
    <row r="1113" spans="1:1">
      <c r="A1113" s="102"/>
    </row>
    <row r="1114" spans="1:1">
      <c r="A1114" s="102"/>
    </row>
    <row r="1115" spans="1:1">
      <c r="A1115" s="102"/>
    </row>
    <row r="1116" spans="1:1">
      <c r="A1116" s="102"/>
    </row>
    <row r="1117" spans="1:1">
      <c r="A1117" s="102"/>
    </row>
    <row r="1118" spans="1:1">
      <c r="A1118" s="102"/>
    </row>
    <row r="1119" spans="1:1">
      <c r="A1119" s="102"/>
    </row>
    <row r="1120" spans="1:1">
      <c r="A1120" s="102"/>
    </row>
    <row r="1121" spans="1:1">
      <c r="A1121" s="102"/>
    </row>
    <row r="1122" spans="1:1">
      <c r="A1122" s="102"/>
    </row>
    <row r="1123" spans="1:1">
      <c r="A1123" s="102"/>
    </row>
    <row r="1124" spans="1:1">
      <c r="A1124" s="102"/>
    </row>
    <row r="1125" spans="1:1">
      <c r="A1125" s="102"/>
    </row>
    <row r="1126" spans="1:1">
      <c r="A1126" s="102"/>
    </row>
    <row r="1127" spans="1:1">
      <c r="A1127" s="102"/>
    </row>
    <row r="1128" spans="1:1">
      <c r="A1128" s="102"/>
    </row>
    <row r="1129" spans="1:1">
      <c r="A1129" s="102"/>
    </row>
    <row r="1130" spans="1:1">
      <c r="A1130" s="102"/>
    </row>
    <row r="1131" spans="1:1">
      <c r="A1131" s="102"/>
    </row>
    <row r="1132" spans="1:1">
      <c r="A1132" s="102"/>
    </row>
    <row r="1133" spans="1:1">
      <c r="A1133" s="102"/>
    </row>
    <row r="1134" spans="1:1">
      <c r="A1134" s="102"/>
    </row>
    <row r="1135" spans="1:1">
      <c r="A1135" s="102"/>
    </row>
    <row r="1136" spans="1:1">
      <c r="A1136" s="102"/>
    </row>
    <row r="1137" spans="1:1">
      <c r="A1137" s="102"/>
    </row>
    <row r="1138" spans="1:1" ht="12.75" customHeight="1">
      <c r="A1138" s="102"/>
    </row>
    <row r="1139" spans="1:1">
      <c r="A1139" s="102"/>
    </row>
    <row r="1140" spans="1:1">
      <c r="A1140" s="102"/>
    </row>
    <row r="1141" spans="1:1">
      <c r="A1141" s="102"/>
    </row>
    <row r="1142" spans="1:1">
      <c r="A1142" s="102"/>
    </row>
    <row r="1143" spans="1:1">
      <c r="A1143" s="102"/>
    </row>
    <row r="1144" spans="1:1">
      <c r="A1144" s="102"/>
    </row>
    <row r="1145" spans="1:1">
      <c r="A1145" s="102"/>
    </row>
    <row r="1146" spans="1:1">
      <c r="A1146" s="102"/>
    </row>
    <row r="1147" spans="1:1">
      <c r="A1147" s="102"/>
    </row>
    <row r="1148" spans="1:1">
      <c r="A1148" s="102"/>
    </row>
    <row r="1149" spans="1:1">
      <c r="A1149" s="102"/>
    </row>
    <row r="1150" spans="1:1">
      <c r="A1150" s="102"/>
    </row>
    <row r="1151" spans="1:1">
      <c r="A1151" s="102"/>
    </row>
    <row r="1152" spans="1:1">
      <c r="A1152" s="102"/>
    </row>
    <row r="1153" spans="1:1">
      <c r="A1153" s="102"/>
    </row>
    <row r="1154" spans="1:1">
      <c r="A1154" s="102"/>
    </row>
    <row r="1155" spans="1:1">
      <c r="A1155" s="102"/>
    </row>
    <row r="1156" spans="1:1">
      <c r="A1156" s="102"/>
    </row>
    <row r="1157" spans="1:1">
      <c r="A1157" s="102"/>
    </row>
    <row r="1158" spans="1:1">
      <c r="A1158" s="102"/>
    </row>
    <row r="1159" spans="1:1">
      <c r="A1159" s="102"/>
    </row>
    <row r="1160" spans="1:1">
      <c r="A1160" s="102"/>
    </row>
    <row r="1161" spans="1:1">
      <c r="A1161" s="102"/>
    </row>
    <row r="1162" spans="1:1">
      <c r="A1162" s="102"/>
    </row>
    <row r="1163" spans="1:1">
      <c r="A1163" s="102"/>
    </row>
    <row r="1164" spans="1:1">
      <c r="A1164" s="102"/>
    </row>
    <row r="1165" spans="1:1">
      <c r="A1165" s="102"/>
    </row>
    <row r="1166" spans="1:1">
      <c r="A1166" s="102"/>
    </row>
    <row r="1167" spans="1:1">
      <c r="A1167" s="102"/>
    </row>
    <row r="1168" spans="1:1">
      <c r="A1168" s="102"/>
    </row>
    <row r="1169" spans="1:1">
      <c r="A1169" s="102"/>
    </row>
    <row r="1170" spans="1:1">
      <c r="A1170" s="102"/>
    </row>
    <row r="1171" spans="1:1">
      <c r="A1171" s="102"/>
    </row>
    <row r="1172" spans="1:1">
      <c r="A1172" s="102"/>
    </row>
    <row r="1173" spans="1:1">
      <c r="A1173" s="102"/>
    </row>
    <row r="1174" spans="1:1">
      <c r="A1174" s="102"/>
    </row>
    <row r="1175" spans="1:1">
      <c r="A1175" s="102"/>
    </row>
    <row r="1176" spans="1:1">
      <c r="A1176" s="102"/>
    </row>
    <row r="1177" spans="1:1">
      <c r="A1177" s="102"/>
    </row>
    <row r="1178" spans="1:1">
      <c r="A1178" s="102"/>
    </row>
    <row r="1179" spans="1:1">
      <c r="A1179" s="102"/>
    </row>
    <row r="1180" spans="1:1">
      <c r="A1180" s="102"/>
    </row>
    <row r="1181" spans="1:1">
      <c r="A1181" s="102"/>
    </row>
    <row r="1182" spans="1:1">
      <c r="A1182" s="102"/>
    </row>
    <row r="1183" spans="1:1">
      <c r="A1183" s="102"/>
    </row>
    <row r="1184" spans="1:1">
      <c r="A1184" s="102"/>
    </row>
    <row r="1185" spans="1:1">
      <c r="A1185" s="102"/>
    </row>
    <row r="1186" spans="1:1">
      <c r="A1186" s="102"/>
    </row>
    <row r="1187" spans="1:1">
      <c r="A1187" s="102"/>
    </row>
    <row r="1188" spans="1:1">
      <c r="A1188" s="102"/>
    </row>
    <row r="1189" spans="1:1">
      <c r="A1189" s="102"/>
    </row>
    <row r="1190" spans="1:1">
      <c r="A1190" s="102"/>
    </row>
    <row r="1191" spans="1:1">
      <c r="A1191" s="102"/>
    </row>
    <row r="1192" spans="1:1">
      <c r="A1192" s="102"/>
    </row>
    <row r="1193" spans="1:1">
      <c r="A1193" s="102"/>
    </row>
    <row r="1194" spans="1:1">
      <c r="A1194" s="102"/>
    </row>
    <row r="1195" spans="1:1">
      <c r="A1195" s="102"/>
    </row>
    <row r="1196" spans="1:1">
      <c r="A1196" s="102"/>
    </row>
    <row r="1197" spans="1:1">
      <c r="A1197" s="102"/>
    </row>
    <row r="1198" spans="1:1">
      <c r="A1198" s="102"/>
    </row>
    <row r="1199" spans="1:1">
      <c r="A1199" s="102"/>
    </row>
    <row r="1200" spans="1:1">
      <c r="A1200" s="102"/>
    </row>
    <row r="1201" spans="1:1">
      <c r="A1201" s="102"/>
    </row>
    <row r="1202" spans="1:1">
      <c r="A1202" s="102"/>
    </row>
    <row r="1203" spans="1:1">
      <c r="A1203" s="102"/>
    </row>
    <row r="1204" spans="1:1">
      <c r="A1204" s="102"/>
    </row>
    <row r="1205" spans="1:1">
      <c r="A1205" s="102"/>
    </row>
    <row r="1206" spans="1:1">
      <c r="A1206" s="102"/>
    </row>
    <row r="1207" spans="1:1">
      <c r="A1207" s="102"/>
    </row>
    <row r="1208" spans="1:1">
      <c r="A1208" s="102"/>
    </row>
    <row r="1209" spans="1:1">
      <c r="A1209" s="102"/>
    </row>
    <row r="1210" spans="1:1">
      <c r="A1210" s="102"/>
    </row>
    <row r="1211" spans="1:1">
      <c r="A1211" s="102"/>
    </row>
    <row r="1212" spans="1:1">
      <c r="A1212" s="102"/>
    </row>
    <row r="1213" spans="1:1">
      <c r="A1213" s="102"/>
    </row>
    <row r="1214" spans="1:1">
      <c r="A1214" s="102"/>
    </row>
    <row r="1215" spans="1:1">
      <c r="A1215" s="102"/>
    </row>
    <row r="1216" spans="1:1">
      <c r="A1216" s="102"/>
    </row>
    <row r="1217" spans="1:1">
      <c r="A1217" s="102"/>
    </row>
    <row r="1218" spans="1:1">
      <c r="A1218" s="102"/>
    </row>
    <row r="1219" spans="1:1">
      <c r="A1219" s="102"/>
    </row>
    <row r="1220" spans="1:1">
      <c r="A1220" s="102"/>
    </row>
    <row r="1221" spans="1:1">
      <c r="A1221" s="102"/>
    </row>
    <row r="1222" spans="1:1">
      <c r="A1222" s="102"/>
    </row>
    <row r="1223" spans="1:1">
      <c r="A1223" s="102"/>
    </row>
    <row r="1224" spans="1:1">
      <c r="A1224" s="102"/>
    </row>
    <row r="1225" spans="1:1">
      <c r="A1225" s="102"/>
    </row>
    <row r="1226" spans="1:1">
      <c r="A1226" s="102"/>
    </row>
    <row r="1227" spans="1:1">
      <c r="A1227" s="102"/>
    </row>
    <row r="1228" spans="1:1">
      <c r="A1228" s="102"/>
    </row>
    <row r="1229" spans="1:1">
      <c r="A1229" s="102"/>
    </row>
    <row r="1230" spans="1:1">
      <c r="A1230" s="102"/>
    </row>
    <row r="1231" spans="1:1">
      <c r="A1231" s="102"/>
    </row>
    <row r="1232" spans="1:1">
      <c r="A1232" s="102"/>
    </row>
    <row r="1233" spans="1:1">
      <c r="A1233" s="102"/>
    </row>
    <row r="1234" spans="1:1">
      <c r="A1234" s="102"/>
    </row>
    <row r="1235" spans="1:1">
      <c r="A1235" s="102"/>
    </row>
    <row r="1236" spans="1:1">
      <c r="A1236" s="102"/>
    </row>
    <row r="1237" spans="1:1">
      <c r="A1237" s="102"/>
    </row>
    <row r="1238" spans="1:1">
      <c r="A1238" s="102"/>
    </row>
    <row r="1239" spans="1:1">
      <c r="A1239" s="102"/>
    </row>
    <row r="1240" spans="1:1">
      <c r="A1240" s="102"/>
    </row>
    <row r="1241" spans="1:1">
      <c r="A1241" s="102"/>
    </row>
    <row r="1242" spans="1:1">
      <c r="A1242" s="102"/>
    </row>
    <row r="1243" spans="1:1">
      <c r="A1243" s="102"/>
    </row>
    <row r="1244" spans="1:1">
      <c r="A1244" s="102"/>
    </row>
    <row r="1245" spans="1:1">
      <c r="A1245" s="102"/>
    </row>
    <row r="1246" spans="1:1">
      <c r="A1246" s="102"/>
    </row>
    <row r="1247" spans="1:1">
      <c r="A1247" s="102"/>
    </row>
    <row r="1248" spans="1:1">
      <c r="A1248" s="102"/>
    </row>
    <row r="1249" spans="1:1">
      <c r="A1249" s="102"/>
    </row>
    <row r="1250" spans="1:1">
      <c r="A1250" s="102"/>
    </row>
    <row r="1251" spans="1:1">
      <c r="A1251" s="102"/>
    </row>
    <row r="1252" spans="1:1">
      <c r="A1252" s="102"/>
    </row>
    <row r="1253" spans="1:1">
      <c r="A1253" s="102"/>
    </row>
    <row r="1254" spans="1:1">
      <c r="A1254" s="102"/>
    </row>
    <row r="1255" spans="1:1">
      <c r="A1255" s="102"/>
    </row>
    <row r="1256" spans="1:1">
      <c r="A1256" s="102"/>
    </row>
    <row r="1257" spans="1:1">
      <c r="A1257" s="102"/>
    </row>
    <row r="1258" spans="1:1">
      <c r="A1258" s="102"/>
    </row>
    <row r="1259" spans="1:1">
      <c r="A1259" s="102"/>
    </row>
    <row r="1260" spans="1:1">
      <c r="A1260" s="102"/>
    </row>
    <row r="1261" spans="1:1">
      <c r="A1261" s="102"/>
    </row>
    <row r="1262" spans="1:1">
      <c r="A1262" s="102"/>
    </row>
    <row r="1263" spans="1:1">
      <c r="A1263" s="102"/>
    </row>
    <row r="1264" spans="1:1">
      <c r="A1264" s="102"/>
    </row>
    <row r="1265" spans="1:1">
      <c r="A1265" s="102"/>
    </row>
    <row r="1266" spans="1:1">
      <c r="A1266" s="102"/>
    </row>
    <row r="1267" spans="1:1">
      <c r="A1267" s="102"/>
    </row>
    <row r="1268" spans="1:1">
      <c r="A1268" s="102"/>
    </row>
    <row r="1269" spans="1:1">
      <c r="A1269" s="102"/>
    </row>
    <row r="1270" spans="1:1">
      <c r="A1270" s="102"/>
    </row>
    <row r="1271" spans="1:1">
      <c r="A1271" s="102"/>
    </row>
    <row r="1272" spans="1:1">
      <c r="A1272" s="102"/>
    </row>
    <row r="1273" spans="1:1">
      <c r="A1273" s="102"/>
    </row>
    <row r="1274" spans="1:1">
      <c r="A1274" s="102"/>
    </row>
    <row r="1275" spans="1:1">
      <c r="A1275" s="102"/>
    </row>
    <row r="1276" spans="1:1">
      <c r="A1276" s="102"/>
    </row>
    <row r="1277" spans="1:1">
      <c r="A1277" s="102"/>
    </row>
    <row r="1278" spans="1:1">
      <c r="A1278" s="102"/>
    </row>
    <row r="1279" spans="1:1">
      <c r="A1279" s="102"/>
    </row>
    <row r="1280" spans="1:1">
      <c r="A1280" s="102"/>
    </row>
    <row r="1281" spans="1:1">
      <c r="A1281" s="102"/>
    </row>
    <row r="1282" spans="1:1">
      <c r="A1282" s="102"/>
    </row>
    <row r="1283" spans="1:1">
      <c r="A1283" s="102"/>
    </row>
    <row r="1284" spans="1:1">
      <c r="A1284" s="102"/>
    </row>
    <row r="1285" spans="1:1">
      <c r="A1285" s="102"/>
    </row>
    <row r="1286" spans="1:1">
      <c r="A1286" s="102"/>
    </row>
    <row r="1287" spans="1:1">
      <c r="A1287" s="102"/>
    </row>
    <row r="1288" spans="1:1">
      <c r="A1288" s="102"/>
    </row>
    <row r="1289" spans="1:1">
      <c r="A1289" s="102"/>
    </row>
    <row r="1290" spans="1:1">
      <c r="A1290" s="102"/>
    </row>
    <row r="1291" spans="1:1">
      <c r="A1291" s="102"/>
    </row>
    <row r="1292" spans="1:1">
      <c r="A1292" s="102"/>
    </row>
    <row r="1293" spans="1:1">
      <c r="A1293" s="102"/>
    </row>
    <row r="1294" spans="1:1">
      <c r="A1294" s="102"/>
    </row>
    <row r="1295" spans="1:1">
      <c r="A1295" s="102"/>
    </row>
    <row r="1296" spans="1:1">
      <c r="A1296" s="102"/>
    </row>
    <row r="1297" spans="1:1">
      <c r="A1297" s="102"/>
    </row>
    <row r="1298" spans="1:1">
      <c r="A1298" s="102"/>
    </row>
    <row r="1299" spans="1:1">
      <c r="A1299" s="102"/>
    </row>
    <row r="1300" spans="1:1">
      <c r="A1300" s="102"/>
    </row>
    <row r="1301" spans="1:1">
      <c r="A1301" s="102"/>
    </row>
    <row r="1302" spans="1:1">
      <c r="A1302" s="102"/>
    </row>
    <row r="1303" spans="1:1">
      <c r="A1303" s="102"/>
    </row>
    <row r="1304" spans="1:1">
      <c r="A1304" s="102"/>
    </row>
    <row r="1305" spans="1:1">
      <c r="A1305" s="102"/>
    </row>
    <row r="1306" spans="1:1">
      <c r="A1306" s="102"/>
    </row>
    <row r="1307" spans="1:1">
      <c r="A1307" s="102"/>
    </row>
    <row r="1308" spans="1:1">
      <c r="A1308" s="102"/>
    </row>
    <row r="1309" spans="1:1">
      <c r="A1309" s="102"/>
    </row>
    <row r="1310" spans="1:1">
      <c r="A1310" s="102"/>
    </row>
    <row r="1311" spans="1:1">
      <c r="A1311" s="102"/>
    </row>
    <row r="1312" spans="1:1">
      <c r="A1312" s="102"/>
    </row>
    <row r="1313" spans="1:1">
      <c r="A1313" s="102"/>
    </row>
    <row r="1314" spans="1:1">
      <c r="A1314" s="102"/>
    </row>
    <row r="1315" spans="1:1">
      <c r="A1315" s="102"/>
    </row>
    <row r="1316" spans="1:1">
      <c r="A1316" s="102"/>
    </row>
    <row r="1317" spans="1:1">
      <c r="A1317" s="102"/>
    </row>
    <row r="1318" spans="1:1">
      <c r="A1318" s="102"/>
    </row>
    <row r="1319" spans="1:1">
      <c r="A1319" s="102"/>
    </row>
    <row r="1320" spans="1:1">
      <c r="A1320" s="102"/>
    </row>
    <row r="1321" spans="1:1">
      <c r="A1321" s="102"/>
    </row>
    <row r="1322" spans="1:1">
      <c r="A1322" s="102"/>
    </row>
    <row r="1323" spans="1:1">
      <c r="A1323" s="102"/>
    </row>
    <row r="1324" spans="1:1">
      <c r="A1324" s="102"/>
    </row>
    <row r="1325" spans="1:1">
      <c r="A1325" s="102"/>
    </row>
    <row r="1326" spans="1:1">
      <c r="A1326" s="102"/>
    </row>
    <row r="1327" spans="1:1">
      <c r="A1327" s="102"/>
    </row>
    <row r="1328" spans="1:1">
      <c r="A1328" s="102"/>
    </row>
    <row r="1329" spans="1:1">
      <c r="A1329" s="102"/>
    </row>
    <row r="1330" spans="1:1">
      <c r="A1330" s="102"/>
    </row>
    <row r="1331" spans="1:1">
      <c r="A1331" s="102"/>
    </row>
    <row r="1332" spans="1:1">
      <c r="A1332" s="102"/>
    </row>
    <row r="1333" spans="1:1">
      <c r="A1333" s="102"/>
    </row>
    <row r="1334" spans="1:1">
      <c r="A1334" s="102"/>
    </row>
    <row r="1335" spans="1:1">
      <c r="A1335" s="102"/>
    </row>
    <row r="1336" spans="1:1">
      <c r="A1336" s="102"/>
    </row>
    <row r="1337" spans="1:1">
      <c r="A1337" s="102"/>
    </row>
    <row r="1338" spans="1:1">
      <c r="A1338" s="102"/>
    </row>
    <row r="1339" spans="1:1">
      <c r="A1339" s="102"/>
    </row>
    <row r="1340" spans="1:1">
      <c r="A1340" s="102"/>
    </row>
    <row r="1341" spans="1:1">
      <c r="A1341" s="102"/>
    </row>
    <row r="1342" spans="1:1">
      <c r="A1342" s="102"/>
    </row>
    <row r="1343" spans="1:1">
      <c r="A1343" s="102"/>
    </row>
    <row r="1344" spans="1:1">
      <c r="A1344" s="102"/>
    </row>
    <row r="1345" spans="1:1">
      <c r="A1345" s="102"/>
    </row>
    <row r="1346" spans="1:1">
      <c r="A1346" s="102"/>
    </row>
    <row r="1347" spans="1:1">
      <c r="A1347" s="102"/>
    </row>
    <row r="1348" spans="1:1">
      <c r="A1348" s="102"/>
    </row>
    <row r="1349" spans="1:1">
      <c r="A1349" s="102"/>
    </row>
    <row r="1350" spans="1:1">
      <c r="A1350" s="102"/>
    </row>
    <row r="1351" spans="1:1">
      <c r="A1351" s="102"/>
    </row>
    <row r="1352" spans="1:1">
      <c r="A1352" s="102"/>
    </row>
    <row r="1353" spans="1:1">
      <c r="A1353" s="102"/>
    </row>
    <row r="1354" spans="1:1">
      <c r="A1354" s="102"/>
    </row>
    <row r="1355" spans="1:1">
      <c r="A1355" s="102"/>
    </row>
    <row r="1356" spans="1:1">
      <c r="A1356" s="102"/>
    </row>
    <row r="1357" spans="1:1">
      <c r="A1357" s="102"/>
    </row>
    <row r="1358" spans="1:1">
      <c r="A1358" s="102"/>
    </row>
    <row r="1359" spans="1:1">
      <c r="A1359" s="102"/>
    </row>
    <row r="1360" spans="1:1">
      <c r="A1360" s="102"/>
    </row>
    <row r="1361" spans="1:1">
      <c r="A1361" s="102"/>
    </row>
    <row r="1362" spans="1:1">
      <c r="A1362" s="102"/>
    </row>
    <row r="1363" spans="1:1">
      <c r="A1363" s="102"/>
    </row>
    <row r="1364" spans="1:1">
      <c r="A1364" s="102"/>
    </row>
    <row r="1365" spans="1:1">
      <c r="A1365" s="102"/>
    </row>
    <row r="1366" spans="1:1">
      <c r="A1366" s="102"/>
    </row>
    <row r="1367" spans="1:1">
      <c r="A1367" s="102"/>
    </row>
    <row r="1368" spans="1:1">
      <c r="A1368" s="102"/>
    </row>
    <row r="1369" spans="1:1">
      <c r="A1369" s="102"/>
    </row>
    <row r="1370" spans="1:1">
      <c r="A1370" s="102"/>
    </row>
    <row r="1371" spans="1:1">
      <c r="A1371" s="102"/>
    </row>
    <row r="1372" spans="1:1">
      <c r="A1372" s="102"/>
    </row>
    <row r="1373" spans="1:1">
      <c r="A1373" s="102"/>
    </row>
    <row r="1374" spans="1:1">
      <c r="A1374" s="102"/>
    </row>
    <row r="1375" spans="1:1">
      <c r="A1375" s="102"/>
    </row>
    <row r="1376" spans="1:1">
      <c r="A1376" s="102"/>
    </row>
    <row r="1377" spans="1:1">
      <c r="A1377" s="102"/>
    </row>
    <row r="1378" spans="1:1">
      <c r="A1378" s="102"/>
    </row>
    <row r="1379" spans="1:1">
      <c r="A1379" s="102"/>
    </row>
    <row r="1380" spans="1:1">
      <c r="A1380" s="102"/>
    </row>
    <row r="1381" spans="1:1">
      <c r="A1381" s="102"/>
    </row>
    <row r="1382" spans="1:1">
      <c r="A1382" s="102"/>
    </row>
    <row r="1383" spans="1:1">
      <c r="A1383" s="102"/>
    </row>
    <row r="1384" spans="1:1">
      <c r="A1384" s="102"/>
    </row>
    <row r="1385" spans="1:1">
      <c r="A1385" s="102"/>
    </row>
    <row r="1386" spans="1:1">
      <c r="A1386" s="102"/>
    </row>
    <row r="1387" spans="1:1">
      <c r="A1387" s="102"/>
    </row>
    <row r="1388" spans="1:1">
      <c r="A1388" s="102"/>
    </row>
    <row r="1389" spans="1:1">
      <c r="A1389" s="102"/>
    </row>
    <row r="1390" spans="1:1">
      <c r="A1390" s="102"/>
    </row>
    <row r="1391" spans="1:1">
      <c r="A1391" s="102"/>
    </row>
    <row r="1392" spans="1:1">
      <c r="A1392" s="102"/>
    </row>
    <row r="1393" spans="1:1">
      <c r="A1393" s="102"/>
    </row>
    <row r="1394" spans="1:1">
      <c r="A1394" s="102"/>
    </row>
    <row r="1395" spans="1:1">
      <c r="A1395" s="102"/>
    </row>
    <row r="1396" spans="1:1">
      <c r="A1396" s="102"/>
    </row>
    <row r="1397" spans="1:1">
      <c r="A1397" s="102"/>
    </row>
    <row r="1398" spans="1:1">
      <c r="A1398" s="102"/>
    </row>
    <row r="1399" spans="1:1">
      <c r="A1399" s="102"/>
    </row>
    <row r="1400" spans="1:1">
      <c r="A1400" s="102"/>
    </row>
    <row r="1401" spans="1:1">
      <c r="A1401" s="102"/>
    </row>
    <row r="1402" spans="1:1">
      <c r="A1402" s="102"/>
    </row>
    <row r="1403" spans="1:1">
      <c r="A1403" s="102"/>
    </row>
    <row r="1404" spans="1:1">
      <c r="A1404" s="102"/>
    </row>
    <row r="1405" spans="1:1">
      <c r="A1405" s="102"/>
    </row>
    <row r="1406" spans="1:1">
      <c r="A1406" s="102"/>
    </row>
    <row r="1407" spans="1:1">
      <c r="A1407" s="102"/>
    </row>
    <row r="1408" spans="1:1">
      <c r="A1408" s="102"/>
    </row>
    <row r="1409" spans="1:1">
      <c r="A1409" s="102"/>
    </row>
    <row r="1410" spans="1:1">
      <c r="A1410" s="102"/>
    </row>
    <row r="1411" spans="1:1">
      <c r="A1411" s="102"/>
    </row>
    <row r="1412" spans="1:1">
      <c r="A1412" s="102"/>
    </row>
    <row r="1413" spans="1:1">
      <c r="A1413" s="102"/>
    </row>
    <row r="1414" spans="1:1">
      <c r="A1414" s="102"/>
    </row>
    <row r="1415" spans="1:1">
      <c r="A1415" s="102"/>
    </row>
    <row r="1416" spans="1:1">
      <c r="A1416" s="102"/>
    </row>
    <row r="1417" spans="1:1">
      <c r="A1417" s="102"/>
    </row>
    <row r="1418" spans="1:1">
      <c r="A1418" s="102"/>
    </row>
    <row r="1419" spans="1:1">
      <c r="A1419" s="102"/>
    </row>
    <row r="1420" spans="1:1">
      <c r="A1420" s="102"/>
    </row>
    <row r="1421" spans="1:1">
      <c r="A1421" s="102"/>
    </row>
    <row r="1422" spans="1:1">
      <c r="A1422" s="102"/>
    </row>
    <row r="1423" spans="1:1">
      <c r="A1423" s="102"/>
    </row>
    <row r="1424" spans="1:1">
      <c r="A1424" s="102"/>
    </row>
    <row r="1425" spans="1:1">
      <c r="A1425" s="102"/>
    </row>
    <row r="1426" spans="1:1">
      <c r="A1426" s="102"/>
    </row>
    <row r="1427" spans="1:1">
      <c r="A1427" s="102"/>
    </row>
    <row r="1428" spans="1:1">
      <c r="A1428" s="102"/>
    </row>
    <row r="1429" spans="1:1">
      <c r="A1429" s="102"/>
    </row>
    <row r="1430" spans="1:1">
      <c r="A1430" s="102"/>
    </row>
    <row r="1431" spans="1:1">
      <c r="A1431" s="102"/>
    </row>
    <row r="1432" spans="1:1">
      <c r="A1432" s="102"/>
    </row>
    <row r="1433" spans="1:1">
      <c r="A1433" s="102"/>
    </row>
    <row r="1434" spans="1:1">
      <c r="A1434" s="102"/>
    </row>
    <row r="1435" spans="1:1">
      <c r="A1435" s="102"/>
    </row>
    <row r="1436" spans="1:1">
      <c r="A1436" s="102"/>
    </row>
    <row r="1437" spans="1:1">
      <c r="A1437" s="102"/>
    </row>
    <row r="1438" spans="1:1">
      <c r="A1438" s="102"/>
    </row>
    <row r="1439" spans="1:1">
      <c r="A1439" s="102"/>
    </row>
    <row r="1440" spans="1:1">
      <c r="A1440" s="102"/>
    </row>
    <row r="1441" spans="1:1">
      <c r="A1441" s="102"/>
    </row>
    <row r="1442" spans="1:1">
      <c r="A1442" s="102"/>
    </row>
    <row r="1443" spans="1:1">
      <c r="A1443" s="102"/>
    </row>
    <row r="1444" spans="1:1">
      <c r="A1444" s="102"/>
    </row>
    <row r="1445" spans="1:1">
      <c r="A1445" s="102"/>
    </row>
    <row r="1446" spans="1:1">
      <c r="A1446" s="102"/>
    </row>
    <row r="1447" spans="1:1">
      <c r="A1447" s="102"/>
    </row>
    <row r="1448" spans="1:1">
      <c r="A1448" s="102"/>
    </row>
    <row r="1449" spans="1:1">
      <c r="A1449" s="102"/>
    </row>
    <row r="1450" spans="1:1">
      <c r="A1450" s="102"/>
    </row>
    <row r="1451" spans="1:1">
      <c r="A1451" s="102"/>
    </row>
    <row r="1452" spans="1:1">
      <c r="A1452" s="102"/>
    </row>
    <row r="1453" spans="1:1">
      <c r="A1453" s="102"/>
    </row>
    <row r="1454" spans="1:1">
      <c r="A1454" s="102"/>
    </row>
    <row r="1455" spans="1:1">
      <c r="A1455" s="102"/>
    </row>
    <row r="1456" spans="1:1">
      <c r="A1456" s="102"/>
    </row>
    <row r="1457" spans="1:1">
      <c r="A1457" s="102"/>
    </row>
    <row r="1458" spans="1:1">
      <c r="A1458" s="102"/>
    </row>
    <row r="1459" spans="1:1">
      <c r="A1459" s="102"/>
    </row>
    <row r="1460" spans="1:1">
      <c r="A1460" s="102"/>
    </row>
    <row r="1461" spans="1:1">
      <c r="A1461" s="102"/>
    </row>
    <row r="1462" spans="1:1">
      <c r="A1462" s="102"/>
    </row>
    <row r="1463" spans="1:1">
      <c r="A1463" s="102"/>
    </row>
    <row r="1464" spans="1:1">
      <c r="A1464" s="102"/>
    </row>
    <row r="1465" spans="1:1">
      <c r="A1465" s="102"/>
    </row>
    <row r="1466" spans="1:1">
      <c r="A1466" s="102"/>
    </row>
    <row r="1467" spans="1:1">
      <c r="A1467" s="102"/>
    </row>
    <row r="1468" spans="1:1">
      <c r="A1468" s="102"/>
    </row>
    <row r="1469" spans="1:1">
      <c r="A1469" s="102"/>
    </row>
    <row r="1470" spans="1:1">
      <c r="A1470" s="102"/>
    </row>
    <row r="1471" spans="1:1">
      <c r="A1471" s="102"/>
    </row>
    <row r="1472" spans="1:1">
      <c r="A1472" s="102"/>
    </row>
    <row r="1473" spans="1:1">
      <c r="A1473" s="102"/>
    </row>
    <row r="1474" spans="1:1">
      <c r="A1474" s="102"/>
    </row>
    <row r="1475" spans="1:1">
      <c r="A1475" s="102"/>
    </row>
    <row r="1476" spans="1:1">
      <c r="A1476" s="102"/>
    </row>
    <row r="1477" spans="1:1">
      <c r="A1477" s="102"/>
    </row>
    <row r="1478" spans="1:1">
      <c r="A1478" s="102"/>
    </row>
    <row r="1479" spans="1:1">
      <c r="A1479" s="102"/>
    </row>
    <row r="1480" spans="1:1">
      <c r="A1480" s="102"/>
    </row>
    <row r="1481" spans="1:1">
      <c r="A1481" s="102"/>
    </row>
    <row r="1482" spans="1:1">
      <c r="A1482" s="102"/>
    </row>
    <row r="1483" spans="1:1">
      <c r="A1483" s="102"/>
    </row>
    <row r="1484" spans="1:1">
      <c r="A1484" s="102"/>
    </row>
    <row r="1485" spans="1:1">
      <c r="A1485" s="102"/>
    </row>
    <row r="1486" spans="1:1">
      <c r="A1486" s="102"/>
    </row>
    <row r="1487" spans="1:1">
      <c r="A1487" s="102"/>
    </row>
    <row r="1488" spans="1:1">
      <c r="A1488" s="102"/>
    </row>
    <row r="1489" spans="1:1">
      <c r="A1489" s="102"/>
    </row>
    <row r="1490" spans="1:1">
      <c r="A1490" s="102"/>
    </row>
    <row r="1491" spans="1:1">
      <c r="A1491" s="102"/>
    </row>
    <row r="1492" spans="1:1">
      <c r="A1492" s="102"/>
    </row>
    <row r="1493" spans="1:1">
      <c r="A1493" s="102"/>
    </row>
    <row r="1494" spans="1:1">
      <c r="A1494" s="102"/>
    </row>
    <row r="1495" spans="1:1">
      <c r="A1495" s="102"/>
    </row>
    <row r="1496" spans="1:1">
      <c r="A1496" s="102"/>
    </row>
    <row r="1497" spans="1:1">
      <c r="A1497" s="102"/>
    </row>
    <row r="1498" spans="1:1">
      <c r="A1498" s="102"/>
    </row>
    <row r="1499" spans="1:1">
      <c r="A1499" s="102"/>
    </row>
    <row r="1500" spans="1:1">
      <c r="A1500" s="102"/>
    </row>
    <row r="1501" spans="1:1">
      <c r="A1501" s="102"/>
    </row>
    <row r="1502" spans="1:1">
      <c r="A1502" s="102"/>
    </row>
    <row r="1503" spans="1:1">
      <c r="A1503" s="102"/>
    </row>
    <row r="1504" spans="1:1">
      <c r="A1504" s="102"/>
    </row>
    <row r="1505" spans="1:1">
      <c r="A1505" s="102"/>
    </row>
    <row r="1506" spans="1:1">
      <c r="A1506" s="102"/>
    </row>
    <row r="1507" spans="1:1">
      <c r="A1507" s="102"/>
    </row>
    <row r="1508" spans="1:1">
      <c r="A1508" s="102"/>
    </row>
    <row r="1509" spans="1:1">
      <c r="A1509" s="102"/>
    </row>
    <row r="1510" spans="1:1">
      <c r="A1510" s="102"/>
    </row>
    <row r="1511" spans="1:1">
      <c r="A1511" s="102"/>
    </row>
    <row r="1512" spans="1:1">
      <c r="A1512" s="102"/>
    </row>
    <row r="1513" spans="1:1">
      <c r="A1513" s="102"/>
    </row>
    <row r="1514" spans="1:1">
      <c r="A1514" s="102"/>
    </row>
    <row r="1515" spans="1:1">
      <c r="A1515" s="102"/>
    </row>
    <row r="1516" spans="1:1">
      <c r="A1516" s="102"/>
    </row>
    <row r="1517" spans="1:1">
      <c r="A1517" s="102"/>
    </row>
    <row r="1518" spans="1:1">
      <c r="A1518" s="102"/>
    </row>
    <row r="1519" spans="1:1">
      <c r="A1519" s="102"/>
    </row>
    <row r="1520" spans="1:1">
      <c r="A1520" s="102"/>
    </row>
    <row r="1521" spans="1:1">
      <c r="A1521" s="102"/>
    </row>
    <row r="1522" spans="1:1">
      <c r="A1522" s="102"/>
    </row>
    <row r="1523" spans="1:1">
      <c r="A1523" s="102"/>
    </row>
    <row r="1524" spans="1:1">
      <c r="A1524" s="102"/>
    </row>
    <row r="1525" spans="1:1">
      <c r="A1525" s="102"/>
    </row>
    <row r="1526" spans="1:1">
      <c r="A1526" s="102"/>
    </row>
    <row r="1527" spans="1:1">
      <c r="A1527" s="102"/>
    </row>
    <row r="1528" spans="1:1">
      <c r="A1528" s="102"/>
    </row>
    <row r="1529" spans="1:1">
      <c r="A1529" s="102"/>
    </row>
    <row r="1530" spans="1:1">
      <c r="A1530" s="102"/>
    </row>
    <row r="1531" spans="1:1">
      <c r="A1531" s="102"/>
    </row>
    <row r="1532" spans="1:1">
      <c r="A1532" s="102"/>
    </row>
    <row r="1533" spans="1:1">
      <c r="A1533" s="102"/>
    </row>
    <row r="1534" spans="1:1">
      <c r="A1534" s="102"/>
    </row>
    <row r="1535" spans="1:1">
      <c r="A1535" s="102"/>
    </row>
    <row r="1536" spans="1:1">
      <c r="A1536" s="102"/>
    </row>
    <row r="1537" spans="1:1">
      <c r="A1537" s="102"/>
    </row>
    <row r="1538" spans="1:1">
      <c r="A1538" s="102"/>
    </row>
    <row r="1539" spans="1:1">
      <c r="A1539" s="102"/>
    </row>
    <row r="1540" spans="1:1">
      <c r="A1540" s="102"/>
    </row>
    <row r="1541" spans="1:1">
      <c r="A1541" s="102"/>
    </row>
    <row r="1542" spans="1:1">
      <c r="A1542" s="102"/>
    </row>
    <row r="1543" spans="1:1">
      <c r="A1543" s="102"/>
    </row>
    <row r="1544" spans="1:1">
      <c r="A1544" s="102"/>
    </row>
    <row r="1545" spans="1:1">
      <c r="A1545" s="102"/>
    </row>
    <row r="1546" spans="1:1">
      <c r="A1546" s="102"/>
    </row>
    <row r="1547" spans="1:1">
      <c r="A1547" s="102"/>
    </row>
    <row r="1548" spans="1:1">
      <c r="A1548" s="102"/>
    </row>
    <row r="1549" spans="1:1">
      <c r="A1549" s="102"/>
    </row>
    <row r="1550" spans="1:1">
      <c r="A1550" s="102"/>
    </row>
    <row r="1551" spans="1:1">
      <c r="A1551" s="102"/>
    </row>
    <row r="1552" spans="1:1">
      <c r="A1552" s="102"/>
    </row>
    <row r="1553" spans="1:1">
      <c r="A1553" s="102"/>
    </row>
    <row r="1554" spans="1:1">
      <c r="A1554" s="102"/>
    </row>
    <row r="1555" spans="1:1">
      <c r="A1555" s="102"/>
    </row>
    <row r="1556" spans="1:1">
      <c r="A1556" s="102"/>
    </row>
    <row r="1557" spans="1:1">
      <c r="A1557" s="102"/>
    </row>
    <row r="1558" spans="1:1">
      <c r="A1558" s="102"/>
    </row>
    <row r="1559" spans="1:1">
      <c r="A1559" s="102"/>
    </row>
    <row r="1560" spans="1:1">
      <c r="A1560" s="102"/>
    </row>
    <row r="1561" spans="1:1">
      <c r="A1561" s="102"/>
    </row>
    <row r="1562" spans="1:1">
      <c r="A1562" s="102"/>
    </row>
    <row r="1563" spans="1:1">
      <c r="A1563" s="102"/>
    </row>
    <row r="1564" spans="1:1">
      <c r="A1564" s="102"/>
    </row>
    <row r="1565" spans="1:1">
      <c r="A1565" s="102"/>
    </row>
    <row r="1566" spans="1:1">
      <c r="A1566" s="102"/>
    </row>
    <row r="1567" spans="1:1">
      <c r="A1567" s="102"/>
    </row>
    <row r="1568" spans="1:1">
      <c r="A1568" s="102"/>
    </row>
    <row r="1569" spans="1:1">
      <c r="A1569" s="102"/>
    </row>
    <row r="1570" spans="1:1">
      <c r="A1570" s="102"/>
    </row>
    <row r="1571" spans="1:1">
      <c r="A1571" s="102"/>
    </row>
    <row r="1572" spans="1:1">
      <c r="A1572" s="102"/>
    </row>
    <row r="1573" spans="1:1">
      <c r="A1573" s="102"/>
    </row>
    <row r="1574" spans="1:1">
      <c r="A1574" s="102"/>
    </row>
    <row r="1575" spans="1:1">
      <c r="A1575" s="102"/>
    </row>
    <row r="1576" spans="1:1">
      <c r="A1576" s="102"/>
    </row>
    <row r="1577" spans="1:1">
      <c r="A1577" s="102"/>
    </row>
    <row r="1578" spans="1:1">
      <c r="A1578" s="102"/>
    </row>
    <row r="1579" spans="1:1">
      <c r="A1579" s="102"/>
    </row>
    <row r="1580" spans="1:1">
      <c r="A1580" s="102"/>
    </row>
    <row r="1581" spans="1:1">
      <c r="A1581" s="102"/>
    </row>
    <row r="1582" spans="1:1">
      <c r="A1582" s="102"/>
    </row>
    <row r="1583" spans="1:1">
      <c r="A1583" s="102"/>
    </row>
    <row r="1584" spans="1:1">
      <c r="A1584" s="102"/>
    </row>
    <row r="1585" spans="1:1">
      <c r="A1585" s="102"/>
    </row>
    <row r="1586" spans="1:1">
      <c r="A1586" s="102"/>
    </row>
    <row r="1587" spans="1:1">
      <c r="A1587" s="102"/>
    </row>
    <row r="1588" spans="1:1">
      <c r="A1588" s="102"/>
    </row>
    <row r="1589" spans="1:1">
      <c r="A1589" s="102"/>
    </row>
    <row r="1590" spans="1:1">
      <c r="A1590" s="102"/>
    </row>
    <row r="1591" spans="1:1">
      <c r="A1591" s="102"/>
    </row>
    <row r="1592" spans="1:1">
      <c r="A1592" s="102"/>
    </row>
    <row r="1593" spans="1:1">
      <c r="A1593" s="102"/>
    </row>
    <row r="1594" spans="1:1">
      <c r="A1594" s="102"/>
    </row>
    <row r="1595" spans="1:1">
      <c r="A1595" s="102"/>
    </row>
    <row r="1596" spans="1:1">
      <c r="A1596" s="102"/>
    </row>
    <row r="1597" spans="1:1">
      <c r="A1597" s="102"/>
    </row>
    <row r="1598" spans="1:1">
      <c r="A1598" s="102"/>
    </row>
    <row r="1599" spans="1:1">
      <c r="A1599" s="102"/>
    </row>
    <row r="1600" spans="1:1">
      <c r="A1600" s="102"/>
    </row>
    <row r="1601" spans="1:1">
      <c r="A1601" s="102"/>
    </row>
    <row r="1602" spans="1:1">
      <c r="A1602" s="102"/>
    </row>
    <row r="1603" spans="1:1">
      <c r="A1603" s="102"/>
    </row>
    <row r="1604" spans="1:1">
      <c r="A1604" s="102"/>
    </row>
    <row r="1605" spans="1:1">
      <c r="A1605" s="102"/>
    </row>
    <row r="1606" spans="1:1">
      <c r="A1606" s="102"/>
    </row>
    <row r="1607" spans="1:1">
      <c r="A1607" s="102"/>
    </row>
    <row r="1608" spans="1:1">
      <c r="A1608" s="102"/>
    </row>
    <row r="1609" spans="1:1">
      <c r="A1609" s="102"/>
    </row>
    <row r="1610" spans="1:1">
      <c r="A1610" s="102"/>
    </row>
    <row r="1611" spans="1:1">
      <c r="A1611" s="102"/>
    </row>
    <row r="1612" spans="1:1">
      <c r="A1612" s="102"/>
    </row>
    <row r="1613" spans="1:1">
      <c r="A1613" s="102"/>
    </row>
    <row r="1614" spans="1:1">
      <c r="A1614" s="102"/>
    </row>
    <row r="1615" spans="1:1">
      <c r="A1615" s="102"/>
    </row>
    <row r="1616" spans="1:1">
      <c r="A1616" s="102"/>
    </row>
    <row r="1617" spans="1:1">
      <c r="A1617" s="102"/>
    </row>
    <row r="1618" spans="1:1">
      <c r="A1618" s="102"/>
    </row>
    <row r="1619" spans="1:1">
      <c r="A1619" s="102"/>
    </row>
    <row r="1620" spans="1:1">
      <c r="A1620" s="102"/>
    </row>
    <row r="1621" spans="1:1">
      <c r="A1621" s="102"/>
    </row>
    <row r="1622" spans="1:1">
      <c r="A1622" s="102"/>
    </row>
    <row r="1623" spans="1:1">
      <c r="A1623" s="102"/>
    </row>
    <row r="1624" spans="1:1">
      <c r="A1624" s="102"/>
    </row>
    <row r="1625" spans="1:1">
      <c r="A1625" s="102"/>
    </row>
    <row r="1626" spans="1:1">
      <c r="A1626" s="102"/>
    </row>
    <row r="1627" spans="1:1">
      <c r="A1627" s="102"/>
    </row>
    <row r="1628" spans="1:1">
      <c r="A1628" s="102"/>
    </row>
    <row r="1629" spans="1:1">
      <c r="A1629" s="102"/>
    </row>
    <row r="1630" spans="1:1">
      <c r="A1630" s="102"/>
    </row>
    <row r="1631" spans="1:1">
      <c r="A1631" s="102"/>
    </row>
    <row r="1632" spans="1:1">
      <c r="A1632" s="102"/>
    </row>
    <row r="1633" spans="1:1">
      <c r="A1633" s="102"/>
    </row>
    <row r="1634" spans="1:1">
      <c r="A1634" s="102"/>
    </row>
    <row r="1635" spans="1:1">
      <c r="A1635" s="102"/>
    </row>
    <row r="1636" spans="1:1">
      <c r="A1636" s="102"/>
    </row>
    <row r="1637" spans="1:1">
      <c r="A1637" s="102"/>
    </row>
    <row r="1638" spans="1:1">
      <c r="A1638" s="102"/>
    </row>
    <row r="1639" spans="1:1">
      <c r="A1639" s="102"/>
    </row>
    <row r="1640" spans="1:1">
      <c r="A1640" s="102"/>
    </row>
    <row r="1641" spans="1:1">
      <c r="A1641" s="102"/>
    </row>
    <row r="1642" spans="1:1">
      <c r="A1642" s="102"/>
    </row>
    <row r="1643" spans="1:1">
      <c r="A1643" s="102"/>
    </row>
    <row r="1644" spans="1:1">
      <c r="A1644" s="102"/>
    </row>
    <row r="1645" spans="1:1">
      <c r="A1645" s="102"/>
    </row>
    <row r="1646" spans="1:1">
      <c r="A1646" s="102"/>
    </row>
    <row r="1647" spans="1:1">
      <c r="A1647" s="102"/>
    </row>
    <row r="1648" spans="1:1">
      <c r="A1648" s="102"/>
    </row>
    <row r="1649" spans="1:1">
      <c r="A1649" s="102"/>
    </row>
    <row r="1650" spans="1:1">
      <c r="A1650" s="102"/>
    </row>
    <row r="1651" spans="1:1">
      <c r="A1651" s="102"/>
    </row>
    <row r="1652" spans="1:1">
      <c r="A1652" s="102"/>
    </row>
    <row r="1653" spans="1:1">
      <c r="A1653" s="102"/>
    </row>
    <row r="1654" spans="1:1">
      <c r="A1654" s="102"/>
    </row>
    <row r="1655" spans="1:1">
      <c r="A1655" s="102"/>
    </row>
    <row r="1656" spans="1:1">
      <c r="A1656" s="102"/>
    </row>
    <row r="1657" spans="1:1">
      <c r="A1657" s="102"/>
    </row>
    <row r="1658" spans="1:1">
      <c r="A1658" s="102"/>
    </row>
    <row r="1659" spans="1:1">
      <c r="A1659" s="102"/>
    </row>
    <row r="1660" spans="1:1">
      <c r="A1660" s="102"/>
    </row>
    <row r="1661" spans="1:1">
      <c r="A1661" s="102"/>
    </row>
    <row r="1662" spans="1:1">
      <c r="A1662" s="102"/>
    </row>
    <row r="1663" spans="1:1">
      <c r="A1663" s="102"/>
    </row>
    <row r="1664" spans="1:1">
      <c r="A1664" s="102"/>
    </row>
    <row r="1665" spans="1:1">
      <c r="A1665" s="102"/>
    </row>
    <row r="1666" spans="1:1">
      <c r="A1666" s="102"/>
    </row>
    <row r="1667" spans="1:1">
      <c r="A1667" s="102"/>
    </row>
    <row r="1668" spans="1:1">
      <c r="A1668" s="102"/>
    </row>
    <row r="1669" spans="1:1">
      <c r="A1669" s="102"/>
    </row>
    <row r="1670" spans="1:1">
      <c r="A1670" s="102"/>
    </row>
    <row r="1671" spans="1:1">
      <c r="A1671" s="102"/>
    </row>
    <row r="1672" spans="1:1">
      <c r="A1672" s="102"/>
    </row>
    <row r="1673" spans="1:1">
      <c r="A1673" s="102"/>
    </row>
    <row r="1674" spans="1:1">
      <c r="A1674" s="102"/>
    </row>
    <row r="1675" spans="1:1">
      <c r="A1675" s="102"/>
    </row>
    <row r="1676" spans="1:1">
      <c r="A1676" s="102"/>
    </row>
    <row r="1677" spans="1:1">
      <c r="A1677" s="102"/>
    </row>
    <row r="1678" spans="1:1">
      <c r="A1678" s="102"/>
    </row>
    <row r="1679" spans="1:1">
      <c r="A1679" s="102"/>
    </row>
    <row r="1680" spans="1:1">
      <c r="A1680" s="102"/>
    </row>
    <row r="1681" spans="1:1">
      <c r="A1681" s="102"/>
    </row>
    <row r="1682" spans="1:1">
      <c r="A1682" s="102"/>
    </row>
    <row r="1683" spans="1:1">
      <c r="A1683" s="102"/>
    </row>
    <row r="1684" spans="1:1">
      <c r="A1684" s="102"/>
    </row>
    <row r="1685" spans="1:1">
      <c r="A1685" s="102"/>
    </row>
    <row r="1686" spans="1:1">
      <c r="A1686" s="102"/>
    </row>
    <row r="1687" spans="1:1">
      <c r="A1687" s="102"/>
    </row>
    <row r="1688" spans="1:1">
      <c r="A1688" s="102"/>
    </row>
    <row r="1689" spans="1:1">
      <c r="A1689" s="102"/>
    </row>
    <row r="1690" spans="1:1">
      <c r="A1690" s="102"/>
    </row>
    <row r="1691" spans="1:1">
      <c r="A1691" s="102"/>
    </row>
    <row r="1692" spans="1:1">
      <c r="A1692" s="102"/>
    </row>
    <row r="1693" spans="1:1">
      <c r="A1693" s="102"/>
    </row>
    <row r="1694" spans="1:1">
      <c r="A1694" s="102"/>
    </row>
    <row r="1695" spans="1:1">
      <c r="A1695" s="102"/>
    </row>
    <row r="1696" spans="1:1">
      <c r="A1696" s="102"/>
    </row>
    <row r="1697" spans="1:1">
      <c r="A1697" s="102"/>
    </row>
    <row r="1698" spans="1:1">
      <c r="A1698" s="102"/>
    </row>
    <row r="1699" spans="1:1">
      <c r="A1699" s="102"/>
    </row>
    <row r="1700" spans="1:1">
      <c r="A1700" s="102"/>
    </row>
    <row r="1701" spans="1:1">
      <c r="A1701" s="102"/>
    </row>
    <row r="1702" spans="1:1">
      <c r="A1702" s="102"/>
    </row>
    <row r="1703" spans="1:1">
      <c r="A1703" s="102"/>
    </row>
    <row r="1704" spans="1:1">
      <c r="A1704" s="102"/>
    </row>
    <row r="1705" spans="1:1">
      <c r="A1705" s="102"/>
    </row>
    <row r="1706" spans="1:1">
      <c r="A1706" s="102"/>
    </row>
    <row r="1707" spans="1:1">
      <c r="A1707" s="102"/>
    </row>
    <row r="1708" spans="1:1">
      <c r="A1708" s="102"/>
    </row>
    <row r="1709" spans="1:1">
      <c r="A1709" s="102"/>
    </row>
    <row r="1710" spans="1:1">
      <c r="A1710" s="102"/>
    </row>
    <row r="1711" spans="1:1">
      <c r="A1711" s="102"/>
    </row>
    <row r="1712" spans="1:1">
      <c r="A1712" s="102"/>
    </row>
    <row r="1713" spans="1:1">
      <c r="A1713" s="102"/>
    </row>
    <row r="1714" spans="1:1">
      <c r="A1714" s="102"/>
    </row>
    <row r="1715" spans="1:1">
      <c r="A1715" s="102"/>
    </row>
    <row r="1716" spans="1:1">
      <c r="A1716" s="102"/>
    </row>
    <row r="1717" spans="1:1">
      <c r="A1717" s="102"/>
    </row>
    <row r="1718" spans="1:1">
      <c r="A1718" s="102"/>
    </row>
    <row r="1719" spans="1:1">
      <c r="A1719" s="102"/>
    </row>
    <row r="1720" spans="1:1">
      <c r="A1720" s="102"/>
    </row>
    <row r="1721" spans="1:1">
      <c r="A1721" s="102"/>
    </row>
    <row r="1722" spans="1:1">
      <c r="A1722" s="102"/>
    </row>
    <row r="1723" spans="1:1">
      <c r="A1723" s="102"/>
    </row>
    <row r="1724" spans="1:1">
      <c r="A1724" s="102"/>
    </row>
    <row r="1725" spans="1:1">
      <c r="A1725" s="102"/>
    </row>
    <row r="1726" spans="1:1">
      <c r="A1726" s="102"/>
    </row>
    <row r="1727" spans="1:1">
      <c r="A1727" s="102"/>
    </row>
    <row r="1728" spans="1:1">
      <c r="A1728" s="102"/>
    </row>
    <row r="1729" spans="1:1">
      <c r="A1729" s="102"/>
    </row>
    <row r="1730" spans="1:1">
      <c r="A1730" s="102"/>
    </row>
    <row r="1731" spans="1:1">
      <c r="A1731" s="102"/>
    </row>
    <row r="1732" spans="1:1">
      <c r="A1732" s="102"/>
    </row>
    <row r="1733" spans="1:1">
      <c r="A1733" s="102"/>
    </row>
    <row r="1734" spans="1:1">
      <c r="A1734" s="102"/>
    </row>
    <row r="1735" spans="1:1">
      <c r="A1735" s="102"/>
    </row>
    <row r="1736" spans="1:1">
      <c r="A1736" s="102"/>
    </row>
    <row r="1737" spans="1:1">
      <c r="A1737" s="102"/>
    </row>
    <row r="1738" spans="1:1">
      <c r="A1738" s="102"/>
    </row>
    <row r="1739" spans="1:1">
      <c r="A1739" s="102"/>
    </row>
    <row r="1740" spans="1:1">
      <c r="A1740" s="102"/>
    </row>
    <row r="1741" spans="1:1">
      <c r="A1741" s="102"/>
    </row>
    <row r="1742" spans="1:1">
      <c r="A1742" s="102"/>
    </row>
    <row r="1743" spans="1:1">
      <c r="A1743" s="102"/>
    </row>
    <row r="1744" spans="1:1">
      <c r="A1744" s="102"/>
    </row>
    <row r="1745" spans="1:1">
      <c r="A1745" s="102"/>
    </row>
    <row r="1746" spans="1:1">
      <c r="A1746" s="102"/>
    </row>
    <row r="1747" spans="1:1">
      <c r="A1747" s="102"/>
    </row>
    <row r="1748" spans="1:1">
      <c r="A1748" s="102"/>
    </row>
    <row r="1749" spans="1:1">
      <c r="A1749" s="102"/>
    </row>
    <row r="1750" spans="1:1">
      <c r="A1750" s="102"/>
    </row>
    <row r="1751" spans="1:1">
      <c r="A1751" s="102"/>
    </row>
    <row r="1752" spans="1:1">
      <c r="A1752" s="102"/>
    </row>
    <row r="1753" spans="1:1">
      <c r="A1753" s="102"/>
    </row>
    <row r="1754" spans="1:1">
      <c r="A1754" s="102"/>
    </row>
    <row r="1755" spans="1:1">
      <c r="A1755" s="102"/>
    </row>
    <row r="1756" spans="1:1">
      <c r="A1756" s="102"/>
    </row>
    <row r="1757" spans="1:1">
      <c r="A1757" s="102"/>
    </row>
    <row r="1758" spans="1:1">
      <c r="A1758" s="102"/>
    </row>
    <row r="1759" spans="1:1">
      <c r="A1759" s="102"/>
    </row>
    <row r="1760" spans="1:1">
      <c r="A1760" s="102"/>
    </row>
    <row r="1761" spans="1:1">
      <c r="A1761" s="102"/>
    </row>
    <row r="1762" spans="1:1">
      <c r="A1762" s="102"/>
    </row>
    <row r="1763" spans="1:1">
      <c r="A1763" s="102"/>
    </row>
    <row r="1764" spans="1:1">
      <c r="A1764" s="102"/>
    </row>
    <row r="1765" spans="1:1">
      <c r="A1765" s="102"/>
    </row>
    <row r="1766" spans="1:1">
      <c r="A1766" s="102"/>
    </row>
    <row r="1767" spans="1:1">
      <c r="A1767" s="102"/>
    </row>
    <row r="1768" spans="1:1">
      <c r="A1768" s="102"/>
    </row>
    <row r="1769" spans="1:1">
      <c r="A1769" s="102"/>
    </row>
    <row r="1770" spans="1:1">
      <c r="A1770" s="102"/>
    </row>
    <row r="1771" spans="1:1">
      <c r="A1771" s="102"/>
    </row>
    <row r="1772" spans="1:1">
      <c r="A1772" s="102"/>
    </row>
    <row r="1773" spans="1:1">
      <c r="A1773" s="102"/>
    </row>
    <row r="1774" spans="1:1">
      <c r="A1774" s="102"/>
    </row>
    <row r="1775" spans="1:1">
      <c r="A1775" s="102"/>
    </row>
    <row r="1776" spans="1:1">
      <c r="A1776" s="102"/>
    </row>
    <row r="1777" spans="1:1">
      <c r="A1777" s="102"/>
    </row>
    <row r="1778" spans="1:1">
      <c r="A1778" s="102"/>
    </row>
    <row r="1779" spans="1:1">
      <c r="A1779" s="102"/>
    </row>
    <row r="1780" spans="1:1">
      <c r="A1780" s="102"/>
    </row>
    <row r="1781" spans="1:1">
      <c r="A1781" s="102"/>
    </row>
    <row r="1782" spans="1:1">
      <c r="A1782" s="102"/>
    </row>
    <row r="1783" spans="1:1">
      <c r="A1783" s="102"/>
    </row>
    <row r="1784" spans="1:1">
      <c r="A1784" s="102"/>
    </row>
    <row r="1785" spans="1:1">
      <c r="A1785" s="102"/>
    </row>
    <row r="1786" spans="1:1">
      <c r="A1786" s="102"/>
    </row>
    <row r="1787" spans="1:1">
      <c r="A1787" s="102"/>
    </row>
    <row r="1788" spans="1:1">
      <c r="A1788" s="102"/>
    </row>
    <row r="1789" spans="1:1">
      <c r="A1789" s="102"/>
    </row>
    <row r="1790" spans="1:1">
      <c r="A1790" s="102"/>
    </row>
    <row r="1791" spans="1:1">
      <c r="A1791" s="102"/>
    </row>
    <row r="1792" spans="1:1">
      <c r="A1792" s="102"/>
    </row>
    <row r="1793" spans="1:1">
      <c r="A1793" s="102"/>
    </row>
    <row r="1794" spans="1:1">
      <c r="A1794" s="102"/>
    </row>
    <row r="1795" spans="1:1">
      <c r="A1795" s="102"/>
    </row>
    <row r="1796" spans="1:1">
      <c r="A1796" s="102"/>
    </row>
    <row r="1797" spans="1:1">
      <c r="A1797" s="102"/>
    </row>
    <row r="1798" spans="1:1">
      <c r="A1798" s="102"/>
    </row>
    <row r="1799" spans="1:1">
      <c r="A1799" s="102"/>
    </row>
    <row r="1800" spans="1:1">
      <c r="A1800" s="102"/>
    </row>
    <row r="1801" spans="1:1">
      <c r="A1801" s="102"/>
    </row>
    <row r="1802" spans="1:1">
      <c r="A1802" s="102"/>
    </row>
    <row r="1803" spans="1:1">
      <c r="A1803" s="102"/>
    </row>
    <row r="1804" spans="1:1">
      <c r="A1804" s="102"/>
    </row>
    <row r="1805" spans="1:1">
      <c r="A1805" s="102"/>
    </row>
    <row r="1806" spans="1:1">
      <c r="A1806" s="102"/>
    </row>
    <row r="1807" spans="1:1">
      <c r="A1807" s="102"/>
    </row>
    <row r="1808" spans="1:1">
      <c r="A1808" s="102"/>
    </row>
    <row r="1809" spans="1:1">
      <c r="A1809" s="102"/>
    </row>
    <row r="1810" spans="1:1">
      <c r="A1810" s="102"/>
    </row>
    <row r="1811" spans="1:1">
      <c r="A1811" s="102"/>
    </row>
    <row r="1812" spans="1:1">
      <c r="A1812" s="102"/>
    </row>
    <row r="1813" spans="1:1">
      <c r="A1813" s="102"/>
    </row>
    <row r="1814" spans="1:1">
      <c r="A1814" s="102"/>
    </row>
    <row r="1815" spans="1:1">
      <c r="A1815" s="102"/>
    </row>
    <row r="1816" spans="1:1">
      <c r="A1816" s="102"/>
    </row>
    <row r="1817" spans="1:1">
      <c r="A1817" s="102"/>
    </row>
    <row r="1818" spans="1:1">
      <c r="A1818" s="102"/>
    </row>
    <row r="1819" spans="1:1">
      <c r="A1819" s="102"/>
    </row>
    <row r="1820" spans="1:1">
      <c r="A1820" s="102"/>
    </row>
    <row r="1821" spans="1:1">
      <c r="A1821" s="102"/>
    </row>
    <row r="1822" spans="1:1">
      <c r="A1822" s="102"/>
    </row>
    <row r="1823" spans="1:1">
      <c r="A1823" s="102"/>
    </row>
    <row r="1824" spans="1:1">
      <c r="A1824" s="102"/>
    </row>
    <row r="1825" spans="1:1">
      <c r="A1825" s="102"/>
    </row>
    <row r="1826" spans="1:1">
      <c r="A1826" s="102"/>
    </row>
    <row r="1827" spans="1:1">
      <c r="A1827" s="102"/>
    </row>
    <row r="1828" spans="1:1">
      <c r="A1828" s="102"/>
    </row>
    <row r="1829" spans="1:1">
      <c r="A1829" s="102"/>
    </row>
    <row r="1830" spans="1:1">
      <c r="A1830" s="102"/>
    </row>
    <row r="1831" spans="1:1">
      <c r="A1831" s="102"/>
    </row>
    <row r="1832" spans="1:1">
      <c r="A1832" s="102"/>
    </row>
    <row r="1833" spans="1:1">
      <c r="A1833" s="102"/>
    </row>
    <row r="1834" spans="1:1">
      <c r="A1834" s="102"/>
    </row>
    <row r="1835" spans="1:1">
      <c r="A1835" s="102"/>
    </row>
    <row r="1836" spans="1:1">
      <c r="A1836" s="102"/>
    </row>
    <row r="1837" spans="1:1">
      <c r="A1837" s="102"/>
    </row>
    <row r="1838" spans="1:1">
      <c r="A1838" s="102"/>
    </row>
    <row r="1839" spans="1:1">
      <c r="A1839" s="102"/>
    </row>
    <row r="1840" spans="1:1">
      <c r="A1840" s="102"/>
    </row>
    <row r="1841" spans="1:1">
      <c r="A1841" s="102"/>
    </row>
    <row r="1842" spans="1:1">
      <c r="A1842" s="102"/>
    </row>
    <row r="1843" spans="1:1">
      <c r="A1843" s="102"/>
    </row>
    <row r="1844" spans="1:1">
      <c r="A1844" s="102"/>
    </row>
    <row r="1845" spans="1:1">
      <c r="A1845" s="102"/>
    </row>
    <row r="1846" spans="1:1">
      <c r="A1846" s="102"/>
    </row>
    <row r="1847" spans="1:1">
      <c r="A1847" s="102"/>
    </row>
    <row r="1848" spans="1:1">
      <c r="A1848" s="102"/>
    </row>
    <row r="1849" spans="1:1">
      <c r="A1849" s="102"/>
    </row>
    <row r="1850" spans="1:1">
      <c r="A1850" s="102"/>
    </row>
    <row r="1851" spans="1:1">
      <c r="A1851" s="102"/>
    </row>
    <row r="1852" spans="1:1">
      <c r="A1852" s="102"/>
    </row>
    <row r="1853" spans="1:1">
      <c r="A1853" s="102"/>
    </row>
    <row r="1854" spans="1:1">
      <c r="A1854" s="102"/>
    </row>
    <row r="1855" spans="1:1">
      <c r="A1855" s="102"/>
    </row>
    <row r="1856" spans="1:1">
      <c r="A1856" s="102"/>
    </row>
    <row r="1857" spans="1:1">
      <c r="A1857" s="102"/>
    </row>
    <row r="1858" spans="1:1">
      <c r="A1858" s="102"/>
    </row>
    <row r="1859" spans="1:1">
      <c r="A1859" s="102"/>
    </row>
    <row r="1860" spans="1:1">
      <c r="A1860" s="102"/>
    </row>
    <row r="1861" spans="1:1">
      <c r="A1861" s="102"/>
    </row>
    <row r="1862" spans="1:1">
      <c r="A1862" s="102"/>
    </row>
    <row r="1863" spans="1:1">
      <c r="A1863" s="102"/>
    </row>
    <row r="1864" spans="1:1">
      <c r="A1864" s="102"/>
    </row>
    <row r="1865" spans="1:1">
      <c r="A1865" s="102"/>
    </row>
    <row r="1866" spans="1:1">
      <c r="A1866" s="102"/>
    </row>
    <row r="1867" spans="1:1">
      <c r="A1867" s="102"/>
    </row>
    <row r="1868" spans="1:1">
      <c r="A1868" s="102"/>
    </row>
    <row r="1869" spans="1:1">
      <c r="A1869" s="102"/>
    </row>
    <row r="1870" spans="1:1">
      <c r="A1870" s="102"/>
    </row>
    <row r="1871" spans="1:1">
      <c r="A1871" s="102"/>
    </row>
    <row r="1872" spans="1:1">
      <c r="A1872" s="102"/>
    </row>
    <row r="1873" spans="1:1">
      <c r="A1873" s="102"/>
    </row>
    <row r="1874" spans="1:1">
      <c r="A1874" s="102"/>
    </row>
    <row r="1875" spans="1:1">
      <c r="A1875" s="102"/>
    </row>
    <row r="1876" spans="1:1">
      <c r="A1876" s="102"/>
    </row>
    <row r="1877" spans="1:1">
      <c r="A1877" s="102"/>
    </row>
    <row r="1878" spans="1:1">
      <c r="A1878" s="102"/>
    </row>
    <row r="1879" spans="1:1">
      <c r="A1879" s="102"/>
    </row>
    <row r="1880" spans="1:1">
      <c r="A1880" s="102"/>
    </row>
    <row r="1881" spans="1:1">
      <c r="A1881" s="102"/>
    </row>
    <row r="1882" spans="1:1">
      <c r="A1882" s="102"/>
    </row>
    <row r="1883" spans="1:1">
      <c r="A1883" s="102"/>
    </row>
    <row r="1884" spans="1:1">
      <c r="A1884" s="102"/>
    </row>
    <row r="1885" spans="1:1">
      <c r="A1885" s="102"/>
    </row>
    <row r="1886" spans="1:1">
      <c r="A1886" s="102"/>
    </row>
    <row r="1887" spans="1:1">
      <c r="A1887" s="102"/>
    </row>
    <row r="1888" spans="1:1">
      <c r="A1888" s="102"/>
    </row>
    <row r="1889" spans="1:1">
      <c r="A1889" s="102"/>
    </row>
    <row r="1890" spans="1:1">
      <c r="A1890" s="102"/>
    </row>
    <row r="1891" spans="1:1">
      <c r="A1891" s="102"/>
    </row>
    <row r="1892" spans="1:1">
      <c r="A1892" s="102"/>
    </row>
    <row r="1893" spans="1:1">
      <c r="A1893" s="102"/>
    </row>
    <row r="1894" spans="1:1">
      <c r="A1894" s="102"/>
    </row>
    <row r="1895" spans="1:1">
      <c r="A1895" s="102"/>
    </row>
    <row r="1896" spans="1:1">
      <c r="A1896" s="102"/>
    </row>
    <row r="1897" spans="1:1">
      <c r="A1897" s="102"/>
    </row>
    <row r="1898" spans="1:1">
      <c r="A1898" s="102"/>
    </row>
    <row r="1899" spans="1:1">
      <c r="A1899" s="102"/>
    </row>
    <row r="1900" spans="1:1">
      <c r="A1900" s="102"/>
    </row>
    <row r="1901" spans="1:1">
      <c r="A1901" s="102"/>
    </row>
    <row r="1902" spans="1:1">
      <c r="A1902" s="102"/>
    </row>
    <row r="1903" spans="1:1">
      <c r="A1903" s="102"/>
    </row>
    <row r="1904" spans="1:1">
      <c r="A1904" s="102"/>
    </row>
    <row r="1905" spans="1:1">
      <c r="A1905" s="102"/>
    </row>
    <row r="1906" spans="1:1">
      <c r="A1906" s="102"/>
    </row>
    <row r="1907" spans="1:1">
      <c r="A1907" s="102"/>
    </row>
    <row r="1908" spans="1:1">
      <c r="A1908" s="102"/>
    </row>
    <row r="1909" spans="1:1">
      <c r="A1909" s="102"/>
    </row>
    <row r="1910" spans="1:1">
      <c r="A1910" s="102"/>
    </row>
    <row r="1911" spans="1:1">
      <c r="A1911" s="102"/>
    </row>
    <row r="1912" spans="1:1">
      <c r="A1912" s="102"/>
    </row>
    <row r="1913" spans="1:1">
      <c r="A1913" s="102"/>
    </row>
    <row r="1914" spans="1:1">
      <c r="A1914" s="102"/>
    </row>
    <row r="1915" spans="1:1">
      <c r="A1915" s="102"/>
    </row>
    <row r="1916" spans="1:1">
      <c r="A1916" s="102"/>
    </row>
    <row r="1917" spans="1:1">
      <c r="A1917" s="102"/>
    </row>
    <row r="1918" spans="1:1">
      <c r="A1918" s="102"/>
    </row>
    <row r="1919" spans="1:1">
      <c r="A1919" s="102"/>
    </row>
    <row r="1920" spans="1:1">
      <c r="A1920" s="102"/>
    </row>
    <row r="1921" spans="1:1">
      <c r="A1921" s="102"/>
    </row>
    <row r="1922" spans="1:1">
      <c r="A1922" s="102"/>
    </row>
    <row r="1923" spans="1:1">
      <c r="A1923" s="102"/>
    </row>
    <row r="1924" spans="1:1">
      <c r="A1924" s="102"/>
    </row>
    <row r="1925" spans="1:1">
      <c r="A1925" s="102"/>
    </row>
    <row r="1926" spans="1:1">
      <c r="A1926" s="102"/>
    </row>
    <row r="1927" spans="1:1">
      <c r="A1927" s="102"/>
    </row>
    <row r="1928" spans="1:1">
      <c r="A1928" s="102"/>
    </row>
    <row r="1929" spans="1:1">
      <c r="A1929" s="102"/>
    </row>
    <row r="1930" spans="1:1">
      <c r="A1930" s="102"/>
    </row>
    <row r="1931" spans="1:1">
      <c r="A1931" s="102"/>
    </row>
    <row r="1932" spans="1:1">
      <c r="A1932" s="102"/>
    </row>
    <row r="1933" spans="1:1">
      <c r="A1933" s="102"/>
    </row>
    <row r="1934" spans="1:1">
      <c r="A1934" s="102"/>
    </row>
    <row r="1935" spans="1:1">
      <c r="A1935" s="102"/>
    </row>
    <row r="1936" spans="1:1">
      <c r="A1936" s="102"/>
    </row>
    <row r="1937" spans="1:1">
      <c r="A1937" s="102"/>
    </row>
    <row r="1938" spans="1:1">
      <c r="A1938" s="102"/>
    </row>
    <row r="1939" spans="1:1">
      <c r="A1939" s="102"/>
    </row>
    <row r="1940" spans="1:1">
      <c r="A1940" s="102"/>
    </row>
    <row r="1941" spans="1:1">
      <c r="A1941" s="102"/>
    </row>
    <row r="1942" spans="1:1">
      <c r="A1942" s="102"/>
    </row>
    <row r="1943" spans="1:1">
      <c r="A1943" s="102"/>
    </row>
    <row r="1944" spans="1:1">
      <c r="A1944" s="102"/>
    </row>
    <row r="1945" spans="1:1">
      <c r="A1945" s="102"/>
    </row>
    <row r="1946" spans="1:1">
      <c r="A1946" s="102"/>
    </row>
    <row r="1947" spans="1:1">
      <c r="A1947" s="102"/>
    </row>
    <row r="1948" spans="1:1">
      <c r="A1948" s="102"/>
    </row>
    <row r="1949" spans="1:1">
      <c r="A1949" s="102"/>
    </row>
    <row r="1950" spans="1:1">
      <c r="A1950" s="102"/>
    </row>
    <row r="1951" spans="1:1">
      <c r="A1951" s="102"/>
    </row>
    <row r="1952" spans="1:1">
      <c r="A1952" s="102"/>
    </row>
    <row r="1953" spans="1:1">
      <c r="A1953" s="102"/>
    </row>
    <row r="1954" spans="1:1">
      <c r="A1954" s="102"/>
    </row>
    <row r="1955" spans="1:1">
      <c r="A1955" s="102"/>
    </row>
    <row r="1956" spans="1:1">
      <c r="A1956" s="102"/>
    </row>
    <row r="1957" spans="1:1">
      <c r="A1957" s="102"/>
    </row>
    <row r="1958" spans="1:1">
      <c r="A1958" s="102"/>
    </row>
    <row r="1959" spans="1:1">
      <c r="A1959" s="102"/>
    </row>
    <row r="1960" spans="1:1">
      <c r="A1960" s="102"/>
    </row>
    <row r="1961" spans="1:1">
      <c r="A1961" s="102"/>
    </row>
    <row r="1962" spans="1:1">
      <c r="A1962" s="102"/>
    </row>
    <row r="1963" spans="1:1">
      <c r="A1963" s="102"/>
    </row>
    <row r="1964" spans="1:1">
      <c r="A1964" s="102"/>
    </row>
    <row r="1965" spans="1:1">
      <c r="A1965" s="102"/>
    </row>
    <row r="1966" spans="1:1">
      <c r="A1966" s="102"/>
    </row>
    <row r="1967" spans="1:1">
      <c r="A1967" s="102"/>
    </row>
    <row r="1968" spans="1:1">
      <c r="A1968" s="102"/>
    </row>
    <row r="1969" spans="1:1">
      <c r="A1969" s="102"/>
    </row>
    <row r="1970" spans="1:1">
      <c r="A1970" s="102"/>
    </row>
    <row r="1971" spans="1:1">
      <c r="A1971" s="102"/>
    </row>
    <row r="1972" spans="1:1">
      <c r="A1972" s="102"/>
    </row>
    <row r="1973" spans="1:1">
      <c r="A1973" s="102"/>
    </row>
    <row r="1974" spans="1:1">
      <c r="A1974" s="102"/>
    </row>
    <row r="1975" spans="1:1">
      <c r="A1975" s="102"/>
    </row>
    <row r="1976" spans="1:1">
      <c r="A1976" s="102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252"/>
  <sheetViews>
    <sheetView workbookViewId="0">
      <pane xSplit="3" ySplit="14" topLeftCell="D15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5" width="8" style="11" customWidth="1"/>
    <col min="6" max="7" width="9.42578125" style="11" customWidth="1"/>
    <col min="8" max="8" width="1.85546875" style="11" customWidth="1"/>
    <col min="9" max="13" width="8" style="11" customWidth="1"/>
    <col min="14" max="14" width="2.140625" style="11" customWidth="1"/>
    <col min="15" max="15" width="8.7109375" style="11" hidden="1" customWidth="1"/>
    <col min="16" max="19" width="13.5703125" style="11" hidden="1" customWidth="1"/>
    <col min="20" max="25" width="8" style="11" customWidth="1"/>
    <col min="26" max="26" width="10.140625" style="11" bestFit="1" customWidth="1"/>
    <col min="27" max="241" width="8" style="11"/>
    <col min="242" max="246" width="8" style="11" customWidth="1"/>
    <col min="247" max="248" width="9.42578125" style="11" customWidth="1"/>
    <col min="249" max="249" width="1.85546875" style="11" customWidth="1"/>
    <col min="250" max="255" width="8" style="11" customWidth="1"/>
    <col min="256" max="256" width="2.140625" style="11" customWidth="1"/>
    <col min="257" max="261" width="0" style="11" hidden="1" customWidth="1"/>
    <col min="262" max="262" width="8" style="11" customWidth="1"/>
    <col min="263" max="263" width="10.28515625" style="11" customWidth="1"/>
    <col min="264" max="267" width="13.5703125" style="11" customWidth="1"/>
    <col min="268" max="271" width="8" style="11" customWidth="1"/>
    <col min="272" max="272" width="8.7109375" style="11" bestFit="1" customWidth="1"/>
    <col min="273" max="273" width="13.5703125" style="11" customWidth="1"/>
    <col min="274" max="280" width="8" style="11" customWidth="1"/>
    <col min="281" max="281" width="8.7109375" style="11" bestFit="1" customWidth="1"/>
    <col min="282" max="282" width="13.5703125" style="11" customWidth="1"/>
    <col min="283" max="497" width="8" style="11"/>
    <col min="498" max="502" width="8" style="11" customWidth="1"/>
    <col min="503" max="504" width="9.42578125" style="11" customWidth="1"/>
    <col min="505" max="505" width="1.85546875" style="11" customWidth="1"/>
    <col min="506" max="511" width="8" style="11" customWidth="1"/>
    <col min="512" max="512" width="2.140625" style="11" customWidth="1"/>
    <col min="513" max="517" width="0" style="11" hidden="1" customWidth="1"/>
    <col min="518" max="518" width="8" style="11" customWidth="1"/>
    <col min="519" max="519" width="10.28515625" style="11" customWidth="1"/>
    <col min="520" max="523" width="13.5703125" style="11" customWidth="1"/>
    <col min="524" max="527" width="8" style="11" customWidth="1"/>
    <col min="528" max="528" width="8.7109375" style="11" bestFit="1" customWidth="1"/>
    <col min="529" max="529" width="13.5703125" style="11" customWidth="1"/>
    <col min="530" max="536" width="8" style="11" customWidth="1"/>
    <col min="537" max="537" width="8.7109375" style="11" bestFit="1" customWidth="1"/>
    <col min="538" max="538" width="13.5703125" style="11" customWidth="1"/>
    <col min="539" max="753" width="8" style="11"/>
    <col min="754" max="758" width="8" style="11" customWidth="1"/>
    <col min="759" max="760" width="9.42578125" style="11" customWidth="1"/>
    <col min="761" max="761" width="1.85546875" style="11" customWidth="1"/>
    <col min="762" max="767" width="8" style="11" customWidth="1"/>
    <col min="768" max="768" width="2.140625" style="11" customWidth="1"/>
    <col min="769" max="773" width="0" style="11" hidden="1" customWidth="1"/>
    <col min="774" max="774" width="8" style="11" customWidth="1"/>
    <col min="775" max="775" width="10.28515625" style="11" customWidth="1"/>
    <col min="776" max="779" width="13.5703125" style="11" customWidth="1"/>
    <col min="780" max="783" width="8" style="11" customWidth="1"/>
    <col min="784" max="784" width="8.7109375" style="11" bestFit="1" customWidth="1"/>
    <col min="785" max="785" width="13.5703125" style="11" customWidth="1"/>
    <col min="786" max="792" width="8" style="11" customWidth="1"/>
    <col min="793" max="793" width="8.7109375" style="11" bestFit="1" customWidth="1"/>
    <col min="794" max="794" width="13.5703125" style="11" customWidth="1"/>
    <col min="795" max="1009" width="8" style="11"/>
    <col min="1010" max="1014" width="8" style="11" customWidth="1"/>
    <col min="1015" max="1016" width="9.42578125" style="11" customWidth="1"/>
    <col min="1017" max="1017" width="1.85546875" style="11" customWidth="1"/>
    <col min="1018" max="1023" width="8" style="11" customWidth="1"/>
    <col min="1024" max="1024" width="2.140625" style="11" customWidth="1"/>
    <col min="1025" max="1029" width="0" style="11" hidden="1" customWidth="1"/>
    <col min="1030" max="1030" width="8" style="11" customWidth="1"/>
    <col min="1031" max="1031" width="10.28515625" style="11" customWidth="1"/>
    <col min="1032" max="1035" width="13.5703125" style="11" customWidth="1"/>
    <col min="1036" max="1039" width="8" style="11" customWidth="1"/>
    <col min="1040" max="1040" width="8.7109375" style="11" bestFit="1" customWidth="1"/>
    <col min="1041" max="1041" width="13.5703125" style="11" customWidth="1"/>
    <col min="1042" max="1048" width="8" style="11" customWidth="1"/>
    <col min="1049" max="1049" width="8.7109375" style="11" bestFit="1" customWidth="1"/>
    <col min="1050" max="1050" width="13.5703125" style="11" customWidth="1"/>
    <col min="1051" max="1265" width="8" style="11"/>
    <col min="1266" max="1270" width="8" style="11" customWidth="1"/>
    <col min="1271" max="1272" width="9.42578125" style="11" customWidth="1"/>
    <col min="1273" max="1273" width="1.85546875" style="11" customWidth="1"/>
    <col min="1274" max="1279" width="8" style="11" customWidth="1"/>
    <col min="1280" max="1280" width="2.140625" style="11" customWidth="1"/>
    <col min="1281" max="1285" width="0" style="11" hidden="1" customWidth="1"/>
    <col min="1286" max="1286" width="8" style="11" customWidth="1"/>
    <col min="1287" max="1287" width="10.28515625" style="11" customWidth="1"/>
    <col min="1288" max="1291" width="13.5703125" style="11" customWidth="1"/>
    <col min="1292" max="1295" width="8" style="11" customWidth="1"/>
    <col min="1296" max="1296" width="8.7109375" style="11" bestFit="1" customWidth="1"/>
    <col min="1297" max="1297" width="13.5703125" style="11" customWidth="1"/>
    <col min="1298" max="1304" width="8" style="11" customWidth="1"/>
    <col min="1305" max="1305" width="8.7109375" style="11" bestFit="1" customWidth="1"/>
    <col min="1306" max="1306" width="13.5703125" style="11" customWidth="1"/>
    <col min="1307" max="1521" width="8" style="11"/>
    <col min="1522" max="1526" width="8" style="11" customWidth="1"/>
    <col min="1527" max="1528" width="9.42578125" style="11" customWidth="1"/>
    <col min="1529" max="1529" width="1.85546875" style="11" customWidth="1"/>
    <col min="1530" max="1535" width="8" style="11" customWidth="1"/>
    <col min="1536" max="1536" width="2.140625" style="11" customWidth="1"/>
    <col min="1537" max="1541" width="0" style="11" hidden="1" customWidth="1"/>
    <col min="1542" max="1542" width="8" style="11" customWidth="1"/>
    <col min="1543" max="1543" width="10.28515625" style="11" customWidth="1"/>
    <col min="1544" max="1547" width="13.5703125" style="11" customWidth="1"/>
    <col min="1548" max="1551" width="8" style="11" customWidth="1"/>
    <col min="1552" max="1552" width="8.7109375" style="11" bestFit="1" customWidth="1"/>
    <col min="1553" max="1553" width="13.5703125" style="11" customWidth="1"/>
    <col min="1554" max="1560" width="8" style="11" customWidth="1"/>
    <col min="1561" max="1561" width="8.7109375" style="11" bestFit="1" customWidth="1"/>
    <col min="1562" max="1562" width="13.5703125" style="11" customWidth="1"/>
    <col min="1563" max="1777" width="8" style="11"/>
    <col min="1778" max="1782" width="8" style="11" customWidth="1"/>
    <col min="1783" max="1784" width="9.42578125" style="11" customWidth="1"/>
    <col min="1785" max="1785" width="1.85546875" style="11" customWidth="1"/>
    <col min="1786" max="1791" width="8" style="11" customWidth="1"/>
    <col min="1792" max="1792" width="2.140625" style="11" customWidth="1"/>
    <col min="1793" max="1797" width="0" style="11" hidden="1" customWidth="1"/>
    <col min="1798" max="1798" width="8" style="11" customWidth="1"/>
    <col min="1799" max="1799" width="10.28515625" style="11" customWidth="1"/>
    <col min="1800" max="1803" width="13.5703125" style="11" customWidth="1"/>
    <col min="1804" max="1807" width="8" style="11" customWidth="1"/>
    <col min="1808" max="1808" width="8.7109375" style="11" bestFit="1" customWidth="1"/>
    <col min="1809" max="1809" width="13.5703125" style="11" customWidth="1"/>
    <col min="1810" max="1816" width="8" style="11" customWidth="1"/>
    <col min="1817" max="1817" width="8.7109375" style="11" bestFit="1" customWidth="1"/>
    <col min="1818" max="1818" width="13.5703125" style="11" customWidth="1"/>
    <col min="1819" max="2033" width="8" style="11"/>
    <col min="2034" max="2038" width="8" style="11" customWidth="1"/>
    <col min="2039" max="2040" width="9.42578125" style="11" customWidth="1"/>
    <col min="2041" max="2041" width="1.85546875" style="11" customWidth="1"/>
    <col min="2042" max="2047" width="8" style="11" customWidth="1"/>
    <col min="2048" max="2048" width="2.140625" style="11" customWidth="1"/>
    <col min="2049" max="2053" width="0" style="11" hidden="1" customWidth="1"/>
    <col min="2054" max="2054" width="8" style="11" customWidth="1"/>
    <col min="2055" max="2055" width="10.28515625" style="11" customWidth="1"/>
    <col min="2056" max="2059" width="13.5703125" style="11" customWidth="1"/>
    <col min="2060" max="2063" width="8" style="11" customWidth="1"/>
    <col min="2064" max="2064" width="8.7109375" style="11" bestFit="1" customWidth="1"/>
    <col min="2065" max="2065" width="13.5703125" style="11" customWidth="1"/>
    <col min="2066" max="2072" width="8" style="11" customWidth="1"/>
    <col min="2073" max="2073" width="8.7109375" style="11" bestFit="1" customWidth="1"/>
    <col min="2074" max="2074" width="13.5703125" style="11" customWidth="1"/>
    <col min="2075" max="2289" width="8" style="11"/>
    <col min="2290" max="2294" width="8" style="11" customWidth="1"/>
    <col min="2295" max="2296" width="9.42578125" style="11" customWidth="1"/>
    <col min="2297" max="2297" width="1.85546875" style="11" customWidth="1"/>
    <col min="2298" max="2303" width="8" style="11" customWidth="1"/>
    <col min="2304" max="2304" width="2.140625" style="11" customWidth="1"/>
    <col min="2305" max="2309" width="0" style="11" hidden="1" customWidth="1"/>
    <col min="2310" max="2310" width="8" style="11" customWidth="1"/>
    <col min="2311" max="2311" width="10.28515625" style="11" customWidth="1"/>
    <col min="2312" max="2315" width="13.5703125" style="11" customWidth="1"/>
    <col min="2316" max="2319" width="8" style="11" customWidth="1"/>
    <col min="2320" max="2320" width="8.7109375" style="11" bestFit="1" customWidth="1"/>
    <col min="2321" max="2321" width="13.5703125" style="11" customWidth="1"/>
    <col min="2322" max="2328" width="8" style="11" customWidth="1"/>
    <col min="2329" max="2329" width="8.7109375" style="11" bestFit="1" customWidth="1"/>
    <col min="2330" max="2330" width="13.5703125" style="11" customWidth="1"/>
    <col min="2331" max="2545" width="8" style="11"/>
    <col min="2546" max="2550" width="8" style="11" customWidth="1"/>
    <col min="2551" max="2552" width="9.42578125" style="11" customWidth="1"/>
    <col min="2553" max="2553" width="1.85546875" style="11" customWidth="1"/>
    <col min="2554" max="2559" width="8" style="11" customWidth="1"/>
    <col min="2560" max="2560" width="2.140625" style="11" customWidth="1"/>
    <col min="2561" max="2565" width="0" style="11" hidden="1" customWidth="1"/>
    <col min="2566" max="2566" width="8" style="11" customWidth="1"/>
    <col min="2567" max="2567" width="10.28515625" style="11" customWidth="1"/>
    <col min="2568" max="2571" width="13.5703125" style="11" customWidth="1"/>
    <col min="2572" max="2575" width="8" style="11" customWidth="1"/>
    <col min="2576" max="2576" width="8.7109375" style="11" bestFit="1" customWidth="1"/>
    <col min="2577" max="2577" width="13.5703125" style="11" customWidth="1"/>
    <col min="2578" max="2584" width="8" style="11" customWidth="1"/>
    <col min="2585" max="2585" width="8.7109375" style="11" bestFit="1" customWidth="1"/>
    <col min="2586" max="2586" width="13.5703125" style="11" customWidth="1"/>
    <col min="2587" max="2801" width="8" style="11"/>
    <col min="2802" max="2806" width="8" style="11" customWidth="1"/>
    <col min="2807" max="2808" width="9.42578125" style="11" customWidth="1"/>
    <col min="2809" max="2809" width="1.85546875" style="11" customWidth="1"/>
    <col min="2810" max="2815" width="8" style="11" customWidth="1"/>
    <col min="2816" max="2816" width="2.140625" style="11" customWidth="1"/>
    <col min="2817" max="2821" width="0" style="11" hidden="1" customWidth="1"/>
    <col min="2822" max="2822" width="8" style="11" customWidth="1"/>
    <col min="2823" max="2823" width="10.28515625" style="11" customWidth="1"/>
    <col min="2824" max="2827" width="13.5703125" style="11" customWidth="1"/>
    <col min="2828" max="2831" width="8" style="11" customWidth="1"/>
    <col min="2832" max="2832" width="8.7109375" style="11" bestFit="1" customWidth="1"/>
    <col min="2833" max="2833" width="13.5703125" style="11" customWidth="1"/>
    <col min="2834" max="2840" width="8" style="11" customWidth="1"/>
    <col min="2841" max="2841" width="8.7109375" style="11" bestFit="1" customWidth="1"/>
    <col min="2842" max="2842" width="13.5703125" style="11" customWidth="1"/>
    <col min="2843" max="3057" width="8" style="11"/>
    <col min="3058" max="3062" width="8" style="11" customWidth="1"/>
    <col min="3063" max="3064" width="9.42578125" style="11" customWidth="1"/>
    <col min="3065" max="3065" width="1.85546875" style="11" customWidth="1"/>
    <col min="3066" max="3071" width="8" style="11" customWidth="1"/>
    <col min="3072" max="3072" width="2.140625" style="11" customWidth="1"/>
    <col min="3073" max="3077" width="0" style="11" hidden="1" customWidth="1"/>
    <col min="3078" max="3078" width="8" style="11" customWidth="1"/>
    <col min="3079" max="3079" width="10.28515625" style="11" customWidth="1"/>
    <col min="3080" max="3083" width="13.5703125" style="11" customWidth="1"/>
    <col min="3084" max="3087" width="8" style="11" customWidth="1"/>
    <col min="3088" max="3088" width="8.7109375" style="11" bestFit="1" customWidth="1"/>
    <col min="3089" max="3089" width="13.5703125" style="11" customWidth="1"/>
    <col min="3090" max="3096" width="8" style="11" customWidth="1"/>
    <col min="3097" max="3097" width="8.7109375" style="11" bestFit="1" customWidth="1"/>
    <col min="3098" max="3098" width="13.5703125" style="11" customWidth="1"/>
    <col min="3099" max="3313" width="8" style="11"/>
    <col min="3314" max="3318" width="8" style="11" customWidth="1"/>
    <col min="3319" max="3320" width="9.42578125" style="11" customWidth="1"/>
    <col min="3321" max="3321" width="1.85546875" style="11" customWidth="1"/>
    <col min="3322" max="3327" width="8" style="11" customWidth="1"/>
    <col min="3328" max="3328" width="2.140625" style="11" customWidth="1"/>
    <col min="3329" max="3333" width="0" style="11" hidden="1" customWidth="1"/>
    <col min="3334" max="3334" width="8" style="11" customWidth="1"/>
    <col min="3335" max="3335" width="10.28515625" style="11" customWidth="1"/>
    <col min="3336" max="3339" width="13.5703125" style="11" customWidth="1"/>
    <col min="3340" max="3343" width="8" style="11" customWidth="1"/>
    <col min="3344" max="3344" width="8.7109375" style="11" bestFit="1" customWidth="1"/>
    <col min="3345" max="3345" width="13.5703125" style="11" customWidth="1"/>
    <col min="3346" max="3352" width="8" style="11" customWidth="1"/>
    <col min="3353" max="3353" width="8.7109375" style="11" bestFit="1" customWidth="1"/>
    <col min="3354" max="3354" width="13.5703125" style="11" customWidth="1"/>
    <col min="3355" max="3569" width="8" style="11"/>
    <col min="3570" max="3574" width="8" style="11" customWidth="1"/>
    <col min="3575" max="3576" width="9.42578125" style="11" customWidth="1"/>
    <col min="3577" max="3577" width="1.85546875" style="11" customWidth="1"/>
    <col min="3578" max="3583" width="8" style="11" customWidth="1"/>
    <col min="3584" max="3584" width="2.140625" style="11" customWidth="1"/>
    <col min="3585" max="3589" width="0" style="11" hidden="1" customWidth="1"/>
    <col min="3590" max="3590" width="8" style="11" customWidth="1"/>
    <col min="3591" max="3591" width="10.28515625" style="11" customWidth="1"/>
    <col min="3592" max="3595" width="13.5703125" style="11" customWidth="1"/>
    <col min="3596" max="3599" width="8" style="11" customWidth="1"/>
    <col min="3600" max="3600" width="8.7109375" style="11" bestFit="1" customWidth="1"/>
    <col min="3601" max="3601" width="13.5703125" style="11" customWidth="1"/>
    <col min="3602" max="3608" width="8" style="11" customWidth="1"/>
    <col min="3609" max="3609" width="8.7109375" style="11" bestFit="1" customWidth="1"/>
    <col min="3610" max="3610" width="13.5703125" style="11" customWidth="1"/>
    <col min="3611" max="3825" width="8" style="11"/>
    <col min="3826" max="3830" width="8" style="11" customWidth="1"/>
    <col min="3831" max="3832" width="9.42578125" style="11" customWidth="1"/>
    <col min="3833" max="3833" width="1.85546875" style="11" customWidth="1"/>
    <col min="3834" max="3839" width="8" style="11" customWidth="1"/>
    <col min="3840" max="3840" width="2.140625" style="11" customWidth="1"/>
    <col min="3841" max="3845" width="0" style="11" hidden="1" customWidth="1"/>
    <col min="3846" max="3846" width="8" style="11" customWidth="1"/>
    <col min="3847" max="3847" width="10.28515625" style="11" customWidth="1"/>
    <col min="3848" max="3851" width="13.5703125" style="11" customWidth="1"/>
    <col min="3852" max="3855" width="8" style="11" customWidth="1"/>
    <col min="3856" max="3856" width="8.7109375" style="11" bestFit="1" customWidth="1"/>
    <col min="3857" max="3857" width="13.5703125" style="11" customWidth="1"/>
    <col min="3858" max="3864" width="8" style="11" customWidth="1"/>
    <col min="3865" max="3865" width="8.7109375" style="11" bestFit="1" customWidth="1"/>
    <col min="3866" max="3866" width="13.5703125" style="11" customWidth="1"/>
    <col min="3867" max="4081" width="8" style="11"/>
    <col min="4082" max="4086" width="8" style="11" customWidth="1"/>
    <col min="4087" max="4088" width="9.42578125" style="11" customWidth="1"/>
    <col min="4089" max="4089" width="1.85546875" style="11" customWidth="1"/>
    <col min="4090" max="4095" width="8" style="11" customWidth="1"/>
    <col min="4096" max="4096" width="2.140625" style="11" customWidth="1"/>
    <col min="4097" max="4101" width="0" style="11" hidden="1" customWidth="1"/>
    <col min="4102" max="4102" width="8" style="11" customWidth="1"/>
    <col min="4103" max="4103" width="10.28515625" style="11" customWidth="1"/>
    <col min="4104" max="4107" width="13.5703125" style="11" customWidth="1"/>
    <col min="4108" max="4111" width="8" style="11" customWidth="1"/>
    <col min="4112" max="4112" width="8.7109375" style="11" bestFit="1" customWidth="1"/>
    <col min="4113" max="4113" width="13.5703125" style="11" customWidth="1"/>
    <col min="4114" max="4120" width="8" style="11" customWidth="1"/>
    <col min="4121" max="4121" width="8.7109375" style="11" bestFit="1" customWidth="1"/>
    <col min="4122" max="4122" width="13.5703125" style="11" customWidth="1"/>
    <col min="4123" max="4337" width="8" style="11"/>
    <col min="4338" max="4342" width="8" style="11" customWidth="1"/>
    <col min="4343" max="4344" width="9.42578125" style="11" customWidth="1"/>
    <col min="4345" max="4345" width="1.85546875" style="11" customWidth="1"/>
    <col min="4346" max="4351" width="8" style="11" customWidth="1"/>
    <col min="4352" max="4352" width="2.140625" style="11" customWidth="1"/>
    <col min="4353" max="4357" width="0" style="11" hidden="1" customWidth="1"/>
    <col min="4358" max="4358" width="8" style="11" customWidth="1"/>
    <col min="4359" max="4359" width="10.28515625" style="11" customWidth="1"/>
    <col min="4360" max="4363" width="13.5703125" style="11" customWidth="1"/>
    <col min="4364" max="4367" width="8" style="11" customWidth="1"/>
    <col min="4368" max="4368" width="8.7109375" style="11" bestFit="1" customWidth="1"/>
    <col min="4369" max="4369" width="13.5703125" style="11" customWidth="1"/>
    <col min="4370" max="4376" width="8" style="11" customWidth="1"/>
    <col min="4377" max="4377" width="8.7109375" style="11" bestFit="1" customWidth="1"/>
    <col min="4378" max="4378" width="13.5703125" style="11" customWidth="1"/>
    <col min="4379" max="4593" width="8" style="11"/>
    <col min="4594" max="4598" width="8" style="11" customWidth="1"/>
    <col min="4599" max="4600" width="9.42578125" style="11" customWidth="1"/>
    <col min="4601" max="4601" width="1.85546875" style="11" customWidth="1"/>
    <col min="4602" max="4607" width="8" style="11" customWidth="1"/>
    <col min="4608" max="4608" width="2.140625" style="11" customWidth="1"/>
    <col min="4609" max="4613" width="0" style="11" hidden="1" customWidth="1"/>
    <col min="4614" max="4614" width="8" style="11" customWidth="1"/>
    <col min="4615" max="4615" width="10.28515625" style="11" customWidth="1"/>
    <col min="4616" max="4619" width="13.5703125" style="11" customWidth="1"/>
    <col min="4620" max="4623" width="8" style="11" customWidth="1"/>
    <col min="4624" max="4624" width="8.7109375" style="11" bestFit="1" customWidth="1"/>
    <col min="4625" max="4625" width="13.5703125" style="11" customWidth="1"/>
    <col min="4626" max="4632" width="8" style="11" customWidth="1"/>
    <col min="4633" max="4633" width="8.7109375" style="11" bestFit="1" customWidth="1"/>
    <col min="4634" max="4634" width="13.5703125" style="11" customWidth="1"/>
    <col min="4635" max="4849" width="8" style="11"/>
    <col min="4850" max="4854" width="8" style="11" customWidth="1"/>
    <col min="4855" max="4856" width="9.42578125" style="11" customWidth="1"/>
    <col min="4857" max="4857" width="1.85546875" style="11" customWidth="1"/>
    <col min="4858" max="4863" width="8" style="11" customWidth="1"/>
    <col min="4864" max="4864" width="2.140625" style="11" customWidth="1"/>
    <col min="4865" max="4869" width="0" style="11" hidden="1" customWidth="1"/>
    <col min="4870" max="4870" width="8" style="11" customWidth="1"/>
    <col min="4871" max="4871" width="10.28515625" style="11" customWidth="1"/>
    <col min="4872" max="4875" width="13.5703125" style="11" customWidth="1"/>
    <col min="4876" max="4879" width="8" style="11" customWidth="1"/>
    <col min="4880" max="4880" width="8.7109375" style="11" bestFit="1" customWidth="1"/>
    <col min="4881" max="4881" width="13.5703125" style="11" customWidth="1"/>
    <col min="4882" max="4888" width="8" style="11" customWidth="1"/>
    <col min="4889" max="4889" width="8.7109375" style="11" bestFit="1" customWidth="1"/>
    <col min="4890" max="4890" width="13.5703125" style="11" customWidth="1"/>
    <col min="4891" max="5105" width="8" style="11"/>
    <col min="5106" max="5110" width="8" style="11" customWidth="1"/>
    <col min="5111" max="5112" width="9.42578125" style="11" customWidth="1"/>
    <col min="5113" max="5113" width="1.85546875" style="11" customWidth="1"/>
    <col min="5114" max="5119" width="8" style="11" customWidth="1"/>
    <col min="5120" max="5120" width="2.140625" style="11" customWidth="1"/>
    <col min="5121" max="5125" width="0" style="11" hidden="1" customWidth="1"/>
    <col min="5126" max="5126" width="8" style="11" customWidth="1"/>
    <col min="5127" max="5127" width="10.28515625" style="11" customWidth="1"/>
    <col min="5128" max="5131" width="13.5703125" style="11" customWidth="1"/>
    <col min="5132" max="5135" width="8" style="11" customWidth="1"/>
    <col min="5136" max="5136" width="8.7109375" style="11" bestFit="1" customWidth="1"/>
    <col min="5137" max="5137" width="13.5703125" style="11" customWidth="1"/>
    <col min="5138" max="5144" width="8" style="11" customWidth="1"/>
    <col min="5145" max="5145" width="8.7109375" style="11" bestFit="1" customWidth="1"/>
    <col min="5146" max="5146" width="13.5703125" style="11" customWidth="1"/>
    <col min="5147" max="5361" width="8" style="11"/>
    <col min="5362" max="5366" width="8" style="11" customWidth="1"/>
    <col min="5367" max="5368" width="9.42578125" style="11" customWidth="1"/>
    <col min="5369" max="5369" width="1.85546875" style="11" customWidth="1"/>
    <col min="5370" max="5375" width="8" style="11" customWidth="1"/>
    <col min="5376" max="5376" width="2.140625" style="11" customWidth="1"/>
    <col min="5377" max="5381" width="0" style="11" hidden="1" customWidth="1"/>
    <col min="5382" max="5382" width="8" style="11" customWidth="1"/>
    <col min="5383" max="5383" width="10.28515625" style="11" customWidth="1"/>
    <col min="5384" max="5387" width="13.5703125" style="11" customWidth="1"/>
    <col min="5388" max="5391" width="8" style="11" customWidth="1"/>
    <col min="5392" max="5392" width="8.7109375" style="11" bestFit="1" customWidth="1"/>
    <col min="5393" max="5393" width="13.5703125" style="11" customWidth="1"/>
    <col min="5394" max="5400" width="8" style="11" customWidth="1"/>
    <col min="5401" max="5401" width="8.7109375" style="11" bestFit="1" customWidth="1"/>
    <col min="5402" max="5402" width="13.5703125" style="11" customWidth="1"/>
    <col min="5403" max="5617" width="8" style="11"/>
    <col min="5618" max="5622" width="8" style="11" customWidth="1"/>
    <col min="5623" max="5624" width="9.42578125" style="11" customWidth="1"/>
    <col min="5625" max="5625" width="1.85546875" style="11" customWidth="1"/>
    <col min="5626" max="5631" width="8" style="11" customWidth="1"/>
    <col min="5632" max="5632" width="2.140625" style="11" customWidth="1"/>
    <col min="5633" max="5637" width="0" style="11" hidden="1" customWidth="1"/>
    <col min="5638" max="5638" width="8" style="11" customWidth="1"/>
    <col min="5639" max="5639" width="10.28515625" style="11" customWidth="1"/>
    <col min="5640" max="5643" width="13.5703125" style="11" customWidth="1"/>
    <col min="5644" max="5647" width="8" style="11" customWidth="1"/>
    <col min="5648" max="5648" width="8.7109375" style="11" bestFit="1" customWidth="1"/>
    <col min="5649" max="5649" width="13.5703125" style="11" customWidth="1"/>
    <col min="5650" max="5656" width="8" style="11" customWidth="1"/>
    <col min="5657" max="5657" width="8.7109375" style="11" bestFit="1" customWidth="1"/>
    <col min="5658" max="5658" width="13.5703125" style="11" customWidth="1"/>
    <col min="5659" max="5873" width="8" style="11"/>
    <col min="5874" max="5878" width="8" style="11" customWidth="1"/>
    <col min="5879" max="5880" width="9.42578125" style="11" customWidth="1"/>
    <col min="5881" max="5881" width="1.85546875" style="11" customWidth="1"/>
    <col min="5882" max="5887" width="8" style="11" customWidth="1"/>
    <col min="5888" max="5888" width="2.140625" style="11" customWidth="1"/>
    <col min="5889" max="5893" width="0" style="11" hidden="1" customWidth="1"/>
    <col min="5894" max="5894" width="8" style="11" customWidth="1"/>
    <col min="5895" max="5895" width="10.28515625" style="11" customWidth="1"/>
    <col min="5896" max="5899" width="13.5703125" style="11" customWidth="1"/>
    <col min="5900" max="5903" width="8" style="11" customWidth="1"/>
    <col min="5904" max="5904" width="8.7109375" style="11" bestFit="1" customWidth="1"/>
    <col min="5905" max="5905" width="13.5703125" style="11" customWidth="1"/>
    <col min="5906" max="5912" width="8" style="11" customWidth="1"/>
    <col min="5913" max="5913" width="8.7109375" style="11" bestFit="1" customWidth="1"/>
    <col min="5914" max="5914" width="13.5703125" style="11" customWidth="1"/>
    <col min="5915" max="6129" width="8" style="11"/>
    <col min="6130" max="6134" width="8" style="11" customWidth="1"/>
    <col min="6135" max="6136" width="9.42578125" style="11" customWidth="1"/>
    <col min="6137" max="6137" width="1.85546875" style="11" customWidth="1"/>
    <col min="6138" max="6143" width="8" style="11" customWidth="1"/>
    <col min="6144" max="6144" width="2.140625" style="11" customWidth="1"/>
    <col min="6145" max="6149" width="0" style="11" hidden="1" customWidth="1"/>
    <col min="6150" max="6150" width="8" style="11" customWidth="1"/>
    <col min="6151" max="6151" width="10.28515625" style="11" customWidth="1"/>
    <col min="6152" max="6155" width="13.5703125" style="11" customWidth="1"/>
    <col min="6156" max="6159" width="8" style="11" customWidth="1"/>
    <col min="6160" max="6160" width="8.7109375" style="11" bestFit="1" customWidth="1"/>
    <col min="6161" max="6161" width="13.5703125" style="11" customWidth="1"/>
    <col min="6162" max="6168" width="8" style="11" customWidth="1"/>
    <col min="6169" max="6169" width="8.7109375" style="11" bestFit="1" customWidth="1"/>
    <col min="6170" max="6170" width="13.5703125" style="11" customWidth="1"/>
    <col min="6171" max="6385" width="8" style="11"/>
    <col min="6386" max="6390" width="8" style="11" customWidth="1"/>
    <col min="6391" max="6392" width="9.42578125" style="11" customWidth="1"/>
    <col min="6393" max="6393" width="1.85546875" style="11" customWidth="1"/>
    <col min="6394" max="6399" width="8" style="11" customWidth="1"/>
    <col min="6400" max="6400" width="2.140625" style="11" customWidth="1"/>
    <col min="6401" max="6405" width="0" style="11" hidden="1" customWidth="1"/>
    <col min="6406" max="6406" width="8" style="11" customWidth="1"/>
    <col min="6407" max="6407" width="10.28515625" style="11" customWidth="1"/>
    <col min="6408" max="6411" width="13.5703125" style="11" customWidth="1"/>
    <col min="6412" max="6415" width="8" style="11" customWidth="1"/>
    <col min="6416" max="6416" width="8.7109375" style="11" bestFit="1" customWidth="1"/>
    <col min="6417" max="6417" width="13.5703125" style="11" customWidth="1"/>
    <col min="6418" max="6424" width="8" style="11" customWidth="1"/>
    <col min="6425" max="6425" width="8.7109375" style="11" bestFit="1" customWidth="1"/>
    <col min="6426" max="6426" width="13.5703125" style="11" customWidth="1"/>
    <col min="6427" max="6641" width="8" style="11"/>
    <col min="6642" max="6646" width="8" style="11" customWidth="1"/>
    <col min="6647" max="6648" width="9.42578125" style="11" customWidth="1"/>
    <col min="6649" max="6649" width="1.85546875" style="11" customWidth="1"/>
    <col min="6650" max="6655" width="8" style="11" customWidth="1"/>
    <col min="6656" max="6656" width="2.140625" style="11" customWidth="1"/>
    <col min="6657" max="6661" width="0" style="11" hidden="1" customWidth="1"/>
    <col min="6662" max="6662" width="8" style="11" customWidth="1"/>
    <col min="6663" max="6663" width="10.28515625" style="11" customWidth="1"/>
    <col min="6664" max="6667" width="13.5703125" style="11" customWidth="1"/>
    <col min="6668" max="6671" width="8" style="11" customWidth="1"/>
    <col min="6672" max="6672" width="8.7109375" style="11" bestFit="1" customWidth="1"/>
    <col min="6673" max="6673" width="13.5703125" style="11" customWidth="1"/>
    <col min="6674" max="6680" width="8" style="11" customWidth="1"/>
    <col min="6681" max="6681" width="8.7109375" style="11" bestFit="1" customWidth="1"/>
    <col min="6682" max="6682" width="13.5703125" style="11" customWidth="1"/>
    <col min="6683" max="6897" width="8" style="11"/>
    <col min="6898" max="6902" width="8" style="11" customWidth="1"/>
    <col min="6903" max="6904" width="9.42578125" style="11" customWidth="1"/>
    <col min="6905" max="6905" width="1.85546875" style="11" customWidth="1"/>
    <col min="6906" max="6911" width="8" style="11" customWidth="1"/>
    <col min="6912" max="6912" width="2.140625" style="11" customWidth="1"/>
    <col min="6913" max="6917" width="0" style="11" hidden="1" customWidth="1"/>
    <col min="6918" max="6918" width="8" style="11" customWidth="1"/>
    <col min="6919" max="6919" width="10.28515625" style="11" customWidth="1"/>
    <col min="6920" max="6923" width="13.5703125" style="11" customWidth="1"/>
    <col min="6924" max="6927" width="8" style="11" customWidth="1"/>
    <col min="6928" max="6928" width="8.7109375" style="11" bestFit="1" customWidth="1"/>
    <col min="6929" max="6929" width="13.5703125" style="11" customWidth="1"/>
    <col min="6930" max="6936" width="8" style="11" customWidth="1"/>
    <col min="6937" max="6937" width="8.7109375" style="11" bestFit="1" customWidth="1"/>
    <col min="6938" max="6938" width="13.5703125" style="11" customWidth="1"/>
    <col min="6939" max="7153" width="8" style="11"/>
    <col min="7154" max="7158" width="8" style="11" customWidth="1"/>
    <col min="7159" max="7160" width="9.42578125" style="11" customWidth="1"/>
    <col min="7161" max="7161" width="1.85546875" style="11" customWidth="1"/>
    <col min="7162" max="7167" width="8" style="11" customWidth="1"/>
    <col min="7168" max="7168" width="2.140625" style="11" customWidth="1"/>
    <col min="7169" max="7173" width="0" style="11" hidden="1" customWidth="1"/>
    <col min="7174" max="7174" width="8" style="11" customWidth="1"/>
    <col min="7175" max="7175" width="10.28515625" style="11" customWidth="1"/>
    <col min="7176" max="7179" width="13.5703125" style="11" customWidth="1"/>
    <col min="7180" max="7183" width="8" style="11" customWidth="1"/>
    <col min="7184" max="7184" width="8.7109375" style="11" bestFit="1" customWidth="1"/>
    <col min="7185" max="7185" width="13.5703125" style="11" customWidth="1"/>
    <col min="7186" max="7192" width="8" style="11" customWidth="1"/>
    <col min="7193" max="7193" width="8.7109375" style="11" bestFit="1" customWidth="1"/>
    <col min="7194" max="7194" width="13.5703125" style="11" customWidth="1"/>
    <col min="7195" max="7409" width="8" style="11"/>
    <col min="7410" max="7414" width="8" style="11" customWidth="1"/>
    <col min="7415" max="7416" width="9.42578125" style="11" customWidth="1"/>
    <col min="7417" max="7417" width="1.85546875" style="11" customWidth="1"/>
    <col min="7418" max="7423" width="8" style="11" customWidth="1"/>
    <col min="7424" max="7424" width="2.140625" style="11" customWidth="1"/>
    <col min="7425" max="7429" width="0" style="11" hidden="1" customWidth="1"/>
    <col min="7430" max="7430" width="8" style="11" customWidth="1"/>
    <col min="7431" max="7431" width="10.28515625" style="11" customWidth="1"/>
    <col min="7432" max="7435" width="13.5703125" style="11" customWidth="1"/>
    <col min="7436" max="7439" width="8" style="11" customWidth="1"/>
    <col min="7440" max="7440" width="8.7109375" style="11" bestFit="1" customWidth="1"/>
    <col min="7441" max="7441" width="13.5703125" style="11" customWidth="1"/>
    <col min="7442" max="7448" width="8" style="11" customWidth="1"/>
    <col min="7449" max="7449" width="8.7109375" style="11" bestFit="1" customWidth="1"/>
    <col min="7450" max="7450" width="13.5703125" style="11" customWidth="1"/>
    <col min="7451" max="7665" width="8" style="11"/>
    <col min="7666" max="7670" width="8" style="11" customWidth="1"/>
    <col min="7671" max="7672" width="9.42578125" style="11" customWidth="1"/>
    <col min="7673" max="7673" width="1.85546875" style="11" customWidth="1"/>
    <col min="7674" max="7679" width="8" style="11" customWidth="1"/>
    <col min="7680" max="7680" width="2.140625" style="11" customWidth="1"/>
    <col min="7681" max="7685" width="0" style="11" hidden="1" customWidth="1"/>
    <col min="7686" max="7686" width="8" style="11" customWidth="1"/>
    <col min="7687" max="7687" width="10.28515625" style="11" customWidth="1"/>
    <col min="7688" max="7691" width="13.5703125" style="11" customWidth="1"/>
    <col min="7692" max="7695" width="8" style="11" customWidth="1"/>
    <col min="7696" max="7696" width="8.7109375" style="11" bestFit="1" customWidth="1"/>
    <col min="7697" max="7697" width="13.5703125" style="11" customWidth="1"/>
    <col min="7698" max="7704" width="8" style="11" customWidth="1"/>
    <col min="7705" max="7705" width="8.7109375" style="11" bestFit="1" customWidth="1"/>
    <col min="7706" max="7706" width="13.5703125" style="11" customWidth="1"/>
    <col min="7707" max="7921" width="8" style="11"/>
    <col min="7922" max="7926" width="8" style="11" customWidth="1"/>
    <col min="7927" max="7928" width="9.42578125" style="11" customWidth="1"/>
    <col min="7929" max="7929" width="1.85546875" style="11" customWidth="1"/>
    <col min="7930" max="7935" width="8" style="11" customWidth="1"/>
    <col min="7936" max="7936" width="2.140625" style="11" customWidth="1"/>
    <col min="7937" max="7941" width="0" style="11" hidden="1" customWidth="1"/>
    <col min="7942" max="7942" width="8" style="11" customWidth="1"/>
    <col min="7943" max="7943" width="10.28515625" style="11" customWidth="1"/>
    <col min="7944" max="7947" width="13.5703125" style="11" customWidth="1"/>
    <col min="7948" max="7951" width="8" style="11" customWidth="1"/>
    <col min="7952" max="7952" width="8.7109375" style="11" bestFit="1" customWidth="1"/>
    <col min="7953" max="7953" width="13.5703125" style="11" customWidth="1"/>
    <col min="7954" max="7960" width="8" style="11" customWidth="1"/>
    <col min="7961" max="7961" width="8.7109375" style="11" bestFit="1" customWidth="1"/>
    <col min="7962" max="7962" width="13.5703125" style="11" customWidth="1"/>
    <col min="7963" max="8177" width="8" style="11"/>
    <col min="8178" max="8182" width="8" style="11" customWidth="1"/>
    <col min="8183" max="8184" width="9.42578125" style="11" customWidth="1"/>
    <col min="8185" max="8185" width="1.85546875" style="11" customWidth="1"/>
    <col min="8186" max="8191" width="8" style="11" customWidth="1"/>
    <col min="8192" max="8192" width="2.140625" style="11" customWidth="1"/>
    <col min="8193" max="8197" width="0" style="11" hidden="1" customWidth="1"/>
    <col min="8198" max="8198" width="8" style="11" customWidth="1"/>
    <col min="8199" max="8199" width="10.28515625" style="11" customWidth="1"/>
    <col min="8200" max="8203" width="13.5703125" style="11" customWidth="1"/>
    <col min="8204" max="8207" width="8" style="11" customWidth="1"/>
    <col min="8208" max="8208" width="8.7109375" style="11" bestFit="1" customWidth="1"/>
    <col min="8209" max="8209" width="13.5703125" style="11" customWidth="1"/>
    <col min="8210" max="8216" width="8" style="11" customWidth="1"/>
    <col min="8217" max="8217" width="8.7109375" style="11" bestFit="1" customWidth="1"/>
    <col min="8218" max="8218" width="13.5703125" style="11" customWidth="1"/>
    <col min="8219" max="8433" width="8" style="11"/>
    <col min="8434" max="8438" width="8" style="11" customWidth="1"/>
    <col min="8439" max="8440" width="9.42578125" style="11" customWidth="1"/>
    <col min="8441" max="8441" width="1.85546875" style="11" customWidth="1"/>
    <col min="8442" max="8447" width="8" style="11" customWidth="1"/>
    <col min="8448" max="8448" width="2.140625" style="11" customWidth="1"/>
    <col min="8449" max="8453" width="0" style="11" hidden="1" customWidth="1"/>
    <col min="8454" max="8454" width="8" style="11" customWidth="1"/>
    <col min="8455" max="8455" width="10.28515625" style="11" customWidth="1"/>
    <col min="8456" max="8459" width="13.5703125" style="11" customWidth="1"/>
    <col min="8460" max="8463" width="8" style="11" customWidth="1"/>
    <col min="8464" max="8464" width="8.7109375" style="11" bestFit="1" customWidth="1"/>
    <col min="8465" max="8465" width="13.5703125" style="11" customWidth="1"/>
    <col min="8466" max="8472" width="8" style="11" customWidth="1"/>
    <col min="8473" max="8473" width="8.7109375" style="11" bestFit="1" customWidth="1"/>
    <col min="8474" max="8474" width="13.5703125" style="11" customWidth="1"/>
    <col min="8475" max="8689" width="8" style="11"/>
    <col min="8690" max="8694" width="8" style="11" customWidth="1"/>
    <col min="8695" max="8696" width="9.42578125" style="11" customWidth="1"/>
    <col min="8697" max="8697" width="1.85546875" style="11" customWidth="1"/>
    <col min="8698" max="8703" width="8" style="11" customWidth="1"/>
    <col min="8704" max="8704" width="2.140625" style="11" customWidth="1"/>
    <col min="8705" max="8709" width="0" style="11" hidden="1" customWidth="1"/>
    <col min="8710" max="8710" width="8" style="11" customWidth="1"/>
    <col min="8711" max="8711" width="10.28515625" style="11" customWidth="1"/>
    <col min="8712" max="8715" width="13.5703125" style="11" customWidth="1"/>
    <col min="8716" max="8719" width="8" style="11" customWidth="1"/>
    <col min="8720" max="8720" width="8.7109375" style="11" bestFit="1" customWidth="1"/>
    <col min="8721" max="8721" width="13.5703125" style="11" customWidth="1"/>
    <col min="8722" max="8728" width="8" style="11" customWidth="1"/>
    <col min="8729" max="8729" width="8.7109375" style="11" bestFit="1" customWidth="1"/>
    <col min="8730" max="8730" width="13.5703125" style="11" customWidth="1"/>
    <col min="8731" max="8945" width="8" style="11"/>
    <col min="8946" max="8950" width="8" style="11" customWidth="1"/>
    <col min="8951" max="8952" width="9.42578125" style="11" customWidth="1"/>
    <col min="8953" max="8953" width="1.85546875" style="11" customWidth="1"/>
    <col min="8954" max="8959" width="8" style="11" customWidth="1"/>
    <col min="8960" max="8960" width="2.140625" style="11" customWidth="1"/>
    <col min="8961" max="8965" width="0" style="11" hidden="1" customWidth="1"/>
    <col min="8966" max="8966" width="8" style="11" customWidth="1"/>
    <col min="8967" max="8967" width="10.28515625" style="11" customWidth="1"/>
    <col min="8968" max="8971" width="13.5703125" style="11" customWidth="1"/>
    <col min="8972" max="8975" width="8" style="11" customWidth="1"/>
    <col min="8976" max="8976" width="8.7109375" style="11" bestFit="1" customWidth="1"/>
    <col min="8977" max="8977" width="13.5703125" style="11" customWidth="1"/>
    <col min="8978" max="8984" width="8" style="11" customWidth="1"/>
    <col min="8985" max="8985" width="8.7109375" style="11" bestFit="1" customWidth="1"/>
    <col min="8986" max="8986" width="13.5703125" style="11" customWidth="1"/>
    <col min="8987" max="9201" width="8" style="11"/>
    <col min="9202" max="9206" width="8" style="11" customWidth="1"/>
    <col min="9207" max="9208" width="9.42578125" style="11" customWidth="1"/>
    <col min="9209" max="9209" width="1.85546875" style="11" customWidth="1"/>
    <col min="9210" max="9215" width="8" style="11" customWidth="1"/>
    <col min="9216" max="9216" width="2.140625" style="11" customWidth="1"/>
    <col min="9217" max="9221" width="0" style="11" hidden="1" customWidth="1"/>
    <col min="9222" max="9222" width="8" style="11" customWidth="1"/>
    <col min="9223" max="9223" width="10.28515625" style="11" customWidth="1"/>
    <col min="9224" max="9227" width="13.5703125" style="11" customWidth="1"/>
    <col min="9228" max="9231" width="8" style="11" customWidth="1"/>
    <col min="9232" max="9232" width="8.7109375" style="11" bestFit="1" customWidth="1"/>
    <col min="9233" max="9233" width="13.5703125" style="11" customWidth="1"/>
    <col min="9234" max="9240" width="8" style="11" customWidth="1"/>
    <col min="9241" max="9241" width="8.7109375" style="11" bestFit="1" customWidth="1"/>
    <col min="9242" max="9242" width="13.5703125" style="11" customWidth="1"/>
    <col min="9243" max="9457" width="8" style="11"/>
    <col min="9458" max="9462" width="8" style="11" customWidth="1"/>
    <col min="9463" max="9464" width="9.42578125" style="11" customWidth="1"/>
    <col min="9465" max="9465" width="1.85546875" style="11" customWidth="1"/>
    <col min="9466" max="9471" width="8" style="11" customWidth="1"/>
    <col min="9472" max="9472" width="2.140625" style="11" customWidth="1"/>
    <col min="9473" max="9477" width="0" style="11" hidden="1" customWidth="1"/>
    <col min="9478" max="9478" width="8" style="11" customWidth="1"/>
    <col min="9479" max="9479" width="10.28515625" style="11" customWidth="1"/>
    <col min="9480" max="9483" width="13.5703125" style="11" customWidth="1"/>
    <col min="9484" max="9487" width="8" style="11" customWidth="1"/>
    <col min="9488" max="9488" width="8.7109375" style="11" bestFit="1" customWidth="1"/>
    <col min="9489" max="9489" width="13.5703125" style="11" customWidth="1"/>
    <col min="9490" max="9496" width="8" style="11" customWidth="1"/>
    <col min="9497" max="9497" width="8.7109375" style="11" bestFit="1" customWidth="1"/>
    <col min="9498" max="9498" width="13.5703125" style="11" customWidth="1"/>
    <col min="9499" max="9713" width="8" style="11"/>
    <col min="9714" max="9718" width="8" style="11" customWidth="1"/>
    <col min="9719" max="9720" width="9.42578125" style="11" customWidth="1"/>
    <col min="9721" max="9721" width="1.85546875" style="11" customWidth="1"/>
    <col min="9722" max="9727" width="8" style="11" customWidth="1"/>
    <col min="9728" max="9728" width="2.140625" style="11" customWidth="1"/>
    <col min="9729" max="9733" width="0" style="11" hidden="1" customWidth="1"/>
    <col min="9734" max="9734" width="8" style="11" customWidth="1"/>
    <col min="9735" max="9735" width="10.28515625" style="11" customWidth="1"/>
    <col min="9736" max="9739" width="13.5703125" style="11" customWidth="1"/>
    <col min="9740" max="9743" width="8" style="11" customWidth="1"/>
    <col min="9744" max="9744" width="8.7109375" style="11" bestFit="1" customWidth="1"/>
    <col min="9745" max="9745" width="13.5703125" style="11" customWidth="1"/>
    <col min="9746" max="9752" width="8" style="11" customWidth="1"/>
    <col min="9753" max="9753" width="8.7109375" style="11" bestFit="1" customWidth="1"/>
    <col min="9754" max="9754" width="13.5703125" style="11" customWidth="1"/>
    <col min="9755" max="9969" width="8" style="11"/>
    <col min="9970" max="9974" width="8" style="11" customWidth="1"/>
    <col min="9975" max="9976" width="9.42578125" style="11" customWidth="1"/>
    <col min="9977" max="9977" width="1.85546875" style="11" customWidth="1"/>
    <col min="9978" max="9983" width="8" style="11" customWidth="1"/>
    <col min="9984" max="9984" width="2.140625" style="11" customWidth="1"/>
    <col min="9985" max="9989" width="0" style="11" hidden="1" customWidth="1"/>
    <col min="9990" max="9990" width="8" style="11" customWidth="1"/>
    <col min="9991" max="9991" width="10.28515625" style="11" customWidth="1"/>
    <col min="9992" max="9995" width="13.5703125" style="11" customWidth="1"/>
    <col min="9996" max="9999" width="8" style="11" customWidth="1"/>
    <col min="10000" max="10000" width="8.7109375" style="11" bestFit="1" customWidth="1"/>
    <col min="10001" max="10001" width="13.5703125" style="11" customWidth="1"/>
    <col min="10002" max="10008" width="8" style="11" customWidth="1"/>
    <col min="10009" max="10009" width="8.7109375" style="11" bestFit="1" customWidth="1"/>
    <col min="10010" max="10010" width="13.5703125" style="11" customWidth="1"/>
    <col min="10011" max="10225" width="8" style="11"/>
    <col min="10226" max="10230" width="8" style="11" customWidth="1"/>
    <col min="10231" max="10232" width="9.42578125" style="11" customWidth="1"/>
    <col min="10233" max="10233" width="1.85546875" style="11" customWidth="1"/>
    <col min="10234" max="10239" width="8" style="11" customWidth="1"/>
    <col min="10240" max="10240" width="2.140625" style="11" customWidth="1"/>
    <col min="10241" max="10245" width="0" style="11" hidden="1" customWidth="1"/>
    <col min="10246" max="10246" width="8" style="11" customWidth="1"/>
    <col min="10247" max="10247" width="10.28515625" style="11" customWidth="1"/>
    <col min="10248" max="10251" width="13.5703125" style="11" customWidth="1"/>
    <col min="10252" max="10255" width="8" style="11" customWidth="1"/>
    <col min="10256" max="10256" width="8.7109375" style="11" bestFit="1" customWidth="1"/>
    <col min="10257" max="10257" width="13.5703125" style="11" customWidth="1"/>
    <col min="10258" max="10264" width="8" style="11" customWidth="1"/>
    <col min="10265" max="10265" width="8.7109375" style="11" bestFit="1" customWidth="1"/>
    <col min="10266" max="10266" width="13.5703125" style="11" customWidth="1"/>
    <col min="10267" max="10481" width="8" style="11"/>
    <col min="10482" max="10486" width="8" style="11" customWidth="1"/>
    <col min="10487" max="10488" width="9.42578125" style="11" customWidth="1"/>
    <col min="10489" max="10489" width="1.85546875" style="11" customWidth="1"/>
    <col min="10490" max="10495" width="8" style="11" customWidth="1"/>
    <col min="10496" max="10496" width="2.140625" style="11" customWidth="1"/>
    <col min="10497" max="10501" width="0" style="11" hidden="1" customWidth="1"/>
    <col min="10502" max="10502" width="8" style="11" customWidth="1"/>
    <col min="10503" max="10503" width="10.28515625" style="11" customWidth="1"/>
    <col min="10504" max="10507" width="13.5703125" style="11" customWidth="1"/>
    <col min="10508" max="10511" width="8" style="11" customWidth="1"/>
    <col min="10512" max="10512" width="8.7109375" style="11" bestFit="1" customWidth="1"/>
    <col min="10513" max="10513" width="13.5703125" style="11" customWidth="1"/>
    <col min="10514" max="10520" width="8" style="11" customWidth="1"/>
    <col min="10521" max="10521" width="8.7109375" style="11" bestFit="1" customWidth="1"/>
    <col min="10522" max="10522" width="13.5703125" style="11" customWidth="1"/>
    <col min="10523" max="10737" width="8" style="11"/>
    <col min="10738" max="10742" width="8" style="11" customWidth="1"/>
    <col min="10743" max="10744" width="9.42578125" style="11" customWidth="1"/>
    <col min="10745" max="10745" width="1.85546875" style="11" customWidth="1"/>
    <col min="10746" max="10751" width="8" style="11" customWidth="1"/>
    <col min="10752" max="10752" width="2.140625" style="11" customWidth="1"/>
    <col min="10753" max="10757" width="0" style="11" hidden="1" customWidth="1"/>
    <col min="10758" max="10758" width="8" style="11" customWidth="1"/>
    <col min="10759" max="10759" width="10.28515625" style="11" customWidth="1"/>
    <col min="10760" max="10763" width="13.5703125" style="11" customWidth="1"/>
    <col min="10764" max="10767" width="8" style="11" customWidth="1"/>
    <col min="10768" max="10768" width="8.7109375" style="11" bestFit="1" customWidth="1"/>
    <col min="10769" max="10769" width="13.5703125" style="11" customWidth="1"/>
    <col min="10770" max="10776" width="8" style="11" customWidth="1"/>
    <col min="10777" max="10777" width="8.7109375" style="11" bestFit="1" customWidth="1"/>
    <col min="10778" max="10778" width="13.5703125" style="11" customWidth="1"/>
    <col min="10779" max="10993" width="8" style="11"/>
    <col min="10994" max="10998" width="8" style="11" customWidth="1"/>
    <col min="10999" max="11000" width="9.42578125" style="11" customWidth="1"/>
    <col min="11001" max="11001" width="1.85546875" style="11" customWidth="1"/>
    <col min="11002" max="11007" width="8" style="11" customWidth="1"/>
    <col min="11008" max="11008" width="2.140625" style="11" customWidth="1"/>
    <col min="11009" max="11013" width="0" style="11" hidden="1" customWidth="1"/>
    <col min="11014" max="11014" width="8" style="11" customWidth="1"/>
    <col min="11015" max="11015" width="10.28515625" style="11" customWidth="1"/>
    <col min="11016" max="11019" width="13.5703125" style="11" customWidth="1"/>
    <col min="11020" max="11023" width="8" style="11" customWidth="1"/>
    <col min="11024" max="11024" width="8.7109375" style="11" bestFit="1" customWidth="1"/>
    <col min="11025" max="11025" width="13.5703125" style="11" customWidth="1"/>
    <col min="11026" max="11032" width="8" style="11" customWidth="1"/>
    <col min="11033" max="11033" width="8.7109375" style="11" bestFit="1" customWidth="1"/>
    <col min="11034" max="11034" width="13.5703125" style="11" customWidth="1"/>
    <col min="11035" max="11249" width="8" style="11"/>
    <col min="11250" max="11254" width="8" style="11" customWidth="1"/>
    <col min="11255" max="11256" width="9.42578125" style="11" customWidth="1"/>
    <col min="11257" max="11257" width="1.85546875" style="11" customWidth="1"/>
    <col min="11258" max="11263" width="8" style="11" customWidth="1"/>
    <col min="11264" max="11264" width="2.140625" style="11" customWidth="1"/>
    <col min="11265" max="11269" width="0" style="11" hidden="1" customWidth="1"/>
    <col min="11270" max="11270" width="8" style="11" customWidth="1"/>
    <col min="11271" max="11271" width="10.28515625" style="11" customWidth="1"/>
    <col min="11272" max="11275" width="13.5703125" style="11" customWidth="1"/>
    <col min="11276" max="11279" width="8" style="11" customWidth="1"/>
    <col min="11280" max="11280" width="8.7109375" style="11" bestFit="1" customWidth="1"/>
    <col min="11281" max="11281" width="13.5703125" style="11" customWidth="1"/>
    <col min="11282" max="11288" width="8" style="11" customWidth="1"/>
    <col min="11289" max="11289" width="8.7109375" style="11" bestFit="1" customWidth="1"/>
    <col min="11290" max="11290" width="13.5703125" style="11" customWidth="1"/>
    <col min="11291" max="11505" width="8" style="11"/>
    <col min="11506" max="11510" width="8" style="11" customWidth="1"/>
    <col min="11511" max="11512" width="9.42578125" style="11" customWidth="1"/>
    <col min="11513" max="11513" width="1.85546875" style="11" customWidth="1"/>
    <col min="11514" max="11519" width="8" style="11" customWidth="1"/>
    <col min="11520" max="11520" width="2.140625" style="11" customWidth="1"/>
    <col min="11521" max="11525" width="0" style="11" hidden="1" customWidth="1"/>
    <col min="11526" max="11526" width="8" style="11" customWidth="1"/>
    <col min="11527" max="11527" width="10.28515625" style="11" customWidth="1"/>
    <col min="11528" max="11531" width="13.5703125" style="11" customWidth="1"/>
    <col min="11532" max="11535" width="8" style="11" customWidth="1"/>
    <col min="11536" max="11536" width="8.7109375" style="11" bestFit="1" customWidth="1"/>
    <col min="11537" max="11537" width="13.5703125" style="11" customWidth="1"/>
    <col min="11538" max="11544" width="8" style="11" customWidth="1"/>
    <col min="11545" max="11545" width="8.7109375" style="11" bestFit="1" customWidth="1"/>
    <col min="11546" max="11546" width="13.5703125" style="11" customWidth="1"/>
    <col min="11547" max="11761" width="8" style="11"/>
    <col min="11762" max="11766" width="8" style="11" customWidth="1"/>
    <col min="11767" max="11768" width="9.42578125" style="11" customWidth="1"/>
    <col min="11769" max="11769" width="1.85546875" style="11" customWidth="1"/>
    <col min="11770" max="11775" width="8" style="11" customWidth="1"/>
    <col min="11776" max="11776" width="2.140625" style="11" customWidth="1"/>
    <col min="11777" max="11781" width="0" style="11" hidden="1" customWidth="1"/>
    <col min="11782" max="11782" width="8" style="11" customWidth="1"/>
    <col min="11783" max="11783" width="10.28515625" style="11" customWidth="1"/>
    <col min="11784" max="11787" width="13.5703125" style="11" customWidth="1"/>
    <col min="11788" max="11791" width="8" style="11" customWidth="1"/>
    <col min="11792" max="11792" width="8.7109375" style="11" bestFit="1" customWidth="1"/>
    <col min="11793" max="11793" width="13.5703125" style="11" customWidth="1"/>
    <col min="11794" max="11800" width="8" style="11" customWidth="1"/>
    <col min="11801" max="11801" width="8.7109375" style="11" bestFit="1" customWidth="1"/>
    <col min="11802" max="11802" width="13.5703125" style="11" customWidth="1"/>
    <col min="11803" max="12017" width="8" style="11"/>
    <col min="12018" max="12022" width="8" style="11" customWidth="1"/>
    <col min="12023" max="12024" width="9.42578125" style="11" customWidth="1"/>
    <col min="12025" max="12025" width="1.85546875" style="11" customWidth="1"/>
    <col min="12026" max="12031" width="8" style="11" customWidth="1"/>
    <col min="12032" max="12032" width="2.140625" style="11" customWidth="1"/>
    <col min="12033" max="12037" width="0" style="11" hidden="1" customWidth="1"/>
    <col min="12038" max="12038" width="8" style="11" customWidth="1"/>
    <col min="12039" max="12039" width="10.28515625" style="11" customWidth="1"/>
    <col min="12040" max="12043" width="13.5703125" style="11" customWidth="1"/>
    <col min="12044" max="12047" width="8" style="11" customWidth="1"/>
    <col min="12048" max="12048" width="8.7109375" style="11" bestFit="1" customWidth="1"/>
    <col min="12049" max="12049" width="13.5703125" style="11" customWidth="1"/>
    <col min="12050" max="12056" width="8" style="11" customWidth="1"/>
    <col min="12057" max="12057" width="8.7109375" style="11" bestFit="1" customWidth="1"/>
    <col min="12058" max="12058" width="13.5703125" style="11" customWidth="1"/>
    <col min="12059" max="12273" width="8" style="11"/>
    <col min="12274" max="12278" width="8" style="11" customWidth="1"/>
    <col min="12279" max="12280" width="9.42578125" style="11" customWidth="1"/>
    <col min="12281" max="12281" width="1.85546875" style="11" customWidth="1"/>
    <col min="12282" max="12287" width="8" style="11" customWidth="1"/>
    <col min="12288" max="12288" width="2.140625" style="11" customWidth="1"/>
    <col min="12289" max="12293" width="0" style="11" hidden="1" customWidth="1"/>
    <col min="12294" max="12294" width="8" style="11" customWidth="1"/>
    <col min="12295" max="12295" width="10.28515625" style="11" customWidth="1"/>
    <col min="12296" max="12299" width="13.5703125" style="11" customWidth="1"/>
    <col min="12300" max="12303" width="8" style="11" customWidth="1"/>
    <col min="12304" max="12304" width="8.7109375" style="11" bestFit="1" customWidth="1"/>
    <col min="12305" max="12305" width="13.5703125" style="11" customWidth="1"/>
    <col min="12306" max="12312" width="8" style="11" customWidth="1"/>
    <col min="12313" max="12313" width="8.7109375" style="11" bestFit="1" customWidth="1"/>
    <col min="12314" max="12314" width="13.5703125" style="11" customWidth="1"/>
    <col min="12315" max="12529" width="8" style="11"/>
    <col min="12530" max="12534" width="8" style="11" customWidth="1"/>
    <col min="12535" max="12536" width="9.42578125" style="11" customWidth="1"/>
    <col min="12537" max="12537" width="1.85546875" style="11" customWidth="1"/>
    <col min="12538" max="12543" width="8" style="11" customWidth="1"/>
    <col min="12544" max="12544" width="2.140625" style="11" customWidth="1"/>
    <col min="12545" max="12549" width="0" style="11" hidden="1" customWidth="1"/>
    <col min="12550" max="12550" width="8" style="11" customWidth="1"/>
    <col min="12551" max="12551" width="10.28515625" style="11" customWidth="1"/>
    <col min="12552" max="12555" width="13.5703125" style="11" customWidth="1"/>
    <col min="12556" max="12559" width="8" style="11" customWidth="1"/>
    <col min="12560" max="12560" width="8.7109375" style="11" bestFit="1" customWidth="1"/>
    <col min="12561" max="12561" width="13.5703125" style="11" customWidth="1"/>
    <col min="12562" max="12568" width="8" style="11" customWidth="1"/>
    <col min="12569" max="12569" width="8.7109375" style="11" bestFit="1" customWidth="1"/>
    <col min="12570" max="12570" width="13.5703125" style="11" customWidth="1"/>
    <col min="12571" max="12785" width="8" style="11"/>
    <col min="12786" max="12790" width="8" style="11" customWidth="1"/>
    <col min="12791" max="12792" width="9.42578125" style="11" customWidth="1"/>
    <col min="12793" max="12793" width="1.85546875" style="11" customWidth="1"/>
    <col min="12794" max="12799" width="8" style="11" customWidth="1"/>
    <col min="12800" max="12800" width="2.140625" style="11" customWidth="1"/>
    <col min="12801" max="12805" width="0" style="11" hidden="1" customWidth="1"/>
    <col min="12806" max="12806" width="8" style="11" customWidth="1"/>
    <col min="12807" max="12807" width="10.28515625" style="11" customWidth="1"/>
    <col min="12808" max="12811" width="13.5703125" style="11" customWidth="1"/>
    <col min="12812" max="12815" width="8" style="11" customWidth="1"/>
    <col min="12816" max="12816" width="8.7109375" style="11" bestFit="1" customWidth="1"/>
    <col min="12817" max="12817" width="13.5703125" style="11" customWidth="1"/>
    <col min="12818" max="12824" width="8" style="11" customWidth="1"/>
    <col min="12825" max="12825" width="8.7109375" style="11" bestFit="1" customWidth="1"/>
    <col min="12826" max="12826" width="13.5703125" style="11" customWidth="1"/>
    <col min="12827" max="13041" width="8" style="11"/>
    <col min="13042" max="13046" width="8" style="11" customWidth="1"/>
    <col min="13047" max="13048" width="9.42578125" style="11" customWidth="1"/>
    <col min="13049" max="13049" width="1.85546875" style="11" customWidth="1"/>
    <col min="13050" max="13055" width="8" style="11" customWidth="1"/>
    <col min="13056" max="13056" width="2.140625" style="11" customWidth="1"/>
    <col min="13057" max="13061" width="0" style="11" hidden="1" customWidth="1"/>
    <col min="13062" max="13062" width="8" style="11" customWidth="1"/>
    <col min="13063" max="13063" width="10.28515625" style="11" customWidth="1"/>
    <col min="13064" max="13067" width="13.5703125" style="11" customWidth="1"/>
    <col min="13068" max="13071" width="8" style="11" customWidth="1"/>
    <col min="13072" max="13072" width="8.7109375" style="11" bestFit="1" customWidth="1"/>
    <col min="13073" max="13073" width="13.5703125" style="11" customWidth="1"/>
    <col min="13074" max="13080" width="8" style="11" customWidth="1"/>
    <col min="13081" max="13081" width="8.7109375" style="11" bestFit="1" customWidth="1"/>
    <col min="13082" max="13082" width="13.5703125" style="11" customWidth="1"/>
    <col min="13083" max="13297" width="8" style="11"/>
    <col min="13298" max="13302" width="8" style="11" customWidth="1"/>
    <col min="13303" max="13304" width="9.42578125" style="11" customWidth="1"/>
    <col min="13305" max="13305" width="1.85546875" style="11" customWidth="1"/>
    <col min="13306" max="13311" width="8" style="11" customWidth="1"/>
    <col min="13312" max="13312" width="2.140625" style="11" customWidth="1"/>
    <col min="13313" max="13317" width="0" style="11" hidden="1" customWidth="1"/>
    <col min="13318" max="13318" width="8" style="11" customWidth="1"/>
    <col min="13319" max="13319" width="10.28515625" style="11" customWidth="1"/>
    <col min="13320" max="13323" width="13.5703125" style="11" customWidth="1"/>
    <col min="13324" max="13327" width="8" style="11" customWidth="1"/>
    <col min="13328" max="13328" width="8.7109375" style="11" bestFit="1" customWidth="1"/>
    <col min="13329" max="13329" width="13.5703125" style="11" customWidth="1"/>
    <col min="13330" max="13336" width="8" style="11" customWidth="1"/>
    <col min="13337" max="13337" width="8.7109375" style="11" bestFit="1" customWidth="1"/>
    <col min="13338" max="13338" width="13.5703125" style="11" customWidth="1"/>
    <col min="13339" max="13553" width="8" style="11"/>
    <col min="13554" max="13558" width="8" style="11" customWidth="1"/>
    <col min="13559" max="13560" width="9.42578125" style="11" customWidth="1"/>
    <col min="13561" max="13561" width="1.85546875" style="11" customWidth="1"/>
    <col min="13562" max="13567" width="8" style="11" customWidth="1"/>
    <col min="13568" max="13568" width="2.140625" style="11" customWidth="1"/>
    <col min="13569" max="13573" width="0" style="11" hidden="1" customWidth="1"/>
    <col min="13574" max="13574" width="8" style="11" customWidth="1"/>
    <col min="13575" max="13575" width="10.28515625" style="11" customWidth="1"/>
    <col min="13576" max="13579" width="13.5703125" style="11" customWidth="1"/>
    <col min="13580" max="13583" width="8" style="11" customWidth="1"/>
    <col min="13584" max="13584" width="8.7109375" style="11" bestFit="1" customWidth="1"/>
    <col min="13585" max="13585" width="13.5703125" style="11" customWidth="1"/>
    <col min="13586" max="13592" width="8" style="11" customWidth="1"/>
    <col min="13593" max="13593" width="8.7109375" style="11" bestFit="1" customWidth="1"/>
    <col min="13594" max="13594" width="13.5703125" style="11" customWidth="1"/>
    <col min="13595" max="13809" width="8" style="11"/>
    <col min="13810" max="13814" width="8" style="11" customWidth="1"/>
    <col min="13815" max="13816" width="9.42578125" style="11" customWidth="1"/>
    <col min="13817" max="13817" width="1.85546875" style="11" customWidth="1"/>
    <col min="13818" max="13823" width="8" style="11" customWidth="1"/>
    <col min="13824" max="13824" width="2.140625" style="11" customWidth="1"/>
    <col min="13825" max="13829" width="0" style="11" hidden="1" customWidth="1"/>
    <col min="13830" max="13830" width="8" style="11" customWidth="1"/>
    <col min="13831" max="13831" width="10.28515625" style="11" customWidth="1"/>
    <col min="13832" max="13835" width="13.5703125" style="11" customWidth="1"/>
    <col min="13836" max="13839" width="8" style="11" customWidth="1"/>
    <col min="13840" max="13840" width="8.7109375" style="11" bestFit="1" customWidth="1"/>
    <col min="13841" max="13841" width="13.5703125" style="11" customWidth="1"/>
    <col min="13842" max="13848" width="8" style="11" customWidth="1"/>
    <col min="13849" max="13849" width="8.7109375" style="11" bestFit="1" customWidth="1"/>
    <col min="13850" max="13850" width="13.5703125" style="11" customWidth="1"/>
    <col min="13851" max="14065" width="8" style="11"/>
    <col min="14066" max="14070" width="8" style="11" customWidth="1"/>
    <col min="14071" max="14072" width="9.42578125" style="11" customWidth="1"/>
    <col min="14073" max="14073" width="1.85546875" style="11" customWidth="1"/>
    <col min="14074" max="14079" width="8" style="11" customWidth="1"/>
    <col min="14080" max="14080" width="2.140625" style="11" customWidth="1"/>
    <col min="14081" max="14085" width="0" style="11" hidden="1" customWidth="1"/>
    <col min="14086" max="14086" width="8" style="11" customWidth="1"/>
    <col min="14087" max="14087" width="10.28515625" style="11" customWidth="1"/>
    <col min="14088" max="14091" width="13.5703125" style="11" customWidth="1"/>
    <col min="14092" max="14095" width="8" style="11" customWidth="1"/>
    <col min="14096" max="14096" width="8.7109375" style="11" bestFit="1" customWidth="1"/>
    <col min="14097" max="14097" width="13.5703125" style="11" customWidth="1"/>
    <col min="14098" max="14104" width="8" style="11" customWidth="1"/>
    <col min="14105" max="14105" width="8.7109375" style="11" bestFit="1" customWidth="1"/>
    <col min="14106" max="14106" width="13.5703125" style="11" customWidth="1"/>
    <col min="14107" max="14321" width="8" style="11"/>
    <col min="14322" max="14326" width="8" style="11" customWidth="1"/>
    <col min="14327" max="14328" width="9.42578125" style="11" customWidth="1"/>
    <col min="14329" max="14329" width="1.85546875" style="11" customWidth="1"/>
    <col min="14330" max="14335" width="8" style="11" customWidth="1"/>
    <col min="14336" max="14336" width="2.140625" style="11" customWidth="1"/>
    <col min="14337" max="14341" width="0" style="11" hidden="1" customWidth="1"/>
    <col min="14342" max="14342" width="8" style="11" customWidth="1"/>
    <col min="14343" max="14343" width="10.28515625" style="11" customWidth="1"/>
    <col min="14344" max="14347" width="13.5703125" style="11" customWidth="1"/>
    <col min="14348" max="14351" width="8" style="11" customWidth="1"/>
    <col min="14352" max="14352" width="8.7109375" style="11" bestFit="1" customWidth="1"/>
    <col min="14353" max="14353" width="13.5703125" style="11" customWidth="1"/>
    <col min="14354" max="14360" width="8" style="11" customWidth="1"/>
    <col min="14361" max="14361" width="8.7109375" style="11" bestFit="1" customWidth="1"/>
    <col min="14362" max="14362" width="13.5703125" style="11" customWidth="1"/>
    <col min="14363" max="14577" width="8" style="11"/>
    <col min="14578" max="14582" width="8" style="11" customWidth="1"/>
    <col min="14583" max="14584" width="9.42578125" style="11" customWidth="1"/>
    <col min="14585" max="14585" width="1.85546875" style="11" customWidth="1"/>
    <col min="14586" max="14591" width="8" style="11" customWidth="1"/>
    <col min="14592" max="14592" width="2.140625" style="11" customWidth="1"/>
    <col min="14593" max="14597" width="0" style="11" hidden="1" customWidth="1"/>
    <col min="14598" max="14598" width="8" style="11" customWidth="1"/>
    <col min="14599" max="14599" width="10.28515625" style="11" customWidth="1"/>
    <col min="14600" max="14603" width="13.5703125" style="11" customWidth="1"/>
    <col min="14604" max="14607" width="8" style="11" customWidth="1"/>
    <col min="14608" max="14608" width="8.7109375" style="11" bestFit="1" customWidth="1"/>
    <col min="14609" max="14609" width="13.5703125" style="11" customWidth="1"/>
    <col min="14610" max="14616" width="8" style="11" customWidth="1"/>
    <col min="14617" max="14617" width="8.7109375" style="11" bestFit="1" customWidth="1"/>
    <col min="14618" max="14618" width="13.5703125" style="11" customWidth="1"/>
    <col min="14619" max="14833" width="8" style="11"/>
    <col min="14834" max="14838" width="8" style="11" customWidth="1"/>
    <col min="14839" max="14840" width="9.42578125" style="11" customWidth="1"/>
    <col min="14841" max="14841" width="1.85546875" style="11" customWidth="1"/>
    <col min="14842" max="14847" width="8" style="11" customWidth="1"/>
    <col min="14848" max="14848" width="2.140625" style="11" customWidth="1"/>
    <col min="14849" max="14853" width="0" style="11" hidden="1" customWidth="1"/>
    <col min="14854" max="14854" width="8" style="11" customWidth="1"/>
    <col min="14855" max="14855" width="10.28515625" style="11" customWidth="1"/>
    <col min="14856" max="14859" width="13.5703125" style="11" customWidth="1"/>
    <col min="14860" max="14863" width="8" style="11" customWidth="1"/>
    <col min="14864" max="14864" width="8.7109375" style="11" bestFit="1" customWidth="1"/>
    <col min="14865" max="14865" width="13.5703125" style="11" customWidth="1"/>
    <col min="14866" max="14872" width="8" style="11" customWidth="1"/>
    <col min="14873" max="14873" width="8.7109375" style="11" bestFit="1" customWidth="1"/>
    <col min="14874" max="14874" width="13.5703125" style="11" customWidth="1"/>
    <col min="14875" max="15089" width="8" style="11"/>
    <col min="15090" max="15094" width="8" style="11" customWidth="1"/>
    <col min="15095" max="15096" width="9.42578125" style="11" customWidth="1"/>
    <col min="15097" max="15097" width="1.85546875" style="11" customWidth="1"/>
    <col min="15098" max="15103" width="8" style="11" customWidth="1"/>
    <col min="15104" max="15104" width="2.140625" style="11" customWidth="1"/>
    <col min="15105" max="15109" width="0" style="11" hidden="1" customWidth="1"/>
    <col min="15110" max="15110" width="8" style="11" customWidth="1"/>
    <col min="15111" max="15111" width="10.28515625" style="11" customWidth="1"/>
    <col min="15112" max="15115" width="13.5703125" style="11" customWidth="1"/>
    <col min="15116" max="15119" width="8" style="11" customWidth="1"/>
    <col min="15120" max="15120" width="8.7109375" style="11" bestFit="1" customWidth="1"/>
    <col min="15121" max="15121" width="13.5703125" style="11" customWidth="1"/>
    <col min="15122" max="15128" width="8" style="11" customWidth="1"/>
    <col min="15129" max="15129" width="8.7109375" style="11" bestFit="1" customWidth="1"/>
    <col min="15130" max="15130" width="13.5703125" style="11" customWidth="1"/>
    <col min="15131" max="15345" width="8" style="11"/>
    <col min="15346" max="15350" width="8" style="11" customWidth="1"/>
    <col min="15351" max="15352" width="9.42578125" style="11" customWidth="1"/>
    <col min="15353" max="15353" width="1.85546875" style="11" customWidth="1"/>
    <col min="15354" max="15359" width="8" style="11" customWidth="1"/>
    <col min="15360" max="15360" width="2.140625" style="11" customWidth="1"/>
    <col min="15361" max="15365" width="0" style="11" hidden="1" customWidth="1"/>
    <col min="15366" max="15366" width="8" style="11" customWidth="1"/>
    <col min="15367" max="15367" width="10.28515625" style="11" customWidth="1"/>
    <col min="15368" max="15371" width="13.5703125" style="11" customWidth="1"/>
    <col min="15372" max="15375" width="8" style="11" customWidth="1"/>
    <col min="15376" max="15376" width="8.7109375" style="11" bestFit="1" customWidth="1"/>
    <col min="15377" max="15377" width="13.5703125" style="11" customWidth="1"/>
    <col min="15378" max="15384" width="8" style="11" customWidth="1"/>
    <col min="15385" max="15385" width="8.7109375" style="11" bestFit="1" customWidth="1"/>
    <col min="15386" max="15386" width="13.5703125" style="11" customWidth="1"/>
    <col min="15387" max="15601" width="8" style="11"/>
    <col min="15602" max="15606" width="8" style="11" customWidth="1"/>
    <col min="15607" max="15608" width="9.42578125" style="11" customWidth="1"/>
    <col min="15609" max="15609" width="1.85546875" style="11" customWidth="1"/>
    <col min="15610" max="15615" width="8" style="11" customWidth="1"/>
    <col min="15616" max="15616" width="2.140625" style="11" customWidth="1"/>
    <col min="15617" max="15621" width="0" style="11" hidden="1" customWidth="1"/>
    <col min="15622" max="15622" width="8" style="11" customWidth="1"/>
    <col min="15623" max="15623" width="10.28515625" style="11" customWidth="1"/>
    <col min="15624" max="15627" width="13.5703125" style="11" customWidth="1"/>
    <col min="15628" max="15631" width="8" style="11" customWidth="1"/>
    <col min="15632" max="15632" width="8.7109375" style="11" bestFit="1" customWidth="1"/>
    <col min="15633" max="15633" width="13.5703125" style="11" customWidth="1"/>
    <col min="15634" max="15640" width="8" style="11" customWidth="1"/>
    <col min="15641" max="15641" width="8.7109375" style="11" bestFit="1" customWidth="1"/>
    <col min="15642" max="15642" width="13.5703125" style="11" customWidth="1"/>
    <col min="15643" max="15857" width="8" style="11"/>
    <col min="15858" max="15862" width="8" style="11" customWidth="1"/>
    <col min="15863" max="15864" width="9.42578125" style="11" customWidth="1"/>
    <col min="15865" max="15865" width="1.85546875" style="11" customWidth="1"/>
    <col min="15866" max="15871" width="8" style="11" customWidth="1"/>
    <col min="15872" max="15872" width="2.140625" style="11" customWidth="1"/>
    <col min="15873" max="15877" width="0" style="11" hidden="1" customWidth="1"/>
    <col min="15878" max="15878" width="8" style="11" customWidth="1"/>
    <col min="15879" max="15879" width="10.28515625" style="11" customWidth="1"/>
    <col min="15880" max="15883" width="13.5703125" style="11" customWidth="1"/>
    <col min="15884" max="15887" width="8" style="11" customWidth="1"/>
    <col min="15888" max="15888" width="8.7109375" style="11" bestFit="1" customWidth="1"/>
    <col min="15889" max="15889" width="13.5703125" style="11" customWidth="1"/>
    <col min="15890" max="15896" width="8" style="11" customWidth="1"/>
    <col min="15897" max="15897" width="8.7109375" style="11" bestFit="1" customWidth="1"/>
    <col min="15898" max="15898" width="13.5703125" style="11" customWidth="1"/>
    <col min="15899" max="16113" width="8" style="11"/>
    <col min="16114" max="16118" width="8" style="11" customWidth="1"/>
    <col min="16119" max="16120" width="9.42578125" style="11" customWidth="1"/>
    <col min="16121" max="16121" width="1.85546875" style="11" customWidth="1"/>
    <col min="16122" max="16127" width="8" style="11" customWidth="1"/>
    <col min="16128" max="16128" width="2.140625" style="11" customWidth="1"/>
    <col min="16129" max="16133" width="0" style="11" hidden="1" customWidth="1"/>
    <col min="16134" max="16134" width="8" style="11" customWidth="1"/>
    <col min="16135" max="16135" width="10.28515625" style="11" customWidth="1"/>
    <col min="16136" max="16139" width="13.5703125" style="11" customWidth="1"/>
    <col min="16140" max="16143" width="8" style="11" customWidth="1"/>
    <col min="16144" max="16144" width="8.7109375" style="11" bestFit="1" customWidth="1"/>
    <col min="16145" max="16145" width="13.5703125" style="11" customWidth="1"/>
    <col min="16146" max="16152" width="8" style="11" customWidth="1"/>
    <col min="16153" max="16153" width="8.7109375" style="11" bestFit="1" customWidth="1"/>
    <col min="16154" max="16154" width="13.5703125" style="11" customWidth="1"/>
    <col min="16155" max="16384" width="8" style="11"/>
  </cols>
  <sheetData>
    <row r="1" spans="1:26" s="17" customFormat="1" ht="10.5">
      <c r="A1" s="16" t="s">
        <v>50</v>
      </c>
    </row>
    <row r="2" spans="1:26" s="17" customFormat="1" ht="10.5">
      <c r="A2" s="16" t="s">
        <v>8</v>
      </c>
    </row>
    <row r="3" spans="1:26">
      <c r="A3" s="18" t="s">
        <v>37</v>
      </c>
    </row>
    <row r="4" spans="1:26">
      <c r="A4" s="11" t="s">
        <v>17</v>
      </c>
    </row>
    <row r="5" spans="1:26">
      <c r="A5" s="11" t="s">
        <v>75</v>
      </c>
    </row>
    <row r="6" spans="1:26" ht="15.75" customHeight="1">
      <c r="P6" s="126" t="s">
        <v>18</v>
      </c>
      <c r="Q6" s="126" t="s">
        <v>19</v>
      </c>
      <c r="R6" s="126" t="s">
        <v>20</v>
      </c>
      <c r="S6" s="126" t="s">
        <v>21</v>
      </c>
    </row>
    <row r="7" spans="1:26" ht="15.75" customHeight="1">
      <c r="A7" s="10" t="s">
        <v>47</v>
      </c>
      <c r="P7" s="126"/>
      <c r="Q7" s="126"/>
      <c r="R7" s="126"/>
      <c r="S7" s="126"/>
    </row>
    <row r="8" spans="1:26" ht="15.75" customHeight="1">
      <c r="A8" s="11" t="s">
        <v>26</v>
      </c>
      <c r="P8" s="130" t="s">
        <v>22</v>
      </c>
      <c r="Q8" s="130" t="s">
        <v>23</v>
      </c>
      <c r="R8" s="130" t="s">
        <v>24</v>
      </c>
      <c r="S8" s="130" t="s">
        <v>25</v>
      </c>
    </row>
    <row r="9" spans="1:26" ht="15.75" customHeight="1">
      <c r="L9" s="12"/>
      <c r="P9" s="131"/>
      <c r="Q9" s="131"/>
      <c r="R9" s="131"/>
      <c r="S9" s="131"/>
    </row>
    <row r="10" spans="1:26" ht="15.75" customHeight="1">
      <c r="E10" s="12"/>
      <c r="F10" s="12"/>
      <c r="G10" s="12"/>
      <c r="P10" s="131"/>
      <c r="Q10" s="131"/>
      <c r="R10" s="131"/>
      <c r="S10" s="131"/>
    </row>
    <row r="11" spans="1:26" s="17" customFormat="1" ht="15.75" customHeight="1">
      <c r="H11" s="11"/>
      <c r="O11" s="11"/>
      <c r="P11" s="131"/>
      <c r="Q11" s="131"/>
      <c r="R11" s="131"/>
      <c r="S11" s="131"/>
    </row>
    <row r="12" spans="1:26" s="17" customFormat="1" ht="15.75" customHeight="1">
      <c r="O12" s="11"/>
      <c r="P12" s="131"/>
      <c r="Q12" s="131"/>
      <c r="R12" s="131"/>
      <c r="S12" s="131"/>
    </row>
    <row r="13" spans="1:26" ht="11.25" customHeight="1"/>
    <row r="14" spans="1:26">
      <c r="C14" s="90"/>
      <c r="D14" s="17" t="s">
        <v>27</v>
      </c>
      <c r="E14" s="17" t="s">
        <v>0</v>
      </c>
      <c r="F14" s="17" t="s">
        <v>3</v>
      </c>
      <c r="G14" s="17" t="s">
        <v>2</v>
      </c>
    </row>
    <row r="15" spans="1:26">
      <c r="B15" s="90">
        <v>38016</v>
      </c>
      <c r="D15" s="71">
        <v>2.0299999999999998</v>
      </c>
      <c r="E15" s="71">
        <v>1.88</v>
      </c>
      <c r="F15" s="71">
        <v>1.36</v>
      </c>
      <c r="G15" s="71">
        <v>-0.3</v>
      </c>
      <c r="J15" s="71"/>
      <c r="K15" s="71"/>
      <c r="L15" s="71"/>
      <c r="M15" s="71"/>
      <c r="N15" s="91"/>
      <c r="O15" s="92"/>
      <c r="P15" s="92"/>
      <c r="Q15" s="92"/>
      <c r="R15" s="92"/>
      <c r="S15" s="11">
        <v>173.3</v>
      </c>
    </row>
    <row r="16" spans="1:26">
      <c r="B16" s="90">
        <v>38044</v>
      </c>
      <c r="D16" s="71">
        <v>1.69</v>
      </c>
      <c r="E16" s="71">
        <v>1.61</v>
      </c>
      <c r="F16" s="71">
        <v>1.25</v>
      </c>
      <c r="G16" s="71">
        <v>0.1</v>
      </c>
      <c r="J16" s="71"/>
      <c r="K16" s="71"/>
      <c r="L16" s="71"/>
      <c r="M16" s="71"/>
      <c r="N16" s="91"/>
      <c r="O16" s="94"/>
      <c r="P16" s="94"/>
      <c r="Q16" s="94"/>
      <c r="R16" s="94"/>
      <c r="S16" s="95">
        <v>166.6</v>
      </c>
      <c r="Z16" s="96"/>
    </row>
    <row r="17" spans="2:26">
      <c r="B17" s="90">
        <v>38077</v>
      </c>
      <c r="D17" s="71">
        <v>1.74</v>
      </c>
      <c r="E17" s="71">
        <v>1.67</v>
      </c>
      <c r="F17" s="71">
        <v>1.1399999999999999</v>
      </c>
      <c r="G17" s="71">
        <v>-0.1</v>
      </c>
      <c r="J17" s="71"/>
      <c r="K17" s="71"/>
      <c r="L17" s="71"/>
      <c r="M17" s="71"/>
      <c r="N17" s="91"/>
      <c r="O17" s="94"/>
      <c r="P17" s="94"/>
      <c r="Q17" s="94"/>
      <c r="R17" s="94"/>
      <c r="S17" s="95">
        <v>167.5</v>
      </c>
      <c r="Z17" s="96"/>
    </row>
    <row r="18" spans="2:26">
      <c r="B18" s="90">
        <v>38107</v>
      </c>
      <c r="D18" s="71">
        <v>2.29</v>
      </c>
      <c r="E18" s="71">
        <v>2.04</v>
      </c>
      <c r="F18" s="71">
        <v>1.1399999999999999</v>
      </c>
      <c r="G18" s="71">
        <v>-0.4</v>
      </c>
      <c r="J18" s="71"/>
      <c r="K18" s="71"/>
      <c r="L18" s="71"/>
      <c r="M18" s="71"/>
      <c r="N18" s="91"/>
      <c r="O18" s="94"/>
      <c r="P18" s="94"/>
      <c r="Q18" s="94"/>
      <c r="R18" s="94"/>
      <c r="S18" s="95">
        <v>168.4</v>
      </c>
      <c r="Z18" s="96"/>
    </row>
    <row r="19" spans="2:26">
      <c r="B19" s="90">
        <v>38138</v>
      </c>
      <c r="D19" s="71">
        <v>2.9</v>
      </c>
      <c r="E19" s="71">
        <v>2.4700000000000002</v>
      </c>
      <c r="F19" s="71">
        <v>1.45</v>
      </c>
      <c r="G19" s="71">
        <v>-0.5</v>
      </c>
      <c r="J19" s="71"/>
      <c r="K19" s="71"/>
      <c r="L19" s="71"/>
      <c r="M19" s="71"/>
      <c r="N19" s="91"/>
      <c r="O19" s="94"/>
      <c r="P19" s="94"/>
      <c r="Q19" s="94"/>
      <c r="R19" s="94"/>
      <c r="S19" s="95">
        <v>170.1</v>
      </c>
      <c r="Z19" s="96"/>
    </row>
    <row r="20" spans="2:26">
      <c r="B20" s="90">
        <v>38168</v>
      </c>
      <c r="C20" s="11">
        <v>2004</v>
      </c>
      <c r="D20" s="71">
        <v>3.17</v>
      </c>
      <c r="E20" s="71">
        <v>2.38</v>
      </c>
      <c r="F20" s="71">
        <v>1.66</v>
      </c>
      <c r="G20" s="71">
        <v>0</v>
      </c>
      <c r="J20" s="71"/>
      <c r="K20" s="71"/>
      <c r="L20" s="71"/>
      <c r="M20" s="71"/>
      <c r="N20" s="91"/>
      <c r="O20" s="94"/>
      <c r="P20" s="94"/>
      <c r="Q20" s="94"/>
      <c r="R20" s="94"/>
      <c r="S20" s="95">
        <v>170.7</v>
      </c>
      <c r="Z20" s="96"/>
    </row>
    <row r="21" spans="2:26">
      <c r="B21" s="90">
        <v>38198</v>
      </c>
      <c r="D21" s="71">
        <v>2.94</v>
      </c>
      <c r="E21" s="71">
        <v>2.29</v>
      </c>
      <c r="F21" s="71">
        <v>1.35</v>
      </c>
      <c r="G21" s="71">
        <v>-0.2</v>
      </c>
      <c r="J21" s="71"/>
      <c r="K21" s="71"/>
      <c r="L21" s="71"/>
      <c r="M21" s="71"/>
      <c r="N21" s="91"/>
      <c r="O21" s="94"/>
      <c r="P21" s="94"/>
      <c r="Q21" s="94"/>
      <c r="R21" s="94"/>
      <c r="S21" s="95">
        <v>171.1</v>
      </c>
      <c r="Z21" s="96"/>
    </row>
    <row r="22" spans="2:26">
      <c r="B22" s="90">
        <v>38230</v>
      </c>
      <c r="D22" s="71">
        <v>2.5499999999999998</v>
      </c>
      <c r="E22" s="71">
        <v>2.2999999999999998</v>
      </c>
      <c r="F22" s="71">
        <v>1.34</v>
      </c>
      <c r="G22" s="71">
        <v>-0.2</v>
      </c>
      <c r="J22" s="71"/>
      <c r="K22" s="71"/>
      <c r="L22" s="71"/>
      <c r="M22" s="71"/>
      <c r="N22" s="91"/>
      <c r="O22" s="94"/>
      <c r="P22" s="94"/>
      <c r="Q22" s="94"/>
      <c r="R22" s="94"/>
      <c r="S22" s="95">
        <v>170.5</v>
      </c>
      <c r="Z22" s="96"/>
    </row>
    <row r="23" spans="2:26">
      <c r="B23" s="90">
        <v>38260</v>
      </c>
      <c r="D23" s="71">
        <v>2.54</v>
      </c>
      <c r="E23" s="71">
        <v>2.11</v>
      </c>
      <c r="F23" s="71">
        <v>1.1299999999999999</v>
      </c>
      <c r="G23" s="71">
        <v>-0.1</v>
      </c>
      <c r="J23" s="71"/>
      <c r="K23" s="71"/>
      <c r="L23" s="71"/>
      <c r="M23" s="71"/>
      <c r="N23" s="91"/>
      <c r="O23" s="94"/>
      <c r="P23" s="94"/>
      <c r="Q23" s="94"/>
      <c r="R23" s="94"/>
      <c r="S23" s="95">
        <v>170.5</v>
      </c>
      <c r="Z23" s="96"/>
    </row>
    <row r="24" spans="2:26">
      <c r="B24" s="90">
        <v>38289</v>
      </c>
      <c r="D24" s="71">
        <v>3.19</v>
      </c>
      <c r="E24" s="71">
        <v>2.37</v>
      </c>
      <c r="F24" s="71">
        <v>1.23</v>
      </c>
      <c r="G24" s="71">
        <v>0.5</v>
      </c>
      <c r="J24" s="71"/>
      <c r="K24" s="71"/>
      <c r="L24" s="71"/>
      <c r="M24" s="71"/>
      <c r="N24" s="91"/>
      <c r="O24" s="94"/>
      <c r="P24" s="94"/>
      <c r="Q24" s="94"/>
      <c r="R24" s="94"/>
      <c r="S24" s="95">
        <v>171.7</v>
      </c>
      <c r="Z24" s="96"/>
    </row>
    <row r="25" spans="2:26">
      <c r="B25" s="90">
        <v>38321</v>
      </c>
      <c r="D25" s="71">
        <v>3.62</v>
      </c>
      <c r="E25" s="71">
        <v>2.2000000000000002</v>
      </c>
      <c r="F25" s="71">
        <v>1.44</v>
      </c>
      <c r="G25" s="71">
        <v>0.8</v>
      </c>
      <c r="J25" s="71"/>
      <c r="K25" s="71"/>
      <c r="L25" s="71"/>
      <c r="M25" s="71"/>
      <c r="N25" s="91"/>
      <c r="O25" s="94"/>
      <c r="P25" s="94"/>
      <c r="Q25" s="94"/>
      <c r="R25" s="94"/>
      <c r="S25" s="95">
        <v>171.6</v>
      </c>
      <c r="Z25" s="96"/>
    </row>
    <row r="26" spans="2:26">
      <c r="B26" s="90">
        <v>38352</v>
      </c>
      <c r="D26" s="71">
        <v>3.34</v>
      </c>
      <c r="E26" s="71">
        <v>2.36</v>
      </c>
      <c r="F26" s="71">
        <v>1.64</v>
      </c>
      <c r="G26" s="71">
        <v>0.2</v>
      </c>
      <c r="J26" s="71"/>
      <c r="K26" s="71"/>
      <c r="L26" s="71"/>
      <c r="M26" s="71"/>
      <c r="N26" s="91"/>
      <c r="O26" s="94"/>
      <c r="P26" s="94"/>
      <c r="Q26" s="94"/>
      <c r="R26" s="94"/>
      <c r="S26" s="95">
        <v>172.1</v>
      </c>
      <c r="Z26" s="96"/>
    </row>
    <row r="27" spans="2:26">
      <c r="B27" s="90">
        <v>38383</v>
      </c>
      <c r="D27" s="71">
        <v>2.84</v>
      </c>
      <c r="E27" s="71">
        <v>1.93</v>
      </c>
      <c r="F27" s="71">
        <v>1.65</v>
      </c>
      <c r="G27" s="71">
        <v>0.3</v>
      </c>
      <c r="J27" s="71"/>
      <c r="K27" s="71"/>
      <c r="L27" s="71"/>
      <c r="M27" s="71"/>
      <c r="N27" s="91"/>
      <c r="O27" s="94"/>
      <c r="P27" s="94"/>
      <c r="Q27" s="94"/>
      <c r="R27" s="94"/>
      <c r="S27" s="95">
        <v>172.2</v>
      </c>
      <c r="Z27" s="96"/>
    </row>
    <row r="28" spans="2:26">
      <c r="B28" s="90">
        <v>38411</v>
      </c>
      <c r="D28" s="71">
        <v>3.05</v>
      </c>
      <c r="E28" s="71">
        <v>2.1</v>
      </c>
      <c r="F28" s="71">
        <v>1.65</v>
      </c>
      <c r="G28" s="71">
        <v>0.1</v>
      </c>
      <c r="J28" s="71"/>
      <c r="K28" s="71"/>
      <c r="L28" s="71"/>
      <c r="M28" s="71"/>
      <c r="N28" s="91"/>
      <c r="O28" s="94"/>
      <c r="P28" s="94"/>
      <c r="Q28" s="94"/>
      <c r="R28" s="94"/>
      <c r="S28" s="95">
        <v>171.1</v>
      </c>
      <c r="Z28" s="96"/>
    </row>
    <row r="29" spans="2:26">
      <c r="B29" s="90">
        <v>38442</v>
      </c>
      <c r="D29" s="71">
        <v>3.21</v>
      </c>
      <c r="E29" s="71">
        <v>2.09</v>
      </c>
      <c r="F29" s="71">
        <v>1.95</v>
      </c>
      <c r="G29" s="71">
        <v>0.2</v>
      </c>
      <c r="J29" s="71"/>
      <c r="K29" s="71"/>
      <c r="L29" s="71"/>
      <c r="M29" s="71"/>
      <c r="N29" s="91"/>
      <c r="O29" s="94"/>
      <c r="P29" s="94"/>
      <c r="Q29" s="94"/>
      <c r="R29" s="94"/>
      <c r="S29" s="95">
        <v>172</v>
      </c>
      <c r="Z29" s="96"/>
    </row>
    <row r="30" spans="2:26">
      <c r="B30" s="90">
        <v>38471</v>
      </c>
      <c r="D30" s="71">
        <v>3.36</v>
      </c>
      <c r="E30" s="71">
        <v>2.08</v>
      </c>
      <c r="F30" s="71">
        <v>1.94</v>
      </c>
      <c r="G30" s="71">
        <v>0.3</v>
      </c>
      <c r="J30" s="71"/>
      <c r="K30" s="71"/>
      <c r="L30" s="71"/>
      <c r="M30" s="71"/>
      <c r="N30" s="91"/>
      <c r="O30" s="94"/>
      <c r="P30" s="94"/>
      <c r="Q30" s="94"/>
      <c r="R30" s="94"/>
      <c r="S30" s="95">
        <v>172.2</v>
      </c>
      <c r="Z30" s="96"/>
    </row>
    <row r="31" spans="2:26">
      <c r="B31" s="90">
        <v>38503</v>
      </c>
      <c r="D31" s="71">
        <v>2.87</v>
      </c>
      <c r="E31" s="71">
        <v>1.99</v>
      </c>
      <c r="F31" s="71">
        <v>1.94</v>
      </c>
      <c r="G31" s="71">
        <v>0.2</v>
      </c>
      <c r="J31" s="71"/>
      <c r="K31" s="71"/>
      <c r="L31" s="71"/>
      <c r="M31" s="71"/>
      <c r="N31" s="91"/>
      <c r="O31" s="94"/>
      <c r="P31" s="94"/>
      <c r="Q31" s="94"/>
      <c r="R31" s="94"/>
      <c r="S31" s="95">
        <v>173.1</v>
      </c>
      <c r="Z31" s="96"/>
    </row>
    <row r="32" spans="2:26">
      <c r="B32" s="90">
        <v>38533</v>
      </c>
      <c r="C32" s="11">
        <v>2005</v>
      </c>
      <c r="D32" s="71">
        <v>2.54</v>
      </c>
      <c r="E32" s="71">
        <v>2.0699999999999998</v>
      </c>
      <c r="F32" s="71">
        <v>1.94</v>
      </c>
      <c r="G32" s="71">
        <v>-0.4</v>
      </c>
      <c r="J32" s="71"/>
      <c r="K32" s="71"/>
      <c r="L32" s="71"/>
      <c r="M32" s="71"/>
      <c r="N32" s="91"/>
      <c r="O32" s="94"/>
      <c r="P32" s="94"/>
      <c r="Q32" s="94"/>
      <c r="R32" s="94"/>
      <c r="S32" s="95">
        <v>174.2</v>
      </c>
      <c r="Z32" s="96"/>
    </row>
    <row r="33" spans="2:26">
      <c r="B33" s="90">
        <v>38562</v>
      </c>
      <c r="D33" s="71">
        <v>3.07</v>
      </c>
      <c r="E33" s="71">
        <v>2.17</v>
      </c>
      <c r="F33" s="71">
        <v>2.35</v>
      </c>
      <c r="G33" s="71">
        <v>-0.2</v>
      </c>
      <c r="J33" s="71"/>
      <c r="K33" s="71"/>
      <c r="L33" s="71"/>
      <c r="M33" s="71"/>
      <c r="N33" s="91"/>
      <c r="O33" s="94"/>
      <c r="P33" s="94"/>
      <c r="Q33" s="94"/>
      <c r="R33" s="94"/>
      <c r="S33" s="95">
        <v>174.4</v>
      </c>
      <c r="Z33" s="96"/>
    </row>
    <row r="34" spans="2:26">
      <c r="B34" s="90">
        <v>38595</v>
      </c>
      <c r="D34" s="71">
        <v>3.65</v>
      </c>
      <c r="E34" s="71">
        <v>2.2400000000000002</v>
      </c>
      <c r="F34" s="71">
        <v>2.34</v>
      </c>
      <c r="G34" s="71">
        <v>-0.4</v>
      </c>
      <c r="J34" s="71"/>
      <c r="K34" s="71"/>
      <c r="L34" s="71"/>
      <c r="M34" s="71"/>
      <c r="N34" s="91"/>
      <c r="O34" s="94"/>
      <c r="P34" s="94"/>
      <c r="Q34" s="94"/>
      <c r="R34" s="94"/>
      <c r="S34" s="95">
        <v>173.3</v>
      </c>
      <c r="Z34" s="96"/>
    </row>
    <row r="35" spans="2:26">
      <c r="B35" s="90">
        <v>38625</v>
      </c>
      <c r="D35" s="71">
        <v>4.74</v>
      </c>
      <c r="E35" s="71">
        <v>2.59</v>
      </c>
      <c r="F35" s="71">
        <v>2.44</v>
      </c>
      <c r="G35" s="71">
        <v>-0.3</v>
      </c>
      <c r="J35" s="71"/>
      <c r="K35" s="71"/>
      <c r="L35" s="71"/>
      <c r="M35" s="71"/>
      <c r="N35" s="91"/>
      <c r="O35" s="94"/>
      <c r="P35" s="94"/>
      <c r="Q35" s="94"/>
      <c r="R35" s="94"/>
      <c r="S35" s="95">
        <v>174</v>
      </c>
      <c r="Z35" s="96"/>
    </row>
    <row r="36" spans="2:26">
      <c r="B36" s="90">
        <v>38656</v>
      </c>
      <c r="D36" s="71">
        <v>4.3499999999999996</v>
      </c>
      <c r="E36" s="71">
        <v>2.5</v>
      </c>
      <c r="F36" s="71">
        <v>2.34</v>
      </c>
      <c r="G36" s="71">
        <v>-0.69</v>
      </c>
      <c r="J36" s="71"/>
      <c r="K36" s="71"/>
      <c r="L36" s="71"/>
      <c r="M36" s="71"/>
      <c r="N36" s="91"/>
      <c r="O36" s="94"/>
      <c r="P36" s="94"/>
      <c r="Q36" s="94"/>
      <c r="R36" s="94"/>
      <c r="S36" s="95">
        <v>174.6</v>
      </c>
      <c r="Z36" s="96"/>
    </row>
    <row r="37" spans="2:26">
      <c r="B37" s="90">
        <v>38686</v>
      </c>
      <c r="D37" s="71">
        <v>3.34</v>
      </c>
      <c r="E37" s="71">
        <v>2.3199999999999998</v>
      </c>
      <c r="F37" s="71">
        <v>2.13</v>
      </c>
      <c r="G37" s="71">
        <v>-0.89</v>
      </c>
      <c r="J37" s="71"/>
      <c r="K37" s="71"/>
      <c r="L37" s="71"/>
      <c r="M37" s="71"/>
      <c r="N37" s="91"/>
      <c r="O37" s="94"/>
      <c r="P37" s="94"/>
      <c r="Q37" s="94"/>
      <c r="R37" s="94"/>
      <c r="S37" s="95">
        <v>174.3</v>
      </c>
      <c r="Z37" s="96"/>
    </row>
    <row r="38" spans="2:26">
      <c r="B38" s="90">
        <v>38716</v>
      </c>
      <c r="D38" s="71">
        <v>3.34</v>
      </c>
      <c r="E38" s="71">
        <v>2.2200000000000002</v>
      </c>
      <c r="F38" s="71">
        <v>1.92</v>
      </c>
      <c r="G38" s="71">
        <v>-0.2</v>
      </c>
      <c r="J38" s="71"/>
      <c r="K38" s="71"/>
      <c r="L38" s="71"/>
      <c r="M38" s="71"/>
      <c r="N38" s="91"/>
      <c r="O38" s="94"/>
      <c r="P38" s="94"/>
      <c r="Q38" s="94"/>
      <c r="R38" s="94"/>
      <c r="S38" s="95">
        <v>173.6</v>
      </c>
      <c r="Z38" s="96"/>
    </row>
    <row r="39" spans="2:26">
      <c r="B39" s="90">
        <v>38748</v>
      </c>
      <c r="D39" s="71">
        <v>4.0199999999999996</v>
      </c>
      <c r="E39" s="71">
        <v>2.39</v>
      </c>
      <c r="F39" s="71">
        <v>1.93</v>
      </c>
      <c r="G39" s="71">
        <v>-0.1</v>
      </c>
      <c r="J39" s="71"/>
      <c r="K39" s="71"/>
      <c r="L39" s="71"/>
      <c r="M39" s="71"/>
      <c r="N39" s="91"/>
      <c r="O39" s="94"/>
      <c r="P39" s="94"/>
      <c r="Q39" s="94"/>
      <c r="R39" s="94"/>
      <c r="S39" s="95">
        <v>173.4</v>
      </c>
      <c r="Z39" s="96"/>
    </row>
    <row r="40" spans="2:26">
      <c r="B40" s="90">
        <v>38776</v>
      </c>
      <c r="D40" s="71">
        <v>3.64</v>
      </c>
      <c r="E40" s="71">
        <v>2.33</v>
      </c>
      <c r="F40" s="71">
        <v>2.13</v>
      </c>
      <c r="G40" s="71">
        <v>-0.1</v>
      </c>
      <c r="J40" s="71"/>
      <c r="K40" s="71"/>
      <c r="L40" s="71"/>
      <c r="M40" s="71"/>
      <c r="N40" s="91"/>
      <c r="O40" s="94"/>
      <c r="P40" s="94"/>
      <c r="Q40" s="94"/>
      <c r="R40" s="94"/>
      <c r="S40" s="95">
        <v>173.3</v>
      </c>
      <c r="Z40" s="96"/>
    </row>
    <row r="41" spans="2:26" ht="10.5" customHeight="1">
      <c r="B41" s="90">
        <v>38807</v>
      </c>
      <c r="D41" s="71">
        <v>3.42</v>
      </c>
      <c r="E41" s="71">
        <v>2.23</v>
      </c>
      <c r="F41" s="71">
        <v>1.81</v>
      </c>
      <c r="G41" s="71">
        <v>-0.2</v>
      </c>
      <c r="J41" s="71"/>
      <c r="K41" s="71"/>
      <c r="L41" s="71"/>
      <c r="M41" s="71"/>
      <c r="N41" s="91"/>
      <c r="O41" s="94"/>
      <c r="P41" s="94"/>
      <c r="Q41" s="94"/>
      <c r="R41" s="94"/>
      <c r="S41" s="95">
        <v>173.8</v>
      </c>
      <c r="Z41" s="96"/>
    </row>
    <row r="42" spans="2:26">
      <c r="B42" s="90">
        <v>38835</v>
      </c>
      <c r="D42" s="71">
        <v>3.61</v>
      </c>
      <c r="E42" s="71">
        <v>2.46</v>
      </c>
      <c r="F42" s="71">
        <v>2.0099999999999998</v>
      </c>
      <c r="G42" s="71">
        <v>-0.1</v>
      </c>
      <c r="J42" s="71"/>
      <c r="K42" s="71"/>
      <c r="L42" s="71"/>
      <c r="M42" s="71"/>
      <c r="N42" s="91"/>
      <c r="O42" s="94"/>
      <c r="P42" s="94"/>
      <c r="Q42" s="94"/>
      <c r="R42" s="94"/>
      <c r="S42" s="95">
        <v>174.5</v>
      </c>
      <c r="Z42" s="96"/>
    </row>
    <row r="43" spans="2:26">
      <c r="B43" s="90">
        <v>38868</v>
      </c>
      <c r="D43" s="71">
        <v>3.98</v>
      </c>
      <c r="E43" s="71">
        <v>2.48</v>
      </c>
      <c r="F43" s="71">
        <v>2.2000000000000002</v>
      </c>
      <c r="G43" s="71">
        <v>0.1</v>
      </c>
      <c r="J43" s="71"/>
      <c r="K43" s="71"/>
      <c r="L43" s="71"/>
      <c r="M43" s="71"/>
      <c r="N43" s="91"/>
      <c r="O43" s="94"/>
      <c r="P43" s="94"/>
      <c r="Q43" s="94"/>
      <c r="R43" s="94"/>
      <c r="S43" s="95">
        <v>175.7</v>
      </c>
      <c r="Z43" s="96"/>
    </row>
    <row r="44" spans="2:26">
      <c r="B44" s="90">
        <v>38898</v>
      </c>
      <c r="C44" s="11">
        <v>2006</v>
      </c>
      <c r="D44" s="71">
        <v>4.18</v>
      </c>
      <c r="E44" s="71">
        <v>2.48</v>
      </c>
      <c r="F44" s="71">
        <v>2.5</v>
      </c>
      <c r="G44" s="71">
        <v>0.5</v>
      </c>
      <c r="J44" s="71"/>
      <c r="K44" s="71"/>
      <c r="L44" s="71"/>
      <c r="M44" s="71"/>
      <c r="N44" s="91"/>
      <c r="O44" s="94"/>
      <c r="P44" s="94"/>
      <c r="Q44" s="94"/>
      <c r="R44" s="94"/>
      <c r="S44" s="95">
        <v>176.2</v>
      </c>
      <c r="Z44" s="96"/>
    </row>
    <row r="45" spans="2:26">
      <c r="B45" s="90">
        <v>38929</v>
      </c>
      <c r="D45" s="71">
        <v>4.0999999999999996</v>
      </c>
      <c r="E45" s="71">
        <v>2.4300000000000002</v>
      </c>
      <c r="F45" s="71">
        <v>2.4</v>
      </c>
      <c r="G45" s="71">
        <v>0.3</v>
      </c>
      <c r="J45" s="71"/>
      <c r="K45" s="71"/>
      <c r="L45" s="71"/>
      <c r="M45" s="71"/>
      <c r="N45" s="91"/>
      <c r="O45" s="94"/>
      <c r="P45" s="94"/>
      <c r="Q45" s="94"/>
      <c r="R45" s="94"/>
      <c r="S45" s="95">
        <v>176.2</v>
      </c>
      <c r="Z45" s="96"/>
    </row>
    <row r="46" spans="2:26">
      <c r="B46" s="90">
        <v>38960</v>
      </c>
      <c r="D46" s="71">
        <v>3.93</v>
      </c>
      <c r="E46" s="71">
        <v>2.2599999999999998</v>
      </c>
      <c r="F46" s="71">
        <v>2.4900000000000002</v>
      </c>
      <c r="G46" s="71">
        <v>0.9</v>
      </c>
      <c r="J46" s="71"/>
      <c r="K46" s="71"/>
      <c r="L46" s="71"/>
      <c r="M46" s="71"/>
      <c r="N46" s="91"/>
      <c r="O46" s="94"/>
      <c r="P46" s="94"/>
      <c r="Q46" s="94"/>
      <c r="R46" s="94"/>
      <c r="S46" s="95">
        <v>175.9</v>
      </c>
      <c r="Z46" s="96"/>
    </row>
    <row r="47" spans="2:26">
      <c r="B47" s="90">
        <v>38989</v>
      </c>
      <c r="D47" s="71">
        <v>2.0099999999999998</v>
      </c>
      <c r="E47" s="71">
        <v>1.75</v>
      </c>
      <c r="F47" s="71">
        <v>2.39</v>
      </c>
      <c r="G47" s="71">
        <v>0.6</v>
      </c>
      <c r="J47" s="71"/>
      <c r="K47" s="71"/>
      <c r="L47" s="71"/>
      <c r="M47" s="71"/>
      <c r="N47" s="91"/>
      <c r="O47" s="94"/>
      <c r="P47" s="94"/>
      <c r="Q47" s="94"/>
      <c r="R47" s="94"/>
      <c r="S47" s="95">
        <v>176.4</v>
      </c>
      <c r="Z47" s="96"/>
    </row>
    <row r="48" spans="2:26">
      <c r="B48" s="90">
        <v>39021</v>
      </c>
      <c r="D48" s="71">
        <v>1.41</v>
      </c>
      <c r="E48" s="71">
        <v>1.56</v>
      </c>
      <c r="F48" s="71">
        <v>2.48</v>
      </c>
      <c r="G48" s="71">
        <v>0.4</v>
      </c>
      <c r="J48" s="71"/>
      <c r="K48" s="71"/>
      <c r="L48" s="71"/>
      <c r="M48" s="71"/>
      <c r="N48" s="91"/>
      <c r="O48" s="94"/>
      <c r="P48" s="94"/>
      <c r="Q48" s="94"/>
      <c r="R48" s="94"/>
      <c r="S48" s="95">
        <v>177.6</v>
      </c>
      <c r="Z48" s="96"/>
    </row>
    <row r="49" spans="2:26">
      <c r="B49" s="90">
        <v>39051</v>
      </c>
      <c r="D49" s="71">
        <v>1.97</v>
      </c>
      <c r="E49" s="71">
        <v>1.87</v>
      </c>
      <c r="F49" s="71">
        <v>2.68</v>
      </c>
      <c r="G49" s="71">
        <v>0.3</v>
      </c>
      <c r="J49" s="71"/>
      <c r="K49" s="71"/>
      <c r="L49" s="71"/>
      <c r="M49" s="71"/>
      <c r="N49" s="91"/>
      <c r="O49" s="94"/>
      <c r="P49" s="94"/>
      <c r="Q49" s="94"/>
      <c r="R49" s="94"/>
      <c r="S49" s="95">
        <v>177.9</v>
      </c>
      <c r="Z49" s="96"/>
    </row>
    <row r="50" spans="2:26">
      <c r="B50" s="90">
        <v>39080</v>
      </c>
      <c r="D50" s="71">
        <v>2.52</v>
      </c>
      <c r="E50" s="71">
        <v>1.92</v>
      </c>
      <c r="F50" s="71">
        <v>2.97</v>
      </c>
      <c r="G50" s="71">
        <v>0.3</v>
      </c>
      <c r="J50" s="71"/>
      <c r="K50" s="71"/>
      <c r="L50" s="71"/>
      <c r="M50" s="71"/>
      <c r="N50" s="91"/>
      <c r="O50" s="94"/>
      <c r="P50" s="94"/>
      <c r="Q50" s="94"/>
      <c r="R50" s="94"/>
      <c r="S50" s="95">
        <v>178.2</v>
      </c>
      <c r="Z50" s="96"/>
    </row>
    <row r="51" spans="2:26">
      <c r="B51" s="90">
        <v>39113</v>
      </c>
      <c r="D51" s="71">
        <v>2.0499999999999998</v>
      </c>
      <c r="E51" s="71">
        <v>1.84</v>
      </c>
      <c r="F51" s="71">
        <v>2.69</v>
      </c>
      <c r="G51" s="71">
        <v>0.1</v>
      </c>
      <c r="J51" s="71"/>
      <c r="K51" s="71"/>
      <c r="L51" s="71"/>
      <c r="M51" s="71"/>
      <c r="N51" s="91"/>
      <c r="O51" s="94"/>
      <c r="P51" s="94"/>
      <c r="Q51" s="94"/>
      <c r="R51" s="94"/>
      <c r="S51" s="95">
        <v>178.5</v>
      </c>
      <c r="Z51" s="96"/>
    </row>
    <row r="52" spans="2:26">
      <c r="B52" s="90">
        <v>39141</v>
      </c>
      <c r="D52" s="71">
        <v>2.4300000000000002</v>
      </c>
      <c r="E52" s="71">
        <v>1.84</v>
      </c>
      <c r="F52" s="71">
        <v>2.78</v>
      </c>
      <c r="G52" s="71">
        <v>-0.2</v>
      </c>
      <c r="J52" s="71"/>
      <c r="K52" s="71"/>
      <c r="L52" s="71"/>
      <c r="M52" s="71"/>
      <c r="N52" s="91"/>
      <c r="O52" s="94"/>
      <c r="P52" s="94"/>
      <c r="Q52" s="94"/>
      <c r="R52" s="94"/>
      <c r="S52" s="95">
        <v>178.4</v>
      </c>
      <c r="Z52" s="96"/>
    </row>
    <row r="53" spans="2:26">
      <c r="B53" s="90">
        <v>39171</v>
      </c>
      <c r="D53" s="71">
        <v>2.78</v>
      </c>
      <c r="E53" s="71">
        <v>1.94</v>
      </c>
      <c r="F53" s="71">
        <v>3.07</v>
      </c>
      <c r="G53" s="71">
        <v>-0.1</v>
      </c>
      <c r="J53" s="71"/>
      <c r="K53" s="71"/>
      <c r="L53" s="71"/>
      <c r="M53" s="71"/>
      <c r="N53" s="91"/>
      <c r="O53" s="94"/>
      <c r="P53" s="94"/>
      <c r="Q53" s="94"/>
      <c r="R53" s="94"/>
      <c r="S53" s="95">
        <v>179.3</v>
      </c>
      <c r="Z53" s="96"/>
    </row>
    <row r="54" spans="2:26">
      <c r="B54" s="90">
        <v>39201</v>
      </c>
      <c r="D54" s="71">
        <v>2.65</v>
      </c>
      <c r="E54" s="71">
        <v>1.91</v>
      </c>
      <c r="F54" s="71">
        <v>2.75</v>
      </c>
      <c r="G54" s="71">
        <v>-0.1</v>
      </c>
      <c r="J54" s="71"/>
      <c r="K54" s="71"/>
      <c r="L54" s="71"/>
      <c r="M54" s="71"/>
      <c r="N54" s="91"/>
      <c r="O54" s="94"/>
      <c r="P54" s="94"/>
      <c r="Q54" s="94"/>
      <c r="R54" s="94"/>
      <c r="S54" s="95">
        <v>179.9</v>
      </c>
      <c r="Z54" s="96"/>
    </row>
    <row r="55" spans="2:26">
      <c r="B55" s="90">
        <v>39231</v>
      </c>
      <c r="D55" s="71">
        <v>2.74</v>
      </c>
      <c r="E55" s="71">
        <v>1.87</v>
      </c>
      <c r="F55" s="71">
        <v>2.54</v>
      </c>
      <c r="G55" s="71">
        <v>0.1</v>
      </c>
      <c r="J55" s="71"/>
      <c r="K55" s="71"/>
      <c r="L55" s="71"/>
      <c r="M55" s="71"/>
      <c r="N55" s="91"/>
      <c r="O55" s="94"/>
      <c r="P55" s="94"/>
      <c r="Q55" s="94"/>
      <c r="R55" s="94"/>
      <c r="S55" s="95">
        <v>181.2</v>
      </c>
      <c r="Z55" s="96"/>
    </row>
    <row r="56" spans="2:26">
      <c r="B56" s="90">
        <v>39261</v>
      </c>
      <c r="C56" s="11">
        <v>2007</v>
      </c>
      <c r="D56" s="71">
        <v>2.66</v>
      </c>
      <c r="E56" s="71">
        <v>1.89</v>
      </c>
      <c r="F56" s="71">
        <v>2.44</v>
      </c>
      <c r="G56" s="71">
        <v>-0.2</v>
      </c>
      <c r="J56" s="71"/>
      <c r="K56" s="71"/>
      <c r="L56" s="71"/>
      <c r="M56" s="71"/>
      <c r="N56" s="91"/>
      <c r="O56" s="94"/>
      <c r="P56" s="94"/>
      <c r="Q56" s="94"/>
      <c r="R56" s="94"/>
      <c r="S56" s="95">
        <v>181.5</v>
      </c>
      <c r="Z56" s="96"/>
    </row>
    <row r="57" spans="2:26">
      <c r="B57" s="90">
        <v>39291</v>
      </c>
      <c r="D57" s="71">
        <v>2.34</v>
      </c>
      <c r="E57" s="71">
        <v>1.78</v>
      </c>
      <c r="F57" s="71">
        <v>1.85</v>
      </c>
      <c r="G57" s="71">
        <v>0</v>
      </c>
      <c r="J57" s="71"/>
      <c r="K57" s="71"/>
      <c r="L57" s="71"/>
      <c r="M57" s="71"/>
      <c r="N57" s="91"/>
      <c r="O57" s="94"/>
      <c r="P57" s="94"/>
      <c r="Q57" s="94"/>
      <c r="R57" s="94"/>
      <c r="S57" s="95">
        <v>181.3</v>
      </c>
      <c r="Z57" s="96"/>
    </row>
    <row r="58" spans="2:26">
      <c r="B58" s="90">
        <v>39321</v>
      </c>
      <c r="D58" s="71">
        <v>1.91</v>
      </c>
      <c r="E58" s="71">
        <v>1.75</v>
      </c>
      <c r="F58" s="71">
        <v>1.75</v>
      </c>
      <c r="G58" s="71">
        <v>-0.2</v>
      </c>
      <c r="J58" s="71"/>
      <c r="K58" s="71"/>
      <c r="L58" s="71"/>
      <c r="M58" s="71"/>
      <c r="N58" s="91"/>
      <c r="O58" s="94"/>
      <c r="P58" s="94"/>
      <c r="Q58" s="94"/>
      <c r="R58" s="94"/>
      <c r="S58" s="95">
        <v>181.3</v>
      </c>
      <c r="Z58" s="96"/>
    </row>
    <row r="59" spans="2:26">
      <c r="B59" s="90">
        <v>39351</v>
      </c>
      <c r="D59" s="71">
        <v>2.79</v>
      </c>
      <c r="E59" s="71">
        <v>2.14</v>
      </c>
      <c r="F59" s="71">
        <v>1.75</v>
      </c>
      <c r="G59" s="71">
        <v>-0.2</v>
      </c>
      <c r="J59" s="71"/>
      <c r="K59" s="71"/>
      <c r="L59" s="71"/>
      <c r="M59" s="71"/>
      <c r="N59" s="91"/>
      <c r="O59" s="94"/>
      <c r="P59" s="94"/>
      <c r="Q59" s="94"/>
      <c r="R59" s="94"/>
      <c r="S59" s="95">
        <v>181.6</v>
      </c>
      <c r="Z59" s="96"/>
    </row>
    <row r="60" spans="2:26">
      <c r="B60" s="90">
        <v>39381</v>
      </c>
      <c r="D60" s="71">
        <v>3.59</v>
      </c>
      <c r="E60" s="71">
        <v>2.5499999999999998</v>
      </c>
      <c r="F60" s="71">
        <v>2.0299999999999998</v>
      </c>
      <c r="G60" s="71">
        <v>0.3</v>
      </c>
      <c r="J60" s="71"/>
      <c r="K60" s="71"/>
      <c r="L60" s="71"/>
      <c r="M60" s="71"/>
      <c r="N60" s="91"/>
      <c r="O60" s="94"/>
      <c r="P60" s="94"/>
      <c r="Q60" s="94"/>
      <c r="R60" s="94"/>
      <c r="S60" s="95">
        <v>182.5</v>
      </c>
      <c r="Z60" s="96"/>
    </row>
    <row r="61" spans="2:26">
      <c r="B61" s="90">
        <v>39411</v>
      </c>
      <c r="D61" s="71">
        <v>4.3600000000000003</v>
      </c>
      <c r="E61" s="71">
        <v>3.06</v>
      </c>
      <c r="F61" s="71">
        <v>2.13</v>
      </c>
      <c r="G61" s="71">
        <v>0.6</v>
      </c>
      <c r="N61" s="91"/>
      <c r="O61" s="94"/>
      <c r="P61" s="94"/>
      <c r="Q61" s="94"/>
      <c r="R61" s="94"/>
      <c r="S61" s="95">
        <v>182.6</v>
      </c>
      <c r="Z61" s="96"/>
    </row>
    <row r="62" spans="2:26">
      <c r="B62" s="90">
        <v>39441</v>
      </c>
      <c r="D62" s="71">
        <v>4.09</v>
      </c>
      <c r="E62" s="71">
        <v>3.07</v>
      </c>
      <c r="F62" s="71">
        <v>2.12</v>
      </c>
      <c r="G62" s="71">
        <v>0.7</v>
      </c>
      <c r="N62" s="91"/>
      <c r="O62" s="94"/>
      <c r="P62" s="94"/>
      <c r="Q62" s="94"/>
      <c r="R62" s="94"/>
      <c r="S62" s="95">
        <v>182.7</v>
      </c>
      <c r="Z62" s="96"/>
    </row>
    <row r="63" spans="2:26">
      <c r="B63" s="90">
        <v>39472</v>
      </c>
      <c r="D63" s="71">
        <v>4.33</v>
      </c>
      <c r="E63" s="71">
        <v>3.21</v>
      </c>
      <c r="F63" s="71">
        <v>2.23</v>
      </c>
      <c r="G63" s="71">
        <v>0.7</v>
      </c>
      <c r="N63" s="91"/>
      <c r="O63" s="94"/>
      <c r="P63" s="94"/>
      <c r="Q63" s="94"/>
      <c r="R63" s="94"/>
      <c r="S63" s="95">
        <v>183.5</v>
      </c>
      <c r="Z63" s="96"/>
    </row>
    <row r="64" spans="2:26">
      <c r="B64" s="90">
        <v>39503</v>
      </c>
      <c r="D64" s="71">
        <v>4.1399999999999997</v>
      </c>
      <c r="E64" s="71">
        <v>3.27</v>
      </c>
      <c r="F64" s="71">
        <v>2.5099999999999998</v>
      </c>
      <c r="G64" s="71">
        <v>1</v>
      </c>
      <c r="N64" s="91"/>
      <c r="O64" s="94"/>
      <c r="P64" s="94"/>
      <c r="Q64" s="94"/>
      <c r="R64" s="94"/>
      <c r="S64" s="95">
        <v>183.1</v>
      </c>
      <c r="Z64" s="96"/>
    </row>
    <row r="65" spans="2:26" ht="9" customHeight="1">
      <c r="B65" s="90">
        <v>39532</v>
      </c>
      <c r="D65" s="71">
        <v>4</v>
      </c>
      <c r="E65" s="71">
        <v>3.58</v>
      </c>
      <c r="F65" s="71">
        <v>2.4</v>
      </c>
      <c r="G65" s="71">
        <v>1.0900000000000001</v>
      </c>
      <c r="N65" s="91"/>
      <c r="O65" s="94"/>
      <c r="P65" s="94"/>
      <c r="Q65" s="94"/>
      <c r="R65" s="94"/>
      <c r="S65" s="95">
        <v>183.8</v>
      </c>
      <c r="Z65" s="96"/>
    </row>
    <row r="66" spans="2:26">
      <c r="B66" s="90">
        <v>39563</v>
      </c>
      <c r="D66" s="71">
        <v>3.94</v>
      </c>
      <c r="E66" s="71">
        <v>3.26</v>
      </c>
      <c r="F66" s="71">
        <v>2.97</v>
      </c>
      <c r="G66" s="71">
        <v>0.8</v>
      </c>
      <c r="N66" s="91"/>
      <c r="O66" s="94"/>
      <c r="P66" s="94"/>
      <c r="Q66" s="94"/>
      <c r="R66" s="94"/>
      <c r="S66" s="95">
        <v>184.6</v>
      </c>
      <c r="Z66" s="96"/>
    </row>
    <row r="67" spans="2:26">
      <c r="B67" s="90">
        <v>39593</v>
      </c>
      <c r="D67" s="71">
        <v>4.1100000000000003</v>
      </c>
      <c r="E67" s="71">
        <v>3.67</v>
      </c>
      <c r="F67" s="71">
        <v>3.34</v>
      </c>
      <c r="G67" s="71">
        <v>1.29</v>
      </c>
      <c r="N67" s="91"/>
      <c r="O67" s="94"/>
      <c r="P67" s="94"/>
      <c r="Q67" s="94"/>
      <c r="R67" s="94"/>
      <c r="S67" s="95">
        <v>185.7</v>
      </c>
      <c r="Z67" s="96"/>
    </row>
    <row r="68" spans="2:26">
      <c r="B68" s="90">
        <v>39624</v>
      </c>
      <c r="C68" s="11">
        <v>2008</v>
      </c>
      <c r="D68" s="71">
        <v>4.8600000000000003</v>
      </c>
      <c r="E68" s="71">
        <v>3.96</v>
      </c>
      <c r="F68" s="71">
        <v>3.81</v>
      </c>
      <c r="G68" s="71">
        <v>1.99</v>
      </c>
      <c r="N68" s="91"/>
      <c r="O68" s="94"/>
      <c r="P68" s="94"/>
      <c r="Q68" s="94"/>
      <c r="R68" s="94"/>
      <c r="S68" s="95">
        <v>186.5</v>
      </c>
      <c r="Z68" s="96"/>
    </row>
    <row r="69" spans="2:26">
      <c r="B69" s="90">
        <v>39654</v>
      </c>
      <c r="D69" s="71">
        <v>5.53</v>
      </c>
      <c r="E69" s="71">
        <v>4.05</v>
      </c>
      <c r="F69" s="71">
        <v>4.41</v>
      </c>
      <c r="G69" s="71">
        <v>2.29</v>
      </c>
      <c r="N69" s="91"/>
      <c r="O69" s="94"/>
      <c r="P69" s="94"/>
      <c r="Q69" s="94"/>
      <c r="R69" s="94"/>
      <c r="S69" s="95">
        <v>186.8</v>
      </c>
      <c r="Z69" s="96"/>
    </row>
    <row r="70" spans="2:26">
      <c r="B70" s="90">
        <v>39685</v>
      </c>
      <c r="D70" s="71">
        <v>5.34</v>
      </c>
      <c r="E70" s="71">
        <v>3.84</v>
      </c>
      <c r="F70" s="71">
        <v>4.78</v>
      </c>
      <c r="G70" s="71">
        <v>2.09</v>
      </c>
      <c r="N70" s="91"/>
      <c r="O70" s="94"/>
      <c r="P70" s="94"/>
      <c r="Q70" s="94"/>
      <c r="R70" s="94"/>
      <c r="S70" s="95">
        <v>186.8</v>
      </c>
      <c r="Z70" s="96"/>
    </row>
    <row r="71" spans="2:26">
      <c r="B71" s="90">
        <v>39716</v>
      </c>
      <c r="D71" s="71">
        <v>4.9800000000000004</v>
      </c>
      <c r="E71" s="71">
        <v>3.64</v>
      </c>
      <c r="F71" s="71">
        <v>5.25</v>
      </c>
      <c r="G71" s="71">
        <v>2.09</v>
      </c>
      <c r="N71" s="91"/>
      <c r="O71" s="94"/>
      <c r="P71" s="94"/>
      <c r="Q71" s="94"/>
      <c r="R71" s="94"/>
      <c r="S71" s="95">
        <v>187.4</v>
      </c>
      <c r="Z71" s="96"/>
    </row>
    <row r="72" spans="2:26">
      <c r="B72" s="90">
        <v>39746</v>
      </c>
      <c r="D72" s="71">
        <v>3.72</v>
      </c>
      <c r="E72" s="71">
        <v>3.16</v>
      </c>
      <c r="F72" s="71">
        <v>4.46</v>
      </c>
      <c r="G72" s="71">
        <v>1.68</v>
      </c>
      <c r="N72" s="91"/>
      <c r="O72" s="94"/>
      <c r="P72" s="94"/>
      <c r="Q72" s="94"/>
      <c r="R72" s="94"/>
      <c r="S72" s="95">
        <v>188.1</v>
      </c>
      <c r="Z72" s="96"/>
    </row>
    <row r="73" spans="2:26">
      <c r="B73" s="90">
        <v>39777</v>
      </c>
      <c r="D73" s="71">
        <v>1.04</v>
      </c>
      <c r="E73" s="71">
        <v>2.12</v>
      </c>
      <c r="F73" s="71">
        <v>4.07</v>
      </c>
      <c r="G73" s="71">
        <v>0.89</v>
      </c>
      <c r="N73" s="91"/>
      <c r="O73" s="94"/>
      <c r="P73" s="94"/>
      <c r="Q73" s="94"/>
      <c r="R73" s="94"/>
      <c r="S73" s="95">
        <v>188.6</v>
      </c>
      <c r="Z73" s="96"/>
    </row>
    <row r="74" spans="2:26">
      <c r="B74" s="90">
        <v>39807</v>
      </c>
      <c r="D74" s="71">
        <v>-0.04</v>
      </c>
      <c r="E74" s="71">
        <v>1.58</v>
      </c>
      <c r="F74" s="71">
        <v>3.11</v>
      </c>
      <c r="G74" s="71">
        <v>0.39</v>
      </c>
      <c r="N74" s="91"/>
      <c r="O74" s="94"/>
      <c r="P74" s="94"/>
      <c r="Q74" s="94"/>
      <c r="R74" s="94"/>
      <c r="S74" s="95">
        <v>189</v>
      </c>
      <c r="Z74" s="96"/>
    </row>
    <row r="75" spans="2:26">
      <c r="B75" s="90">
        <v>39838</v>
      </c>
      <c r="D75" s="71">
        <v>-0.13</v>
      </c>
      <c r="E75" s="71">
        <v>1.1200000000000001</v>
      </c>
      <c r="F75" s="71">
        <v>3.03</v>
      </c>
      <c r="G75" s="71">
        <v>0</v>
      </c>
      <c r="N75" s="91"/>
      <c r="O75" s="94"/>
      <c r="P75" s="94"/>
      <c r="Q75" s="94"/>
      <c r="R75" s="94"/>
      <c r="S75" s="95">
        <v>189.9</v>
      </c>
      <c r="Z75" s="96"/>
    </row>
    <row r="76" spans="2:26">
      <c r="B76" s="90">
        <v>39869</v>
      </c>
      <c r="D76" s="71">
        <v>0.09</v>
      </c>
      <c r="E76" s="71">
        <v>1.18</v>
      </c>
      <c r="F76" s="71">
        <v>3.1</v>
      </c>
      <c r="G76" s="71">
        <v>-0.1</v>
      </c>
      <c r="N76" s="91"/>
      <c r="O76" s="94"/>
      <c r="P76" s="94"/>
      <c r="Q76" s="94"/>
      <c r="R76" s="94"/>
      <c r="S76" s="95">
        <v>188.9</v>
      </c>
      <c r="Z76" s="96"/>
    </row>
    <row r="77" spans="2:26">
      <c r="B77" s="90">
        <v>39897</v>
      </c>
      <c r="D77" s="71">
        <v>-0.42</v>
      </c>
      <c r="E77" s="71">
        <v>0.56999999999999995</v>
      </c>
      <c r="F77" s="71">
        <v>2.91</v>
      </c>
      <c r="G77" s="71">
        <v>-0.3</v>
      </c>
      <c r="N77" s="91"/>
      <c r="O77" s="94"/>
      <c r="P77" s="94"/>
      <c r="Q77" s="94"/>
      <c r="R77" s="94"/>
      <c r="S77" s="95">
        <v>189.6</v>
      </c>
      <c r="Z77" s="96"/>
    </row>
    <row r="78" spans="2:26">
      <c r="B78" s="90">
        <v>39928</v>
      </c>
      <c r="D78" s="71">
        <v>-0.62</v>
      </c>
      <c r="E78" s="71">
        <v>0.61</v>
      </c>
      <c r="F78" s="71">
        <v>2.3199999999999998</v>
      </c>
      <c r="G78" s="71">
        <v>-0.1</v>
      </c>
      <c r="N78" s="91"/>
      <c r="O78" s="94"/>
      <c r="P78" s="94"/>
      <c r="Q78" s="94"/>
      <c r="R78" s="94"/>
      <c r="S78" s="95">
        <v>190.5</v>
      </c>
      <c r="Z78" s="96"/>
    </row>
    <row r="79" spans="2:26">
      <c r="B79" s="90">
        <v>39958</v>
      </c>
      <c r="D79" s="71">
        <v>-1.03</v>
      </c>
      <c r="E79" s="71">
        <v>0.04</v>
      </c>
      <c r="F79" s="71">
        <v>2.2200000000000002</v>
      </c>
      <c r="G79" s="71">
        <v>-1.08</v>
      </c>
      <c r="N79" s="91"/>
      <c r="O79" s="94"/>
      <c r="P79" s="94"/>
      <c r="Q79" s="94"/>
      <c r="R79" s="94"/>
      <c r="S79" s="95">
        <v>191.6</v>
      </c>
      <c r="Z79" s="96"/>
    </row>
    <row r="80" spans="2:26">
      <c r="B80" s="90">
        <v>39989</v>
      </c>
      <c r="C80" s="11">
        <v>2009</v>
      </c>
      <c r="D80" s="71">
        <v>-1.25</v>
      </c>
      <c r="E80" s="71">
        <v>-0.15</v>
      </c>
      <c r="F80" s="71">
        <v>1.83</v>
      </c>
      <c r="G80" s="71">
        <v>-1.76</v>
      </c>
      <c r="N80" s="91"/>
      <c r="O80" s="94"/>
      <c r="P80" s="94"/>
      <c r="Q80" s="94"/>
      <c r="R80" s="94"/>
      <c r="S80" s="95">
        <v>192</v>
      </c>
      <c r="Z80" s="96"/>
    </row>
    <row r="81" spans="2:26">
      <c r="B81" s="90">
        <v>40019</v>
      </c>
      <c r="D81" s="71">
        <v>-1.99</v>
      </c>
      <c r="E81" s="71">
        <v>-0.65</v>
      </c>
      <c r="F81" s="71">
        <v>1.74</v>
      </c>
      <c r="G81" s="71">
        <v>-2.2400000000000002</v>
      </c>
      <c r="N81" s="91"/>
      <c r="O81" s="94"/>
      <c r="P81" s="94"/>
      <c r="Q81" s="94"/>
      <c r="R81" s="94"/>
      <c r="S81" s="95">
        <v>192.2</v>
      </c>
      <c r="Z81" s="96"/>
    </row>
    <row r="82" spans="2:26">
      <c r="B82" s="90">
        <v>40050</v>
      </c>
      <c r="D82" s="71">
        <v>-1.49</v>
      </c>
      <c r="E82" s="71">
        <v>-0.17</v>
      </c>
      <c r="F82" s="71">
        <v>1.55</v>
      </c>
      <c r="G82" s="71">
        <v>-2.2400000000000002</v>
      </c>
      <c r="N82" s="91"/>
      <c r="O82" s="94"/>
      <c r="P82" s="94"/>
      <c r="Q82" s="94"/>
      <c r="R82" s="94"/>
      <c r="S82" s="95">
        <v>192.2</v>
      </c>
      <c r="Z82" s="96"/>
    </row>
    <row r="83" spans="2:26">
      <c r="B83" s="90">
        <v>40081</v>
      </c>
      <c r="D83" s="71">
        <v>-1.32</v>
      </c>
      <c r="E83" s="71">
        <v>-0.33</v>
      </c>
      <c r="F83" s="71">
        <v>1.0900000000000001</v>
      </c>
      <c r="G83" s="71">
        <v>-2.2400000000000002</v>
      </c>
      <c r="N83" s="91"/>
      <c r="O83" s="94"/>
      <c r="P83" s="94"/>
      <c r="Q83" s="94"/>
      <c r="R83" s="94"/>
      <c r="S83" s="95">
        <v>192.6</v>
      </c>
      <c r="Z83" s="96"/>
    </row>
    <row r="84" spans="2:26">
      <c r="B84" s="90">
        <v>40111</v>
      </c>
      <c r="D84" s="71">
        <v>-0.22</v>
      </c>
      <c r="E84" s="71">
        <v>-0.13</v>
      </c>
      <c r="F84" s="71">
        <v>1.55</v>
      </c>
      <c r="G84" s="71">
        <v>-2.5299999999999998</v>
      </c>
      <c r="N84" s="91"/>
      <c r="O84" s="94"/>
      <c r="P84" s="94"/>
      <c r="Q84" s="94"/>
      <c r="R84" s="94"/>
      <c r="S84" s="95">
        <v>193.1</v>
      </c>
      <c r="Z84" s="96"/>
    </row>
    <row r="85" spans="2:26">
      <c r="B85" s="90">
        <v>40142</v>
      </c>
      <c r="D85" s="71">
        <v>1.86</v>
      </c>
      <c r="E85" s="71">
        <v>0.48</v>
      </c>
      <c r="F85" s="71">
        <v>1.91</v>
      </c>
      <c r="G85" s="71">
        <v>-1.86</v>
      </c>
      <c r="N85" s="91"/>
      <c r="O85" s="94"/>
      <c r="P85" s="94"/>
      <c r="Q85" s="94"/>
      <c r="R85" s="94"/>
      <c r="S85" s="95">
        <v>193.3</v>
      </c>
      <c r="Z85" s="96"/>
    </row>
    <row r="86" spans="2:26">
      <c r="B86" s="90">
        <v>40172</v>
      </c>
      <c r="D86" s="71">
        <v>2.76</v>
      </c>
      <c r="E86" s="71">
        <v>0.93</v>
      </c>
      <c r="F86" s="71">
        <v>2.83</v>
      </c>
      <c r="G86" s="71">
        <v>-1.57</v>
      </c>
      <c r="N86" s="91"/>
      <c r="O86" s="94"/>
      <c r="P86" s="94"/>
      <c r="Q86" s="94"/>
      <c r="R86" s="94"/>
      <c r="S86" s="95">
        <v>193.6</v>
      </c>
      <c r="Z86" s="96"/>
    </row>
    <row r="87" spans="2:26">
      <c r="B87" s="90">
        <v>40203</v>
      </c>
      <c r="D87" s="71">
        <v>2.62</v>
      </c>
      <c r="E87" s="71">
        <v>0.94</v>
      </c>
      <c r="F87" s="71">
        <v>3.4</v>
      </c>
      <c r="G87" s="71">
        <v>-0.99</v>
      </c>
      <c r="N87" s="91"/>
      <c r="O87" s="94"/>
      <c r="P87" s="94"/>
      <c r="Q87" s="94"/>
      <c r="R87" s="94"/>
      <c r="S87" s="95">
        <v>194.1</v>
      </c>
      <c r="Z87" s="96"/>
    </row>
    <row r="88" spans="2:26">
      <c r="B88" s="90">
        <v>40234</v>
      </c>
      <c r="D88" s="71">
        <v>2.2000000000000002</v>
      </c>
      <c r="E88" s="71">
        <v>0.85</v>
      </c>
      <c r="F88" s="71">
        <v>3.01</v>
      </c>
      <c r="G88" s="71">
        <v>-0.89</v>
      </c>
      <c r="N88" s="91"/>
      <c r="O88" s="94"/>
      <c r="P88" s="94"/>
      <c r="Q88" s="94"/>
      <c r="R88" s="94"/>
      <c r="S88" s="95">
        <v>193.4</v>
      </c>
      <c r="Z88" s="96"/>
    </row>
    <row r="89" spans="2:26">
      <c r="B89" s="90">
        <v>40262</v>
      </c>
      <c r="D89" s="71">
        <v>2.37</v>
      </c>
      <c r="E89" s="71">
        <v>1.59</v>
      </c>
      <c r="F89" s="71">
        <v>3.37</v>
      </c>
      <c r="G89" s="71">
        <v>-0.79</v>
      </c>
      <c r="N89" s="91"/>
      <c r="O89" s="94"/>
      <c r="P89" s="94"/>
      <c r="Q89" s="94"/>
      <c r="R89" s="94"/>
      <c r="S89" s="95">
        <v>194.2</v>
      </c>
      <c r="Z89" s="96"/>
    </row>
    <row r="90" spans="2:26">
      <c r="B90" s="90">
        <v>40293</v>
      </c>
      <c r="D90" s="71">
        <v>2.27</v>
      </c>
      <c r="E90" s="71">
        <v>1.64</v>
      </c>
      <c r="F90" s="71">
        <v>3.72</v>
      </c>
      <c r="G90" s="71">
        <v>-0.89</v>
      </c>
      <c r="N90" s="91"/>
      <c r="O90" s="94"/>
      <c r="P90" s="94"/>
      <c r="Q90" s="94"/>
      <c r="R90" s="94"/>
      <c r="S90" s="95">
        <v>195</v>
      </c>
      <c r="Z90" s="96"/>
    </row>
    <row r="91" spans="2:26">
      <c r="B91" s="90">
        <v>40323</v>
      </c>
      <c r="D91" s="71">
        <v>1.99</v>
      </c>
      <c r="E91" s="71">
        <v>1.69</v>
      </c>
      <c r="F91" s="71">
        <v>3.34</v>
      </c>
      <c r="G91" s="71">
        <v>-0.69</v>
      </c>
      <c r="N91" s="91"/>
      <c r="O91" s="94"/>
      <c r="P91" s="94"/>
      <c r="Q91" s="94"/>
      <c r="R91" s="94"/>
      <c r="S91" s="95">
        <v>196.5</v>
      </c>
      <c r="Z91" s="96"/>
    </row>
    <row r="92" spans="2:26">
      <c r="B92" s="90">
        <v>40354</v>
      </c>
      <c r="C92" s="11">
        <v>2010</v>
      </c>
      <c r="D92" s="71">
        <v>1.0900000000000001</v>
      </c>
      <c r="E92" s="71">
        <v>1.49</v>
      </c>
      <c r="F92" s="71">
        <v>3.24</v>
      </c>
      <c r="G92" s="71">
        <v>-0.7</v>
      </c>
      <c r="N92" s="91"/>
      <c r="O92" s="94"/>
      <c r="P92" s="94"/>
      <c r="Q92" s="94"/>
      <c r="R92" s="94"/>
      <c r="S92" s="95">
        <v>197.7</v>
      </c>
      <c r="Z92" s="96"/>
    </row>
    <row r="93" spans="2:26">
      <c r="B93" s="90">
        <v>40384</v>
      </c>
      <c r="D93" s="71">
        <v>1.32</v>
      </c>
      <c r="E93" s="71">
        <v>1.73</v>
      </c>
      <c r="F93" s="71">
        <v>3.07</v>
      </c>
      <c r="G93" s="71">
        <v>-0.99</v>
      </c>
      <c r="N93" s="91"/>
      <c r="O93" s="94"/>
      <c r="P93" s="94"/>
      <c r="Q93" s="94"/>
      <c r="R93" s="94"/>
      <c r="S93" s="95">
        <v>198.5</v>
      </c>
      <c r="Z93" s="96"/>
    </row>
    <row r="94" spans="2:26">
      <c r="B94" s="90">
        <v>40415</v>
      </c>
      <c r="D94" s="71">
        <v>1.18</v>
      </c>
      <c r="E94" s="71">
        <v>1.58</v>
      </c>
      <c r="F94" s="71">
        <v>3.14</v>
      </c>
      <c r="G94" s="71">
        <v>-1</v>
      </c>
      <c r="N94" s="91"/>
      <c r="O94" s="94"/>
      <c r="P94" s="94"/>
      <c r="Q94" s="94"/>
      <c r="R94" s="94"/>
      <c r="S94" s="95">
        <v>198.5</v>
      </c>
      <c r="Z94" s="96"/>
    </row>
    <row r="95" spans="2:26">
      <c r="B95" s="90">
        <v>40446</v>
      </c>
      <c r="D95" s="71">
        <v>1.1399999999999999</v>
      </c>
      <c r="E95" s="71">
        <v>1.88</v>
      </c>
      <c r="F95" s="71">
        <v>3.05</v>
      </c>
      <c r="G95" s="71">
        <v>-0.9</v>
      </c>
      <c r="N95" s="91"/>
      <c r="O95" s="94"/>
      <c r="P95" s="94"/>
      <c r="Q95" s="94"/>
      <c r="R95" s="94"/>
      <c r="S95" s="95">
        <v>199.2</v>
      </c>
      <c r="Z95" s="96"/>
    </row>
    <row r="96" spans="2:26">
      <c r="B96" s="90">
        <v>40476</v>
      </c>
      <c r="D96" s="71">
        <v>1.17</v>
      </c>
      <c r="E96" s="71">
        <v>1.95</v>
      </c>
      <c r="F96" s="71">
        <v>3.13</v>
      </c>
      <c r="G96" s="71">
        <v>-0.2</v>
      </c>
      <c r="N96" s="91"/>
      <c r="O96" s="94"/>
      <c r="P96" s="94"/>
      <c r="Q96" s="94"/>
      <c r="R96" s="94"/>
      <c r="S96" s="95">
        <v>200.1</v>
      </c>
      <c r="Z96" s="96"/>
    </row>
    <row r="97" spans="2:26">
      <c r="B97" s="90">
        <v>40507</v>
      </c>
      <c r="D97" s="71">
        <v>1.05</v>
      </c>
      <c r="E97" s="71">
        <v>1.92</v>
      </c>
      <c r="F97" s="71">
        <v>3.21</v>
      </c>
      <c r="G97" s="71">
        <v>-0.3</v>
      </c>
      <c r="N97" s="91"/>
      <c r="O97" s="94"/>
      <c r="P97" s="94"/>
      <c r="Q97" s="94"/>
      <c r="R97" s="94"/>
      <c r="S97" s="95">
        <v>200.4</v>
      </c>
      <c r="Z97" s="96"/>
    </row>
    <row r="98" spans="2:26">
      <c r="B98" s="90">
        <v>40537</v>
      </c>
      <c r="D98" s="71">
        <v>1.39</v>
      </c>
      <c r="E98" s="71">
        <v>2.21</v>
      </c>
      <c r="F98" s="71">
        <v>3.73</v>
      </c>
      <c r="G98" s="71">
        <v>-0.4</v>
      </c>
      <c r="N98" s="91"/>
      <c r="O98" s="94"/>
      <c r="P98" s="94"/>
      <c r="Q98" s="94"/>
      <c r="R98" s="94"/>
      <c r="S98" s="95">
        <v>201.1</v>
      </c>
      <c r="Z98" s="96"/>
    </row>
    <row r="99" spans="2:26">
      <c r="B99" s="90">
        <v>40568</v>
      </c>
      <c r="D99" s="71">
        <v>1.66</v>
      </c>
      <c r="E99" s="71">
        <v>2.3199999999999998</v>
      </c>
      <c r="F99" s="71">
        <v>4</v>
      </c>
      <c r="G99" s="71">
        <v>-0.5</v>
      </c>
      <c r="N99" s="91"/>
      <c r="O99" s="94"/>
      <c r="P99" s="94"/>
      <c r="Q99" s="94"/>
      <c r="R99" s="94"/>
      <c r="S99" s="95">
        <v>202.7</v>
      </c>
      <c r="Z99" s="96"/>
    </row>
    <row r="100" spans="2:26">
      <c r="B100" s="90">
        <v>40599</v>
      </c>
      <c r="D100" s="71">
        <v>2.16</v>
      </c>
      <c r="E100" s="71">
        <v>2.4300000000000002</v>
      </c>
      <c r="F100" s="71">
        <v>4.34</v>
      </c>
      <c r="G100" s="71">
        <v>-0.5</v>
      </c>
      <c r="N100" s="91"/>
      <c r="O100" s="94"/>
      <c r="P100" s="94"/>
      <c r="Q100" s="94"/>
      <c r="R100" s="94"/>
      <c r="S100" s="95">
        <v>201.6</v>
      </c>
      <c r="Z100" s="96"/>
    </row>
    <row r="101" spans="2:26">
      <c r="B101" s="90">
        <v>40627</v>
      </c>
      <c r="D101" s="71">
        <v>2.7</v>
      </c>
      <c r="E101" s="71">
        <v>2.68</v>
      </c>
      <c r="F101" s="71">
        <v>4.05</v>
      </c>
      <c r="G101" s="71">
        <v>-0.6</v>
      </c>
      <c r="O101" s="96">
        <v>39141</v>
      </c>
      <c r="P101" s="95">
        <v>203.499</v>
      </c>
      <c r="Q101" s="95">
        <v>102.81</v>
      </c>
      <c r="R101" s="95">
        <v>99.5</v>
      </c>
      <c r="S101" s="95">
        <v>203.1</v>
      </c>
      <c r="Z101" s="96"/>
    </row>
    <row r="102" spans="2:26">
      <c r="B102" s="90">
        <v>40658</v>
      </c>
      <c r="D102" s="71">
        <v>3.13</v>
      </c>
      <c r="E102" s="71">
        <v>2.84</v>
      </c>
      <c r="F102" s="71">
        <v>4.47</v>
      </c>
      <c r="G102" s="71">
        <v>-0.5</v>
      </c>
      <c r="O102" s="96">
        <v>39171</v>
      </c>
      <c r="P102" s="95">
        <v>205.352</v>
      </c>
      <c r="Q102" s="95">
        <v>103.5</v>
      </c>
      <c r="R102" s="95">
        <v>99.8</v>
      </c>
      <c r="S102" s="95">
        <v>204.4</v>
      </c>
      <c r="Z102" s="96"/>
    </row>
    <row r="103" spans="2:26">
      <c r="B103" s="90">
        <v>40688</v>
      </c>
      <c r="D103" s="71">
        <v>3.44</v>
      </c>
      <c r="E103" s="71">
        <v>2.73</v>
      </c>
      <c r="F103" s="71">
        <v>4.46</v>
      </c>
      <c r="G103" s="71">
        <v>-0.4</v>
      </c>
      <c r="O103" s="96">
        <v>39202</v>
      </c>
      <c r="P103" s="95">
        <v>206.68600000000001</v>
      </c>
      <c r="Q103" s="95">
        <v>104.15</v>
      </c>
      <c r="R103" s="95">
        <v>100.1</v>
      </c>
      <c r="S103" s="95">
        <v>205.4</v>
      </c>
      <c r="Z103" s="96"/>
    </row>
    <row r="104" spans="2:26">
      <c r="B104" s="90">
        <v>40719</v>
      </c>
      <c r="C104" s="11">
        <v>2011</v>
      </c>
      <c r="D104" s="71">
        <v>3.43</v>
      </c>
      <c r="E104" s="71">
        <v>2.72</v>
      </c>
      <c r="F104" s="71">
        <v>4.1900000000000004</v>
      </c>
      <c r="G104" s="71">
        <v>-0.4</v>
      </c>
      <c r="O104" s="96">
        <v>39233</v>
      </c>
      <c r="P104" s="95">
        <v>207.94900000000001</v>
      </c>
      <c r="Q104" s="95">
        <v>104.4</v>
      </c>
      <c r="R104" s="95">
        <v>100.4</v>
      </c>
      <c r="S104" s="95">
        <v>206.2</v>
      </c>
      <c r="Z104" s="96"/>
    </row>
    <row r="105" spans="2:26">
      <c r="B105" s="90">
        <v>40749</v>
      </c>
      <c r="D105" s="71">
        <v>3.59</v>
      </c>
      <c r="E105" s="71">
        <v>2.54</v>
      </c>
      <c r="F105" s="71">
        <v>4.46</v>
      </c>
      <c r="G105" s="71">
        <v>0.3</v>
      </c>
      <c r="O105" s="96">
        <v>39262</v>
      </c>
      <c r="P105" s="95">
        <v>208.352</v>
      </c>
      <c r="Q105" s="95">
        <v>104.5</v>
      </c>
      <c r="R105" s="95">
        <v>100.2</v>
      </c>
      <c r="S105" s="95">
        <v>207.3</v>
      </c>
      <c r="Z105" s="96"/>
    </row>
    <row r="106" spans="2:26">
      <c r="B106" s="90">
        <v>40780</v>
      </c>
      <c r="D106" s="71">
        <v>3.76</v>
      </c>
      <c r="E106" s="71">
        <v>2.52</v>
      </c>
      <c r="F106" s="71">
        <v>4.53</v>
      </c>
      <c r="G106" s="71">
        <v>0.2</v>
      </c>
      <c r="O106" s="96">
        <v>39294</v>
      </c>
      <c r="P106" s="95">
        <v>208.29900000000001</v>
      </c>
      <c r="Q106" s="95">
        <v>104.25</v>
      </c>
      <c r="R106" s="95">
        <v>100.1</v>
      </c>
      <c r="S106" s="95">
        <v>206.1</v>
      </c>
      <c r="Z106" s="96"/>
    </row>
    <row r="107" spans="2:26">
      <c r="B107" s="90">
        <v>40811</v>
      </c>
      <c r="D107" s="71">
        <v>3.9</v>
      </c>
      <c r="E107" s="71">
        <v>2.99</v>
      </c>
      <c r="F107" s="71">
        <v>5.22</v>
      </c>
      <c r="G107" s="71"/>
      <c r="O107" s="96">
        <v>39325</v>
      </c>
      <c r="P107" s="95">
        <v>207.917</v>
      </c>
      <c r="Q107" s="95">
        <v>104.31</v>
      </c>
      <c r="R107" s="95">
        <v>100.6</v>
      </c>
      <c r="S107" s="95">
        <v>207.3</v>
      </c>
      <c r="Z107" s="96"/>
    </row>
    <row r="108" spans="2:26">
      <c r="O108" s="96">
        <v>39353</v>
      </c>
      <c r="P108" s="95">
        <v>208.49</v>
      </c>
      <c r="Q108" s="95">
        <v>104.71</v>
      </c>
      <c r="R108" s="95">
        <v>100.6</v>
      </c>
      <c r="S108" s="95">
        <v>208</v>
      </c>
      <c r="Z108" s="96"/>
    </row>
    <row r="109" spans="2:26">
      <c r="B109" s="90"/>
      <c r="D109" s="71"/>
      <c r="E109" s="71"/>
      <c r="F109" s="71"/>
      <c r="G109" s="71"/>
      <c r="O109" s="96">
        <v>39386</v>
      </c>
      <c r="P109" s="95">
        <v>208.93600000000001</v>
      </c>
      <c r="Q109" s="95">
        <v>105.22</v>
      </c>
      <c r="R109" s="95">
        <v>100.9</v>
      </c>
      <c r="S109" s="95">
        <v>208.9</v>
      </c>
      <c r="Z109" s="96"/>
    </row>
    <row r="110" spans="2:26">
      <c r="O110" s="96">
        <v>39416</v>
      </c>
      <c r="P110" s="95">
        <v>210.17699999999999</v>
      </c>
      <c r="Q110" s="95">
        <v>105.78</v>
      </c>
      <c r="R110" s="95">
        <v>100.7</v>
      </c>
      <c r="S110" s="95">
        <v>209.7</v>
      </c>
      <c r="Z110" s="96"/>
    </row>
    <row r="111" spans="2:26">
      <c r="O111" s="96">
        <v>39447</v>
      </c>
      <c r="P111" s="95">
        <v>210.036</v>
      </c>
      <c r="Q111" s="95">
        <v>106.2</v>
      </c>
      <c r="R111" s="95">
        <v>100.9</v>
      </c>
      <c r="S111" s="95">
        <v>210.9</v>
      </c>
      <c r="Z111" s="96"/>
    </row>
    <row r="112" spans="2:26">
      <c r="O112" s="96">
        <v>39478</v>
      </c>
      <c r="P112" s="95">
        <v>211.08</v>
      </c>
      <c r="Q112" s="95">
        <v>105.8</v>
      </c>
      <c r="R112" s="95">
        <v>100.7</v>
      </c>
      <c r="S112" s="95">
        <v>209.8</v>
      </c>
      <c r="Z112" s="96"/>
    </row>
    <row r="113" spans="15:26">
      <c r="O113" s="96">
        <v>39507</v>
      </c>
      <c r="P113" s="95">
        <v>211.69300000000001</v>
      </c>
      <c r="Q113" s="95">
        <v>106.17</v>
      </c>
      <c r="R113" s="95">
        <v>100.5</v>
      </c>
      <c r="S113" s="95">
        <v>211.4</v>
      </c>
      <c r="Z113" s="96"/>
    </row>
    <row r="114" spans="15:26">
      <c r="O114" s="96">
        <v>39538</v>
      </c>
      <c r="P114" s="95">
        <v>213.52799999999999</v>
      </c>
      <c r="Q114" s="95">
        <v>107.21</v>
      </c>
      <c r="R114" s="95">
        <v>101</v>
      </c>
      <c r="S114" s="95">
        <v>212.1</v>
      </c>
      <c r="Z114" s="96"/>
    </row>
    <row r="115" spans="15:26">
      <c r="O115" s="96">
        <v>39568</v>
      </c>
      <c r="P115" s="95">
        <v>214.82300000000001</v>
      </c>
      <c r="Q115" s="95">
        <v>107.55</v>
      </c>
      <c r="R115" s="95">
        <v>100.9</v>
      </c>
      <c r="S115" s="95">
        <v>214</v>
      </c>
      <c r="Z115" s="96"/>
    </row>
    <row r="116" spans="15:26">
      <c r="O116" s="96">
        <v>39598</v>
      </c>
      <c r="P116" s="95">
        <v>216.63200000000001</v>
      </c>
      <c r="Q116" s="95">
        <v>108.23</v>
      </c>
      <c r="R116" s="95">
        <v>101.7</v>
      </c>
      <c r="S116" s="95">
        <v>215.1</v>
      </c>
      <c r="Z116" s="96"/>
    </row>
    <row r="117" spans="15:26">
      <c r="O117" s="96">
        <v>39629</v>
      </c>
      <c r="P117" s="95">
        <v>218.815</v>
      </c>
      <c r="Q117" s="95">
        <v>108.64</v>
      </c>
      <c r="R117" s="95">
        <v>102.2</v>
      </c>
      <c r="S117" s="95">
        <v>216.8</v>
      </c>
      <c r="Z117" s="96"/>
    </row>
    <row r="118" spans="15:26">
      <c r="O118" s="96">
        <v>39660</v>
      </c>
      <c r="P118" s="95">
        <v>219.964</v>
      </c>
      <c r="Q118" s="95">
        <v>108.47</v>
      </c>
      <c r="R118" s="95">
        <v>102.4</v>
      </c>
      <c r="S118" s="95">
        <v>216.5</v>
      </c>
      <c r="Z118" s="96"/>
    </row>
    <row r="119" spans="15:26">
      <c r="O119" s="96">
        <v>39689</v>
      </c>
      <c r="P119" s="95">
        <v>219.08600000000001</v>
      </c>
      <c r="Q119" s="95">
        <v>108.32</v>
      </c>
      <c r="R119" s="95">
        <v>102.7</v>
      </c>
      <c r="S119" s="95">
        <v>217.2</v>
      </c>
      <c r="Z119" s="96"/>
    </row>
    <row r="120" spans="15:26">
      <c r="O120" s="96">
        <v>39721</v>
      </c>
      <c r="P120" s="95">
        <v>218.78299999999999</v>
      </c>
      <c r="Q120" s="95">
        <v>108.52</v>
      </c>
      <c r="R120" s="95">
        <v>102.7</v>
      </c>
      <c r="S120" s="95">
        <v>218.4</v>
      </c>
      <c r="Z120" s="96"/>
    </row>
    <row r="121" spans="15:26">
      <c r="O121" s="96">
        <v>39752</v>
      </c>
      <c r="P121" s="95">
        <v>216.57300000000001</v>
      </c>
      <c r="Q121" s="95">
        <v>108.55</v>
      </c>
      <c r="R121" s="95">
        <v>102.6</v>
      </c>
      <c r="S121" s="95">
        <v>217.7</v>
      </c>
      <c r="Z121" s="96"/>
    </row>
    <row r="122" spans="15:26">
      <c r="O122" s="96">
        <v>39780</v>
      </c>
      <c r="P122" s="95">
        <v>212.42500000000001</v>
      </c>
      <c r="Q122" s="95">
        <v>108.02</v>
      </c>
      <c r="R122" s="95">
        <v>101.7</v>
      </c>
      <c r="S122" s="95">
        <v>216</v>
      </c>
      <c r="Z122" s="96"/>
    </row>
    <row r="123" spans="15:26" ht="9" customHeight="1">
      <c r="O123" s="93">
        <v>39813</v>
      </c>
      <c r="P123" s="11">
        <v>210.22800000000001</v>
      </c>
      <c r="Q123" s="11">
        <v>107.88</v>
      </c>
      <c r="R123" s="11">
        <v>101.3</v>
      </c>
      <c r="S123" s="11">
        <v>212.9</v>
      </c>
      <c r="Z123" s="96"/>
    </row>
    <row r="124" spans="15:26">
      <c r="O124" s="96">
        <v>39843</v>
      </c>
      <c r="P124" s="95">
        <v>211.143</v>
      </c>
      <c r="Q124" s="95">
        <v>106.98</v>
      </c>
      <c r="R124" s="95">
        <v>100.7</v>
      </c>
      <c r="S124" s="95">
        <v>210.1</v>
      </c>
      <c r="Z124" s="96"/>
    </row>
    <row r="125" spans="15:26">
      <c r="O125" s="96">
        <v>39871</v>
      </c>
      <c r="P125" s="95">
        <v>212.19300000000001</v>
      </c>
      <c r="Q125" s="95">
        <v>107.42</v>
      </c>
      <c r="R125" s="95">
        <v>100.4</v>
      </c>
      <c r="S125" s="95">
        <v>211.4</v>
      </c>
      <c r="Z125" s="96"/>
    </row>
    <row r="126" spans="15:26">
      <c r="O126" s="96">
        <v>39903</v>
      </c>
      <c r="P126" s="95">
        <v>212.709</v>
      </c>
      <c r="Q126" s="95">
        <v>107.82</v>
      </c>
      <c r="R126" s="95">
        <v>100.7</v>
      </c>
      <c r="S126" s="95">
        <v>211.3</v>
      </c>
      <c r="Z126" s="96"/>
    </row>
    <row r="127" spans="15:26">
      <c r="O127" s="96">
        <v>39933</v>
      </c>
      <c r="P127" s="95">
        <v>213.24</v>
      </c>
      <c r="Q127" s="95">
        <v>108.21</v>
      </c>
      <c r="R127" s="95">
        <v>100.8</v>
      </c>
      <c r="S127" s="95">
        <v>211.5</v>
      </c>
      <c r="Z127" s="96"/>
    </row>
    <row r="128" spans="15:26">
      <c r="O128" s="96">
        <v>39962</v>
      </c>
      <c r="P128" s="95">
        <v>213.85599999999999</v>
      </c>
      <c r="Q128" s="95">
        <v>108.27</v>
      </c>
      <c r="R128" s="95">
        <v>100.6</v>
      </c>
      <c r="S128" s="95">
        <v>212.8</v>
      </c>
      <c r="Z128" s="96"/>
    </row>
    <row r="129" spans="15:26">
      <c r="O129" s="96">
        <v>39994</v>
      </c>
      <c r="P129" s="95">
        <v>215.69300000000001</v>
      </c>
      <c r="Q129" s="95">
        <v>108.48</v>
      </c>
      <c r="R129" s="95">
        <v>100.4</v>
      </c>
      <c r="S129" s="95">
        <v>213.4</v>
      </c>
      <c r="Z129" s="96"/>
    </row>
    <row r="130" spans="15:26">
      <c r="O130" s="96">
        <v>40025</v>
      </c>
      <c r="P130" s="95">
        <v>215.351</v>
      </c>
      <c r="Q130" s="95">
        <v>107.77</v>
      </c>
      <c r="R130" s="95">
        <v>100.1</v>
      </c>
      <c r="S130" s="95">
        <v>213.4</v>
      </c>
      <c r="Z130" s="96"/>
    </row>
    <row r="131" spans="15:26">
      <c r="O131" s="96">
        <v>40056</v>
      </c>
      <c r="P131" s="95">
        <v>215.834</v>
      </c>
      <c r="Q131" s="95">
        <v>108.14</v>
      </c>
      <c r="R131" s="95">
        <v>100.4</v>
      </c>
      <c r="S131" s="95">
        <v>214.4</v>
      </c>
      <c r="Z131" s="96"/>
    </row>
    <row r="132" spans="15:26">
      <c r="O132" s="96">
        <v>40086</v>
      </c>
      <c r="P132" s="95">
        <v>215.96899999999999</v>
      </c>
      <c r="Q132" s="95">
        <v>108.16</v>
      </c>
      <c r="R132" s="11">
        <v>100.4</v>
      </c>
      <c r="S132" s="95">
        <v>215.3</v>
      </c>
      <c r="Z132" s="96"/>
    </row>
    <row r="133" spans="15:26">
      <c r="O133" s="93">
        <v>40116</v>
      </c>
      <c r="P133" s="11">
        <v>216.17699999999999</v>
      </c>
      <c r="Q133" s="11">
        <v>108.41</v>
      </c>
      <c r="R133" s="11">
        <v>100</v>
      </c>
      <c r="S133" s="11">
        <v>216</v>
      </c>
      <c r="Z133" s="96"/>
    </row>
    <row r="134" spans="15:26">
      <c r="O134" s="93">
        <v>40147</v>
      </c>
      <c r="P134" s="11">
        <v>216.33</v>
      </c>
      <c r="Q134" s="11">
        <v>108.54</v>
      </c>
      <c r="R134" s="11">
        <v>99.8</v>
      </c>
      <c r="S134" s="11">
        <v>216.6</v>
      </c>
      <c r="Z134" s="96"/>
    </row>
    <row r="135" spans="15:26">
      <c r="O135" s="93">
        <v>40178</v>
      </c>
      <c r="P135" s="11">
        <v>215.94900000000001</v>
      </c>
      <c r="Q135" s="11">
        <v>108.88</v>
      </c>
      <c r="R135" s="11">
        <v>99.6</v>
      </c>
      <c r="S135" s="11">
        <v>218</v>
      </c>
      <c r="Z135" s="96"/>
    </row>
    <row r="136" spans="15:26">
      <c r="O136" s="93">
        <v>40207</v>
      </c>
      <c r="P136" s="11">
        <v>216.68700000000001</v>
      </c>
      <c r="Q136" s="11">
        <v>108.05</v>
      </c>
      <c r="R136" s="11">
        <v>99.4</v>
      </c>
      <c r="S136" s="11">
        <v>217.9</v>
      </c>
      <c r="Z136" s="96"/>
    </row>
    <row r="137" spans="15:26">
      <c r="O137" s="93">
        <v>40235</v>
      </c>
      <c r="P137" s="11">
        <v>216.74100000000001</v>
      </c>
      <c r="Q137" s="11">
        <v>108.39</v>
      </c>
      <c r="R137" s="11">
        <v>99.3</v>
      </c>
      <c r="S137" s="11">
        <v>219.2</v>
      </c>
      <c r="Z137" s="96"/>
    </row>
    <row r="138" spans="15:26">
      <c r="O138" s="93">
        <v>40268</v>
      </c>
      <c r="P138" s="11">
        <v>217.631</v>
      </c>
      <c r="Q138" s="11">
        <v>109.37</v>
      </c>
      <c r="R138" s="11">
        <v>99.6</v>
      </c>
      <c r="S138" s="11">
        <v>220.7</v>
      </c>
      <c r="Z138" s="96"/>
    </row>
    <row r="139" spans="15:26">
      <c r="O139" s="93">
        <v>40298</v>
      </c>
      <c r="P139" s="11">
        <v>218.00899999999999</v>
      </c>
      <c r="Q139" s="11">
        <v>109.87</v>
      </c>
      <c r="R139" s="11">
        <v>99.6</v>
      </c>
      <c r="S139" s="11">
        <v>222.8</v>
      </c>
      <c r="Z139" s="96"/>
    </row>
    <row r="140" spans="15:26">
      <c r="O140" s="93">
        <v>40329</v>
      </c>
      <c r="P140" s="11">
        <v>218.178</v>
      </c>
      <c r="Q140" s="11">
        <v>110.01</v>
      </c>
      <c r="R140" s="11">
        <v>99.7</v>
      </c>
      <c r="S140" s="11">
        <v>223.6</v>
      </c>
      <c r="Z140" s="96"/>
    </row>
    <row r="141" spans="15:26">
      <c r="O141" s="93">
        <v>40359</v>
      </c>
      <c r="P141" s="11">
        <v>217.965</v>
      </c>
      <c r="Q141" s="11">
        <v>110.02</v>
      </c>
      <c r="R141" s="11">
        <v>99.7</v>
      </c>
      <c r="S141" s="11">
        <v>224.1</v>
      </c>
      <c r="Z141" s="96"/>
    </row>
    <row r="142" spans="15:26">
      <c r="O142" s="93">
        <v>40389</v>
      </c>
      <c r="P142" s="11">
        <v>218.011</v>
      </c>
      <c r="Q142" s="11">
        <v>109.65</v>
      </c>
      <c r="R142" s="11">
        <v>99.2</v>
      </c>
      <c r="S142" s="11">
        <v>223.6</v>
      </c>
      <c r="Z142" s="96"/>
    </row>
    <row r="143" spans="15:26">
      <c r="O143" s="93">
        <v>40421</v>
      </c>
      <c r="P143" s="11">
        <v>218.31200000000001</v>
      </c>
      <c r="Q143" s="11">
        <v>109.87</v>
      </c>
      <c r="R143" s="11">
        <v>99.5</v>
      </c>
      <c r="S143" s="11">
        <v>224.5</v>
      </c>
      <c r="Z143" s="96"/>
    </row>
    <row r="144" spans="15:26">
      <c r="O144" s="93">
        <v>40451</v>
      </c>
      <c r="P144" s="11">
        <v>218.43899999999999</v>
      </c>
      <c r="Q144" s="11">
        <v>110.09</v>
      </c>
      <c r="S144" s="11">
        <v>225.3</v>
      </c>
      <c r="Z144" s="96"/>
    </row>
    <row r="145" spans="26:26">
      <c r="Z145" s="96"/>
    </row>
    <row r="146" spans="26:26">
      <c r="Z146" s="96"/>
    </row>
    <row r="147" spans="26:26">
      <c r="Z147" s="96"/>
    </row>
    <row r="148" spans="26:26">
      <c r="Z148" s="96"/>
    </row>
    <row r="149" spans="26:26">
      <c r="Z149" s="96"/>
    </row>
    <row r="150" spans="26:26">
      <c r="Z150" s="96"/>
    </row>
    <row r="151" spans="26:26">
      <c r="Z151" s="96"/>
    </row>
    <row r="152" spans="26:26">
      <c r="Z152" s="96"/>
    </row>
    <row r="153" spans="26:26">
      <c r="Z153" s="96"/>
    </row>
    <row r="154" spans="26:26">
      <c r="Z154" s="96"/>
    </row>
    <row r="155" spans="26:26">
      <c r="Z155" s="96"/>
    </row>
    <row r="156" spans="26:26">
      <c r="Z156" s="96"/>
    </row>
    <row r="157" spans="26:26">
      <c r="Z157" s="96"/>
    </row>
    <row r="158" spans="26:26">
      <c r="Z158" s="96"/>
    </row>
    <row r="159" spans="26:26">
      <c r="Z159" s="96"/>
    </row>
    <row r="160" spans="26:26">
      <c r="Z160" s="96"/>
    </row>
    <row r="161" spans="26:26">
      <c r="Z161" s="96"/>
    </row>
    <row r="162" spans="26:26">
      <c r="Z162" s="96"/>
    </row>
    <row r="163" spans="26:26">
      <c r="Z163" s="96"/>
    </row>
    <row r="164" spans="26:26">
      <c r="Z164" s="96"/>
    </row>
    <row r="165" spans="26:26">
      <c r="Z165" s="96"/>
    </row>
    <row r="166" spans="26:26">
      <c r="Z166" s="96"/>
    </row>
    <row r="167" spans="26:26">
      <c r="Z167" s="96"/>
    </row>
    <row r="168" spans="26:26">
      <c r="Z168" s="96"/>
    </row>
    <row r="169" spans="26:26">
      <c r="Z169" s="96"/>
    </row>
    <row r="170" spans="26:26">
      <c r="Z170" s="96"/>
    </row>
    <row r="171" spans="26:26">
      <c r="Z171" s="96"/>
    </row>
    <row r="172" spans="26:26">
      <c r="Z172" s="96"/>
    </row>
    <row r="173" spans="26:26">
      <c r="Z173" s="96"/>
    </row>
    <row r="174" spans="26:26">
      <c r="Z174" s="96"/>
    </row>
    <row r="175" spans="26:26">
      <c r="Z175" s="96"/>
    </row>
    <row r="176" spans="26:26">
      <c r="Z176" s="96"/>
    </row>
    <row r="177" spans="26:26">
      <c r="Z177" s="96"/>
    </row>
    <row r="178" spans="26:26">
      <c r="Z178" s="96"/>
    </row>
    <row r="179" spans="26:26">
      <c r="Z179" s="96"/>
    </row>
    <row r="180" spans="26:26">
      <c r="Z180" s="96"/>
    </row>
    <row r="181" spans="26:26">
      <c r="Z181" s="96"/>
    </row>
    <row r="182" spans="26:26">
      <c r="Z182" s="96"/>
    </row>
    <row r="183" spans="26:26">
      <c r="Z183" s="96"/>
    </row>
    <row r="184" spans="26:26">
      <c r="Z184" s="96"/>
    </row>
    <row r="185" spans="26:26">
      <c r="Z185" s="96"/>
    </row>
    <row r="186" spans="26:26">
      <c r="Z186" s="96"/>
    </row>
    <row r="187" spans="26:26">
      <c r="Z187" s="96"/>
    </row>
    <row r="188" spans="26:26">
      <c r="Z188" s="96"/>
    </row>
    <row r="189" spans="26:26">
      <c r="Z189" s="96"/>
    </row>
    <row r="190" spans="26:26">
      <c r="Z190" s="96"/>
    </row>
    <row r="191" spans="26:26">
      <c r="Z191" s="96"/>
    </row>
    <row r="192" spans="26:26">
      <c r="Z192" s="96"/>
    </row>
    <row r="193" spans="26:26">
      <c r="Z193" s="96"/>
    </row>
    <row r="194" spans="26:26">
      <c r="Z194" s="96"/>
    </row>
    <row r="195" spans="26:26">
      <c r="Z195" s="96"/>
    </row>
    <row r="196" spans="26:26">
      <c r="Z196" s="96"/>
    </row>
    <row r="197" spans="26:26">
      <c r="Z197" s="96"/>
    </row>
    <row r="198" spans="26:26">
      <c r="Z198" s="96"/>
    </row>
    <row r="199" spans="26:26">
      <c r="Z199" s="96"/>
    </row>
    <row r="200" spans="26:26">
      <c r="Z200" s="96"/>
    </row>
    <row r="201" spans="26:26">
      <c r="Z201" s="96"/>
    </row>
    <row r="202" spans="26:26">
      <c r="Z202" s="96"/>
    </row>
    <row r="203" spans="26:26">
      <c r="Z203" s="96"/>
    </row>
    <row r="204" spans="26:26">
      <c r="Z204" s="96"/>
    </row>
    <row r="205" spans="26:26">
      <c r="Z205" s="96"/>
    </row>
    <row r="206" spans="26:26">
      <c r="Z206" s="96"/>
    </row>
    <row r="207" spans="26:26">
      <c r="Z207" s="96"/>
    </row>
    <row r="208" spans="26:26">
      <c r="Z208" s="96"/>
    </row>
    <row r="209" spans="26:26">
      <c r="Z209" s="96"/>
    </row>
    <row r="210" spans="26:26">
      <c r="Z210" s="96"/>
    </row>
    <row r="211" spans="26:26">
      <c r="Z211" s="96"/>
    </row>
    <row r="212" spans="26:26">
      <c r="Z212" s="96"/>
    </row>
    <row r="213" spans="26:26">
      <c r="Z213" s="96"/>
    </row>
    <row r="214" spans="26:26">
      <c r="Z214" s="96"/>
    </row>
    <row r="215" spans="26:26">
      <c r="Z215" s="96"/>
    </row>
    <row r="216" spans="26:26">
      <c r="Z216" s="96"/>
    </row>
    <row r="217" spans="26:26">
      <c r="Z217" s="96"/>
    </row>
    <row r="218" spans="26:26">
      <c r="Z218" s="96"/>
    </row>
    <row r="219" spans="26:26">
      <c r="Z219" s="96"/>
    </row>
    <row r="220" spans="26:26">
      <c r="Z220" s="96"/>
    </row>
    <row r="221" spans="26:26">
      <c r="Z221" s="96"/>
    </row>
    <row r="222" spans="26:26">
      <c r="Z222" s="96"/>
    </row>
    <row r="223" spans="26:26">
      <c r="Z223" s="96"/>
    </row>
    <row r="224" spans="26:26">
      <c r="Z224" s="96"/>
    </row>
    <row r="225" spans="26:26">
      <c r="Z225" s="96"/>
    </row>
    <row r="226" spans="26:26">
      <c r="Z226" s="96"/>
    </row>
    <row r="227" spans="26:26">
      <c r="Z227" s="96"/>
    </row>
    <row r="228" spans="26:26">
      <c r="Z228" s="96"/>
    </row>
    <row r="229" spans="26:26">
      <c r="Z229" s="96"/>
    </row>
    <row r="230" spans="26:26">
      <c r="Z230" s="96"/>
    </row>
    <row r="231" spans="26:26">
      <c r="Z231" s="96"/>
    </row>
    <row r="232" spans="26:26">
      <c r="Z232" s="96"/>
    </row>
    <row r="233" spans="26:26">
      <c r="Z233" s="96"/>
    </row>
    <row r="234" spans="26:26">
      <c r="Z234" s="96"/>
    </row>
    <row r="235" spans="26:26">
      <c r="Z235" s="96"/>
    </row>
    <row r="236" spans="26:26">
      <c r="Z236" s="96"/>
    </row>
    <row r="237" spans="26:26">
      <c r="Z237" s="96"/>
    </row>
    <row r="238" spans="26:26">
      <c r="Z238" s="96"/>
    </row>
    <row r="239" spans="26:26">
      <c r="Z239" s="96"/>
    </row>
    <row r="240" spans="26:26">
      <c r="Z240" s="96"/>
    </row>
    <row r="241" spans="26:26">
      <c r="Z241" s="93"/>
    </row>
    <row r="242" spans="26:26">
      <c r="Z242" s="93"/>
    </row>
    <row r="243" spans="26:26">
      <c r="Z243" s="93"/>
    </row>
    <row r="244" spans="26:26">
      <c r="Z244" s="93"/>
    </row>
    <row r="245" spans="26:26">
      <c r="Z245" s="93"/>
    </row>
    <row r="246" spans="26:26">
      <c r="Z246" s="93"/>
    </row>
    <row r="247" spans="26:26">
      <c r="Z247" s="93"/>
    </row>
    <row r="248" spans="26:26">
      <c r="Z248" s="93"/>
    </row>
    <row r="249" spans="26:26">
      <c r="Z249" s="93"/>
    </row>
    <row r="250" spans="26:26">
      <c r="Z250" s="93"/>
    </row>
    <row r="251" spans="26:26">
      <c r="Z251" s="93"/>
    </row>
    <row r="252" spans="26:26">
      <c r="Z252" s="93"/>
    </row>
  </sheetData>
  <mergeCells count="4">
    <mergeCell ref="P8:P12"/>
    <mergeCell ref="Q8:Q12"/>
    <mergeCell ref="R8:R12"/>
    <mergeCell ref="S8:S12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73"/>
  <sheetViews>
    <sheetView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1.25"/>
  <cols>
    <col min="1" max="1" width="8.85546875" style="77"/>
    <col min="2" max="2" width="10.85546875" style="77" customWidth="1"/>
    <col min="3" max="3" width="8.85546875" style="77" customWidth="1"/>
    <col min="4" max="5" width="8.85546875" style="77"/>
    <col min="6" max="6" width="0" style="77" hidden="1" customWidth="1"/>
    <col min="7" max="7" width="1" style="77" customWidth="1"/>
    <col min="8" max="255" width="8.85546875" style="77"/>
    <col min="256" max="256" width="8.7109375" style="77" customWidth="1"/>
    <col min="257" max="257" width="7.5703125" style="77" customWidth="1"/>
    <col min="258" max="260" width="8.85546875" style="77"/>
    <col min="261" max="261" width="1" style="77" customWidth="1"/>
    <col min="262" max="511" width="8.85546875" style="77"/>
    <col min="512" max="512" width="8.7109375" style="77" customWidth="1"/>
    <col min="513" max="513" width="7.5703125" style="77" customWidth="1"/>
    <col min="514" max="516" width="8.85546875" style="77"/>
    <col min="517" max="517" width="1" style="77" customWidth="1"/>
    <col min="518" max="767" width="8.85546875" style="77"/>
    <col min="768" max="768" width="8.7109375" style="77" customWidth="1"/>
    <col min="769" max="769" width="7.5703125" style="77" customWidth="1"/>
    <col min="770" max="772" width="8.85546875" style="77"/>
    <col min="773" max="773" width="1" style="77" customWidth="1"/>
    <col min="774" max="1023" width="8.85546875" style="77"/>
    <col min="1024" max="1024" width="8.7109375" style="77" customWidth="1"/>
    <col min="1025" max="1025" width="7.5703125" style="77" customWidth="1"/>
    <col min="1026" max="1028" width="8.85546875" style="77"/>
    <col min="1029" max="1029" width="1" style="77" customWidth="1"/>
    <col min="1030" max="1279" width="8.85546875" style="77"/>
    <col min="1280" max="1280" width="8.7109375" style="77" customWidth="1"/>
    <col min="1281" max="1281" width="7.5703125" style="77" customWidth="1"/>
    <col min="1282" max="1284" width="8.85546875" style="77"/>
    <col min="1285" max="1285" width="1" style="77" customWidth="1"/>
    <col min="1286" max="1535" width="8.85546875" style="77"/>
    <col min="1536" max="1536" width="8.7109375" style="77" customWidth="1"/>
    <col min="1537" max="1537" width="7.5703125" style="77" customWidth="1"/>
    <col min="1538" max="1540" width="8.85546875" style="77"/>
    <col min="1541" max="1541" width="1" style="77" customWidth="1"/>
    <col min="1542" max="1791" width="8.85546875" style="77"/>
    <col min="1792" max="1792" width="8.7109375" style="77" customWidth="1"/>
    <col min="1793" max="1793" width="7.5703125" style="77" customWidth="1"/>
    <col min="1794" max="1796" width="8.85546875" style="77"/>
    <col min="1797" max="1797" width="1" style="77" customWidth="1"/>
    <col min="1798" max="2047" width="8.85546875" style="77"/>
    <col min="2048" max="2048" width="8.7109375" style="77" customWidth="1"/>
    <col min="2049" max="2049" width="7.5703125" style="77" customWidth="1"/>
    <col min="2050" max="2052" width="8.85546875" style="77"/>
    <col min="2053" max="2053" width="1" style="77" customWidth="1"/>
    <col min="2054" max="2303" width="8.85546875" style="77"/>
    <col min="2304" max="2304" width="8.7109375" style="77" customWidth="1"/>
    <col min="2305" max="2305" width="7.5703125" style="77" customWidth="1"/>
    <col min="2306" max="2308" width="8.85546875" style="77"/>
    <col min="2309" max="2309" width="1" style="77" customWidth="1"/>
    <col min="2310" max="2559" width="8.85546875" style="77"/>
    <col min="2560" max="2560" width="8.7109375" style="77" customWidth="1"/>
    <col min="2561" max="2561" width="7.5703125" style="77" customWidth="1"/>
    <col min="2562" max="2564" width="8.85546875" style="77"/>
    <col min="2565" max="2565" width="1" style="77" customWidth="1"/>
    <col min="2566" max="2815" width="8.85546875" style="77"/>
    <col min="2816" max="2816" width="8.7109375" style="77" customWidth="1"/>
    <col min="2817" max="2817" width="7.5703125" style="77" customWidth="1"/>
    <col min="2818" max="2820" width="8.85546875" style="77"/>
    <col min="2821" max="2821" width="1" style="77" customWidth="1"/>
    <col min="2822" max="3071" width="8.85546875" style="77"/>
    <col min="3072" max="3072" width="8.7109375" style="77" customWidth="1"/>
    <col min="3073" max="3073" width="7.5703125" style="77" customWidth="1"/>
    <col min="3074" max="3076" width="8.85546875" style="77"/>
    <col min="3077" max="3077" width="1" style="77" customWidth="1"/>
    <col min="3078" max="3327" width="8.85546875" style="77"/>
    <col min="3328" max="3328" width="8.7109375" style="77" customWidth="1"/>
    <col min="3329" max="3329" width="7.5703125" style="77" customWidth="1"/>
    <col min="3330" max="3332" width="8.85546875" style="77"/>
    <col min="3333" max="3333" width="1" style="77" customWidth="1"/>
    <col min="3334" max="3583" width="8.85546875" style="77"/>
    <col min="3584" max="3584" width="8.7109375" style="77" customWidth="1"/>
    <col min="3585" max="3585" width="7.5703125" style="77" customWidth="1"/>
    <col min="3586" max="3588" width="8.85546875" style="77"/>
    <col min="3589" max="3589" width="1" style="77" customWidth="1"/>
    <col min="3590" max="3839" width="8.85546875" style="77"/>
    <col min="3840" max="3840" width="8.7109375" style="77" customWidth="1"/>
    <col min="3841" max="3841" width="7.5703125" style="77" customWidth="1"/>
    <col min="3842" max="3844" width="8.85546875" style="77"/>
    <col min="3845" max="3845" width="1" style="77" customWidth="1"/>
    <col min="3846" max="4095" width="8.85546875" style="77"/>
    <col min="4096" max="4096" width="8.7109375" style="77" customWidth="1"/>
    <col min="4097" max="4097" width="7.5703125" style="77" customWidth="1"/>
    <col min="4098" max="4100" width="8.85546875" style="77"/>
    <col min="4101" max="4101" width="1" style="77" customWidth="1"/>
    <col min="4102" max="4351" width="8.85546875" style="77"/>
    <col min="4352" max="4352" width="8.7109375" style="77" customWidth="1"/>
    <col min="4353" max="4353" width="7.5703125" style="77" customWidth="1"/>
    <col min="4354" max="4356" width="8.85546875" style="77"/>
    <col min="4357" max="4357" width="1" style="77" customWidth="1"/>
    <col min="4358" max="4607" width="8.85546875" style="77"/>
    <col min="4608" max="4608" width="8.7109375" style="77" customWidth="1"/>
    <col min="4609" max="4609" width="7.5703125" style="77" customWidth="1"/>
    <col min="4610" max="4612" width="8.85546875" style="77"/>
    <col min="4613" max="4613" width="1" style="77" customWidth="1"/>
    <col min="4614" max="4863" width="8.85546875" style="77"/>
    <col min="4864" max="4864" width="8.7109375" style="77" customWidth="1"/>
    <col min="4865" max="4865" width="7.5703125" style="77" customWidth="1"/>
    <col min="4866" max="4868" width="8.85546875" style="77"/>
    <col min="4869" max="4869" width="1" style="77" customWidth="1"/>
    <col min="4870" max="5119" width="8.85546875" style="77"/>
    <col min="5120" max="5120" width="8.7109375" style="77" customWidth="1"/>
    <col min="5121" max="5121" width="7.5703125" style="77" customWidth="1"/>
    <col min="5122" max="5124" width="8.85546875" style="77"/>
    <col min="5125" max="5125" width="1" style="77" customWidth="1"/>
    <col min="5126" max="5375" width="8.85546875" style="77"/>
    <col min="5376" max="5376" width="8.7109375" style="77" customWidth="1"/>
    <col min="5377" max="5377" width="7.5703125" style="77" customWidth="1"/>
    <col min="5378" max="5380" width="8.85546875" style="77"/>
    <col min="5381" max="5381" width="1" style="77" customWidth="1"/>
    <col min="5382" max="5631" width="8.85546875" style="77"/>
    <col min="5632" max="5632" width="8.7109375" style="77" customWidth="1"/>
    <col min="5633" max="5633" width="7.5703125" style="77" customWidth="1"/>
    <col min="5634" max="5636" width="8.85546875" style="77"/>
    <col min="5637" max="5637" width="1" style="77" customWidth="1"/>
    <col min="5638" max="5887" width="8.85546875" style="77"/>
    <col min="5888" max="5888" width="8.7109375" style="77" customWidth="1"/>
    <col min="5889" max="5889" width="7.5703125" style="77" customWidth="1"/>
    <col min="5890" max="5892" width="8.85546875" style="77"/>
    <col min="5893" max="5893" width="1" style="77" customWidth="1"/>
    <col min="5894" max="6143" width="8.85546875" style="77"/>
    <col min="6144" max="6144" width="8.7109375" style="77" customWidth="1"/>
    <col min="6145" max="6145" width="7.5703125" style="77" customWidth="1"/>
    <col min="6146" max="6148" width="8.85546875" style="77"/>
    <col min="6149" max="6149" width="1" style="77" customWidth="1"/>
    <col min="6150" max="6399" width="8.85546875" style="77"/>
    <col min="6400" max="6400" width="8.7109375" style="77" customWidth="1"/>
    <col min="6401" max="6401" width="7.5703125" style="77" customWidth="1"/>
    <col min="6402" max="6404" width="8.85546875" style="77"/>
    <col min="6405" max="6405" width="1" style="77" customWidth="1"/>
    <col min="6406" max="6655" width="8.85546875" style="77"/>
    <col min="6656" max="6656" width="8.7109375" style="77" customWidth="1"/>
    <col min="6657" max="6657" width="7.5703125" style="77" customWidth="1"/>
    <col min="6658" max="6660" width="8.85546875" style="77"/>
    <col min="6661" max="6661" width="1" style="77" customWidth="1"/>
    <col min="6662" max="6911" width="8.85546875" style="77"/>
    <col min="6912" max="6912" width="8.7109375" style="77" customWidth="1"/>
    <col min="6913" max="6913" width="7.5703125" style="77" customWidth="1"/>
    <col min="6914" max="6916" width="8.85546875" style="77"/>
    <col min="6917" max="6917" width="1" style="77" customWidth="1"/>
    <col min="6918" max="7167" width="8.85546875" style="77"/>
    <col min="7168" max="7168" width="8.7109375" style="77" customWidth="1"/>
    <col min="7169" max="7169" width="7.5703125" style="77" customWidth="1"/>
    <col min="7170" max="7172" width="8.85546875" style="77"/>
    <col min="7173" max="7173" width="1" style="77" customWidth="1"/>
    <col min="7174" max="7423" width="8.85546875" style="77"/>
    <col min="7424" max="7424" width="8.7109375" style="77" customWidth="1"/>
    <col min="7425" max="7425" width="7.5703125" style="77" customWidth="1"/>
    <col min="7426" max="7428" width="8.85546875" style="77"/>
    <col min="7429" max="7429" width="1" style="77" customWidth="1"/>
    <col min="7430" max="7679" width="8.85546875" style="77"/>
    <col min="7680" max="7680" width="8.7109375" style="77" customWidth="1"/>
    <col min="7681" max="7681" width="7.5703125" style="77" customWidth="1"/>
    <col min="7682" max="7684" width="8.85546875" style="77"/>
    <col min="7685" max="7685" width="1" style="77" customWidth="1"/>
    <col min="7686" max="7935" width="8.85546875" style="77"/>
    <col min="7936" max="7936" width="8.7109375" style="77" customWidth="1"/>
    <col min="7937" max="7937" width="7.5703125" style="77" customWidth="1"/>
    <col min="7938" max="7940" width="8.85546875" style="77"/>
    <col min="7941" max="7941" width="1" style="77" customWidth="1"/>
    <col min="7942" max="8191" width="8.85546875" style="77"/>
    <col min="8192" max="8192" width="8.7109375" style="77" customWidth="1"/>
    <col min="8193" max="8193" width="7.5703125" style="77" customWidth="1"/>
    <col min="8194" max="8196" width="8.85546875" style="77"/>
    <col min="8197" max="8197" width="1" style="77" customWidth="1"/>
    <col min="8198" max="8447" width="8.85546875" style="77"/>
    <col min="8448" max="8448" width="8.7109375" style="77" customWidth="1"/>
    <col min="8449" max="8449" width="7.5703125" style="77" customWidth="1"/>
    <col min="8450" max="8452" width="8.85546875" style="77"/>
    <col min="8453" max="8453" width="1" style="77" customWidth="1"/>
    <col min="8454" max="8703" width="8.85546875" style="77"/>
    <col min="8704" max="8704" width="8.7109375" style="77" customWidth="1"/>
    <col min="8705" max="8705" width="7.5703125" style="77" customWidth="1"/>
    <col min="8706" max="8708" width="8.85546875" style="77"/>
    <col min="8709" max="8709" width="1" style="77" customWidth="1"/>
    <col min="8710" max="8959" width="8.85546875" style="77"/>
    <col min="8960" max="8960" width="8.7109375" style="77" customWidth="1"/>
    <col min="8961" max="8961" width="7.5703125" style="77" customWidth="1"/>
    <col min="8962" max="8964" width="8.85546875" style="77"/>
    <col min="8965" max="8965" width="1" style="77" customWidth="1"/>
    <col min="8966" max="9215" width="8.85546875" style="77"/>
    <col min="9216" max="9216" width="8.7109375" style="77" customWidth="1"/>
    <col min="9217" max="9217" width="7.5703125" style="77" customWidth="1"/>
    <col min="9218" max="9220" width="8.85546875" style="77"/>
    <col min="9221" max="9221" width="1" style="77" customWidth="1"/>
    <col min="9222" max="9471" width="8.85546875" style="77"/>
    <col min="9472" max="9472" width="8.7109375" style="77" customWidth="1"/>
    <col min="9473" max="9473" width="7.5703125" style="77" customWidth="1"/>
    <col min="9474" max="9476" width="8.85546875" style="77"/>
    <col min="9477" max="9477" width="1" style="77" customWidth="1"/>
    <col min="9478" max="9727" width="8.85546875" style="77"/>
    <col min="9728" max="9728" width="8.7109375" style="77" customWidth="1"/>
    <col min="9729" max="9729" width="7.5703125" style="77" customWidth="1"/>
    <col min="9730" max="9732" width="8.85546875" style="77"/>
    <col min="9733" max="9733" width="1" style="77" customWidth="1"/>
    <col min="9734" max="9983" width="8.85546875" style="77"/>
    <col min="9984" max="9984" width="8.7109375" style="77" customWidth="1"/>
    <col min="9985" max="9985" width="7.5703125" style="77" customWidth="1"/>
    <col min="9986" max="9988" width="8.85546875" style="77"/>
    <col min="9989" max="9989" width="1" style="77" customWidth="1"/>
    <col min="9990" max="10239" width="8.85546875" style="77"/>
    <col min="10240" max="10240" width="8.7109375" style="77" customWidth="1"/>
    <col min="10241" max="10241" width="7.5703125" style="77" customWidth="1"/>
    <col min="10242" max="10244" width="8.85546875" style="77"/>
    <col min="10245" max="10245" width="1" style="77" customWidth="1"/>
    <col min="10246" max="10495" width="8.85546875" style="77"/>
    <col min="10496" max="10496" width="8.7109375" style="77" customWidth="1"/>
    <col min="10497" max="10497" width="7.5703125" style="77" customWidth="1"/>
    <col min="10498" max="10500" width="8.85546875" style="77"/>
    <col min="10501" max="10501" width="1" style="77" customWidth="1"/>
    <col min="10502" max="10751" width="8.85546875" style="77"/>
    <col min="10752" max="10752" width="8.7109375" style="77" customWidth="1"/>
    <col min="10753" max="10753" width="7.5703125" style="77" customWidth="1"/>
    <col min="10754" max="10756" width="8.85546875" style="77"/>
    <col min="10757" max="10757" width="1" style="77" customWidth="1"/>
    <col min="10758" max="11007" width="8.85546875" style="77"/>
    <col min="11008" max="11008" width="8.7109375" style="77" customWidth="1"/>
    <col min="11009" max="11009" width="7.5703125" style="77" customWidth="1"/>
    <col min="11010" max="11012" width="8.85546875" style="77"/>
    <col min="11013" max="11013" width="1" style="77" customWidth="1"/>
    <col min="11014" max="11263" width="8.85546875" style="77"/>
    <col min="11264" max="11264" width="8.7109375" style="77" customWidth="1"/>
    <col min="11265" max="11265" width="7.5703125" style="77" customWidth="1"/>
    <col min="11266" max="11268" width="8.85546875" style="77"/>
    <col min="11269" max="11269" width="1" style="77" customWidth="1"/>
    <col min="11270" max="11519" width="8.85546875" style="77"/>
    <col min="11520" max="11520" width="8.7109375" style="77" customWidth="1"/>
    <col min="11521" max="11521" width="7.5703125" style="77" customWidth="1"/>
    <col min="11522" max="11524" width="8.85546875" style="77"/>
    <col min="11525" max="11525" width="1" style="77" customWidth="1"/>
    <col min="11526" max="11775" width="8.85546875" style="77"/>
    <col min="11776" max="11776" width="8.7109375" style="77" customWidth="1"/>
    <col min="11777" max="11777" width="7.5703125" style="77" customWidth="1"/>
    <col min="11778" max="11780" width="8.85546875" style="77"/>
    <col min="11781" max="11781" width="1" style="77" customWidth="1"/>
    <col min="11782" max="12031" width="8.85546875" style="77"/>
    <col min="12032" max="12032" width="8.7109375" style="77" customWidth="1"/>
    <col min="12033" max="12033" width="7.5703125" style="77" customWidth="1"/>
    <col min="12034" max="12036" width="8.85546875" style="77"/>
    <col min="12037" max="12037" width="1" style="77" customWidth="1"/>
    <col min="12038" max="12287" width="8.85546875" style="77"/>
    <col min="12288" max="12288" width="8.7109375" style="77" customWidth="1"/>
    <col min="12289" max="12289" width="7.5703125" style="77" customWidth="1"/>
    <col min="12290" max="12292" width="8.85546875" style="77"/>
    <col min="12293" max="12293" width="1" style="77" customWidth="1"/>
    <col min="12294" max="12543" width="8.85546875" style="77"/>
    <col min="12544" max="12544" width="8.7109375" style="77" customWidth="1"/>
    <col min="12545" max="12545" width="7.5703125" style="77" customWidth="1"/>
    <col min="12546" max="12548" width="8.85546875" style="77"/>
    <col min="12549" max="12549" width="1" style="77" customWidth="1"/>
    <col min="12550" max="12799" width="8.85546875" style="77"/>
    <col min="12800" max="12800" width="8.7109375" style="77" customWidth="1"/>
    <col min="12801" max="12801" width="7.5703125" style="77" customWidth="1"/>
    <col min="12802" max="12804" width="8.85546875" style="77"/>
    <col min="12805" max="12805" width="1" style="77" customWidth="1"/>
    <col min="12806" max="13055" width="8.85546875" style="77"/>
    <col min="13056" max="13056" width="8.7109375" style="77" customWidth="1"/>
    <col min="13057" max="13057" width="7.5703125" style="77" customWidth="1"/>
    <col min="13058" max="13060" width="8.85546875" style="77"/>
    <col min="13061" max="13061" width="1" style="77" customWidth="1"/>
    <col min="13062" max="13311" width="8.85546875" style="77"/>
    <col min="13312" max="13312" width="8.7109375" style="77" customWidth="1"/>
    <col min="13313" max="13313" width="7.5703125" style="77" customWidth="1"/>
    <col min="13314" max="13316" width="8.85546875" style="77"/>
    <col min="13317" max="13317" width="1" style="77" customWidth="1"/>
    <col min="13318" max="13567" width="8.85546875" style="77"/>
    <col min="13568" max="13568" width="8.7109375" style="77" customWidth="1"/>
    <col min="13569" max="13569" width="7.5703125" style="77" customWidth="1"/>
    <col min="13570" max="13572" width="8.85546875" style="77"/>
    <col min="13573" max="13573" width="1" style="77" customWidth="1"/>
    <col min="13574" max="13823" width="8.85546875" style="77"/>
    <col min="13824" max="13824" width="8.7109375" style="77" customWidth="1"/>
    <col min="13825" max="13825" width="7.5703125" style="77" customWidth="1"/>
    <col min="13826" max="13828" width="8.85546875" style="77"/>
    <col min="13829" max="13829" width="1" style="77" customWidth="1"/>
    <col min="13830" max="14079" width="8.85546875" style="77"/>
    <col min="14080" max="14080" width="8.7109375" style="77" customWidth="1"/>
    <col min="14081" max="14081" width="7.5703125" style="77" customWidth="1"/>
    <col min="14082" max="14084" width="8.85546875" style="77"/>
    <col min="14085" max="14085" width="1" style="77" customWidth="1"/>
    <col min="14086" max="14335" width="8.85546875" style="77"/>
    <col min="14336" max="14336" width="8.7109375" style="77" customWidth="1"/>
    <col min="14337" max="14337" width="7.5703125" style="77" customWidth="1"/>
    <col min="14338" max="14340" width="8.85546875" style="77"/>
    <col min="14341" max="14341" width="1" style="77" customWidth="1"/>
    <col min="14342" max="14591" width="8.85546875" style="77"/>
    <col min="14592" max="14592" width="8.7109375" style="77" customWidth="1"/>
    <col min="14593" max="14593" width="7.5703125" style="77" customWidth="1"/>
    <col min="14594" max="14596" width="8.85546875" style="77"/>
    <col min="14597" max="14597" width="1" style="77" customWidth="1"/>
    <col min="14598" max="14847" width="8.85546875" style="77"/>
    <col min="14848" max="14848" width="8.7109375" style="77" customWidth="1"/>
    <col min="14849" max="14849" width="7.5703125" style="77" customWidth="1"/>
    <col min="14850" max="14852" width="8.85546875" style="77"/>
    <col min="14853" max="14853" width="1" style="77" customWidth="1"/>
    <col min="14854" max="15103" width="8.85546875" style="77"/>
    <col min="15104" max="15104" width="8.7109375" style="77" customWidth="1"/>
    <col min="15105" max="15105" width="7.5703125" style="77" customWidth="1"/>
    <col min="15106" max="15108" width="8.85546875" style="77"/>
    <col min="15109" max="15109" width="1" style="77" customWidth="1"/>
    <col min="15110" max="15359" width="8.85546875" style="77"/>
    <col min="15360" max="15360" width="8.7109375" style="77" customWidth="1"/>
    <col min="15361" max="15361" width="7.5703125" style="77" customWidth="1"/>
    <col min="15362" max="15364" width="8.85546875" style="77"/>
    <col min="15365" max="15365" width="1" style="77" customWidth="1"/>
    <col min="15366" max="15615" width="8.85546875" style="77"/>
    <col min="15616" max="15616" width="8.7109375" style="77" customWidth="1"/>
    <col min="15617" max="15617" width="7.5703125" style="77" customWidth="1"/>
    <col min="15618" max="15620" width="8.85546875" style="77"/>
    <col min="15621" max="15621" width="1" style="77" customWidth="1"/>
    <col min="15622" max="15871" width="8.85546875" style="77"/>
    <col min="15872" max="15872" width="8.7109375" style="77" customWidth="1"/>
    <col min="15873" max="15873" width="7.5703125" style="77" customWidth="1"/>
    <col min="15874" max="15876" width="8.85546875" style="77"/>
    <col min="15877" max="15877" width="1" style="77" customWidth="1"/>
    <col min="15878" max="16127" width="8.85546875" style="77"/>
    <col min="16128" max="16128" width="8.7109375" style="77" customWidth="1"/>
    <col min="16129" max="16129" width="7.5703125" style="77" customWidth="1"/>
    <col min="16130" max="16132" width="8.85546875" style="77"/>
    <col min="16133" max="16133" width="1" style="77" customWidth="1"/>
    <col min="16134" max="16379" width="8.85546875" style="77"/>
    <col min="16380" max="16384" width="8.85546875" style="77" customWidth="1"/>
  </cols>
  <sheetData>
    <row r="1" spans="1:17">
      <c r="A1" s="16" t="s">
        <v>50</v>
      </c>
      <c r="I1" s="16"/>
    </row>
    <row r="2" spans="1:17">
      <c r="A2" s="16" t="s">
        <v>8</v>
      </c>
      <c r="I2" s="16"/>
    </row>
    <row r="3" spans="1:17">
      <c r="A3" s="18" t="s">
        <v>42</v>
      </c>
      <c r="I3" s="18"/>
    </row>
    <row r="4" spans="1:17">
      <c r="A4" s="13" t="s">
        <v>11</v>
      </c>
      <c r="I4" s="13"/>
    </row>
    <row r="5" spans="1:17">
      <c r="A5" s="78" t="s">
        <v>76</v>
      </c>
      <c r="I5" s="78"/>
    </row>
    <row r="7" spans="1:17">
      <c r="A7" s="13" t="s">
        <v>44</v>
      </c>
      <c r="I7" s="13"/>
    </row>
    <row r="8" spans="1:17">
      <c r="A8" s="13" t="s">
        <v>30</v>
      </c>
      <c r="I8" s="13"/>
    </row>
    <row r="9" spans="1:17">
      <c r="A9" s="79" t="s">
        <v>43</v>
      </c>
      <c r="I9" s="79"/>
    </row>
    <row r="11" spans="1:17">
      <c r="A11" s="80"/>
      <c r="B11" s="80"/>
      <c r="H11" s="120"/>
      <c r="I11" s="120"/>
    </row>
    <row r="12" spans="1:17" ht="57" customHeight="1">
      <c r="B12" s="81"/>
      <c r="C12" s="121" t="s">
        <v>114</v>
      </c>
      <c r="D12" s="121" t="s">
        <v>115</v>
      </c>
      <c r="E12" s="122" t="s">
        <v>116</v>
      </c>
      <c r="F12" s="122"/>
      <c r="H12" s="81"/>
      <c r="I12" s="81"/>
      <c r="J12" s="121"/>
      <c r="K12" s="123"/>
      <c r="L12" s="124"/>
      <c r="M12" s="125"/>
    </row>
    <row r="13" spans="1:17">
      <c r="A13" s="77">
        <v>2003</v>
      </c>
      <c r="B13" s="56">
        <v>2003</v>
      </c>
      <c r="C13" s="82">
        <v>101.7</v>
      </c>
      <c r="D13" s="83"/>
      <c r="E13" s="84"/>
      <c r="F13" s="84"/>
      <c r="J13" s="85"/>
      <c r="K13" s="85"/>
      <c r="N13" s="85"/>
      <c r="P13" s="85"/>
      <c r="Q13" s="85"/>
    </row>
    <row r="14" spans="1:17">
      <c r="B14" s="57">
        <v>2003</v>
      </c>
      <c r="C14" s="82">
        <v>100.19</v>
      </c>
      <c r="D14" s="83"/>
      <c r="E14" s="84"/>
      <c r="F14" s="84"/>
      <c r="J14" s="85"/>
      <c r="O14" s="86"/>
      <c r="P14" s="85"/>
      <c r="Q14" s="82"/>
    </row>
    <row r="15" spans="1:17">
      <c r="B15" s="58">
        <v>2003</v>
      </c>
      <c r="C15" s="82">
        <v>101.53</v>
      </c>
      <c r="D15" s="83"/>
      <c r="E15" s="84"/>
      <c r="F15" s="84"/>
      <c r="J15" s="85"/>
      <c r="P15" s="85"/>
      <c r="Q15" s="82"/>
    </row>
    <row r="16" spans="1:17">
      <c r="B16" s="59">
        <v>2003</v>
      </c>
      <c r="C16" s="82">
        <v>110.01</v>
      </c>
      <c r="D16" s="83"/>
      <c r="E16" s="84"/>
      <c r="F16" s="84"/>
      <c r="J16" s="85"/>
      <c r="O16" s="86"/>
      <c r="P16" s="85"/>
      <c r="Q16" s="82"/>
    </row>
    <row r="17" spans="1:17">
      <c r="A17" s="77">
        <v>2004</v>
      </c>
      <c r="B17" s="56">
        <v>2004</v>
      </c>
      <c r="C17" s="82">
        <v>121.67</v>
      </c>
      <c r="D17" s="83"/>
      <c r="E17" s="84"/>
      <c r="F17" s="84"/>
      <c r="J17" s="85"/>
      <c r="P17" s="85"/>
      <c r="Q17" s="82"/>
    </row>
    <row r="18" spans="1:17">
      <c r="B18" s="57">
        <v>2004</v>
      </c>
      <c r="C18" s="82">
        <v>124.56</v>
      </c>
      <c r="D18" s="83"/>
      <c r="E18" s="84"/>
      <c r="F18" s="84"/>
      <c r="J18" s="85"/>
      <c r="P18" s="85"/>
      <c r="Q18" s="82"/>
    </row>
    <row r="19" spans="1:17">
      <c r="B19" s="58">
        <v>2004</v>
      </c>
      <c r="C19" s="82">
        <v>121.96</v>
      </c>
      <c r="D19" s="83"/>
      <c r="E19" s="84"/>
      <c r="F19" s="84"/>
      <c r="J19" s="85"/>
      <c r="P19" s="85"/>
      <c r="Q19" s="82"/>
    </row>
    <row r="20" spans="1:17">
      <c r="B20" s="59">
        <v>2004</v>
      </c>
      <c r="C20" s="82">
        <v>121.71</v>
      </c>
      <c r="D20" s="83"/>
      <c r="E20" s="84"/>
      <c r="F20" s="84"/>
      <c r="J20" s="85"/>
      <c r="P20" s="85"/>
      <c r="Q20" s="82"/>
    </row>
    <row r="21" spans="1:17">
      <c r="A21" s="77">
        <v>2005</v>
      </c>
      <c r="B21" s="56">
        <v>2005</v>
      </c>
      <c r="C21" s="82">
        <v>132.37</v>
      </c>
      <c r="D21" s="83"/>
      <c r="E21" s="84"/>
      <c r="F21" s="84"/>
      <c r="J21" s="85"/>
      <c r="P21" s="85"/>
      <c r="Q21" s="82"/>
    </row>
    <row r="22" spans="1:17">
      <c r="B22" s="57">
        <v>2005</v>
      </c>
      <c r="C22" s="82">
        <v>133.66999999999999</v>
      </c>
      <c r="D22" s="83"/>
      <c r="E22" s="84"/>
      <c r="F22" s="84"/>
      <c r="J22" s="85"/>
      <c r="P22" s="85"/>
      <c r="Q22" s="82"/>
    </row>
    <row r="23" spans="1:17">
      <c r="B23" s="58">
        <v>2005</v>
      </c>
      <c r="C23" s="82">
        <v>135.01</v>
      </c>
      <c r="D23" s="83"/>
      <c r="E23" s="84"/>
      <c r="F23" s="84"/>
      <c r="J23" s="85"/>
      <c r="P23" s="85"/>
      <c r="Q23" s="82"/>
    </row>
    <row r="24" spans="1:17">
      <c r="B24" s="59">
        <v>2005</v>
      </c>
      <c r="C24" s="82">
        <v>139.85</v>
      </c>
      <c r="D24" s="83"/>
      <c r="E24" s="84"/>
      <c r="F24" s="84"/>
      <c r="J24" s="85"/>
      <c r="P24" s="85"/>
      <c r="Q24" s="82"/>
    </row>
    <row r="25" spans="1:17">
      <c r="A25" s="77">
        <v>2006</v>
      </c>
      <c r="B25" s="56">
        <v>2006</v>
      </c>
      <c r="C25" s="82">
        <v>154.07</v>
      </c>
      <c r="D25" s="83"/>
      <c r="E25" s="84"/>
      <c r="F25" s="84"/>
      <c r="J25" s="85"/>
      <c r="P25" s="85"/>
      <c r="Q25" s="82"/>
    </row>
    <row r="26" spans="1:17">
      <c r="B26" s="57">
        <v>2006</v>
      </c>
      <c r="C26" s="82">
        <v>174.55</v>
      </c>
      <c r="D26" s="83"/>
      <c r="E26" s="84"/>
      <c r="F26" s="84"/>
      <c r="J26" s="85"/>
      <c r="P26" s="85"/>
      <c r="Q26" s="82"/>
    </row>
    <row r="27" spans="1:17">
      <c r="B27" s="58">
        <v>2006</v>
      </c>
      <c r="C27" s="82">
        <v>179.25</v>
      </c>
      <c r="D27" s="83"/>
      <c r="E27" s="84"/>
      <c r="F27" s="84"/>
      <c r="J27" s="85"/>
      <c r="P27" s="85"/>
      <c r="Q27" s="82"/>
    </row>
    <row r="28" spans="1:17">
      <c r="B28" s="59">
        <v>2006</v>
      </c>
      <c r="C28" s="82">
        <v>185.96</v>
      </c>
      <c r="D28" s="83"/>
      <c r="E28" s="84"/>
      <c r="F28" s="84"/>
      <c r="J28" s="85"/>
      <c r="P28" s="85"/>
      <c r="Q28" s="82"/>
    </row>
    <row r="29" spans="1:17">
      <c r="A29" s="77">
        <v>2007</v>
      </c>
      <c r="B29" s="56">
        <v>2007</v>
      </c>
      <c r="C29" s="82">
        <v>190.83</v>
      </c>
      <c r="D29" s="83"/>
      <c r="F29" s="84"/>
      <c r="J29" s="85"/>
      <c r="P29" s="85"/>
      <c r="Q29" s="82"/>
    </row>
    <row r="30" spans="1:17">
      <c r="B30" s="57">
        <v>2007</v>
      </c>
      <c r="C30" s="82">
        <v>208.41</v>
      </c>
      <c r="D30" s="83"/>
      <c r="F30" s="84"/>
      <c r="J30" s="85"/>
      <c r="P30" s="85"/>
      <c r="Q30" s="82"/>
    </row>
    <row r="31" spans="1:17">
      <c r="B31" s="58">
        <v>2007</v>
      </c>
      <c r="C31" s="82">
        <v>202.41</v>
      </c>
      <c r="D31" s="83"/>
      <c r="F31" s="84"/>
      <c r="J31" s="85"/>
      <c r="P31" s="85"/>
      <c r="Q31" s="82"/>
    </row>
    <row r="32" spans="1:17">
      <c r="B32" s="59">
        <v>2007</v>
      </c>
      <c r="C32" s="82">
        <v>205.43</v>
      </c>
      <c r="D32" s="83"/>
      <c r="F32" s="84"/>
      <c r="J32" s="85"/>
      <c r="P32" s="85"/>
      <c r="Q32" s="82"/>
    </row>
    <row r="33" spans="1:17">
      <c r="A33" s="77">
        <v>2008</v>
      </c>
      <c r="B33" s="56">
        <v>2008</v>
      </c>
      <c r="C33" s="82">
        <v>230.72</v>
      </c>
      <c r="D33" s="83"/>
      <c r="F33" s="84"/>
      <c r="J33" s="85"/>
      <c r="P33" s="85"/>
      <c r="Q33" s="82"/>
    </row>
    <row r="34" spans="1:17">
      <c r="B34" s="57">
        <v>2008</v>
      </c>
      <c r="C34" s="82">
        <v>239.95</v>
      </c>
      <c r="D34" s="83"/>
      <c r="F34" s="84"/>
      <c r="J34" s="85"/>
      <c r="M34" s="87"/>
      <c r="P34" s="85"/>
      <c r="Q34" s="82"/>
    </row>
    <row r="35" spans="1:17">
      <c r="B35" s="58">
        <v>2008</v>
      </c>
      <c r="C35" s="82">
        <v>227.71</v>
      </c>
      <c r="D35" s="83"/>
      <c r="F35" s="84"/>
      <c r="J35" s="85"/>
      <c r="M35" s="87"/>
      <c r="P35" s="85"/>
      <c r="Q35" s="82"/>
    </row>
    <row r="36" spans="1:17">
      <c r="B36" s="59">
        <v>2008</v>
      </c>
      <c r="C36" s="82">
        <v>168.84</v>
      </c>
      <c r="F36" s="84"/>
      <c r="J36" s="85"/>
      <c r="M36" s="87"/>
      <c r="P36" s="85"/>
      <c r="Q36" s="82"/>
    </row>
    <row r="37" spans="1:17">
      <c r="A37" s="77">
        <v>2009</v>
      </c>
      <c r="B37" s="56">
        <v>2009</v>
      </c>
      <c r="C37" s="82">
        <v>162.19999999999999</v>
      </c>
      <c r="D37" s="82"/>
      <c r="E37" s="82"/>
      <c r="J37" s="85"/>
      <c r="M37" s="87"/>
      <c r="P37" s="85"/>
      <c r="Q37" s="82"/>
    </row>
    <row r="38" spans="1:17">
      <c r="B38" s="57">
        <v>2009</v>
      </c>
      <c r="C38" s="82">
        <v>175.92</v>
      </c>
      <c r="D38" s="82"/>
      <c r="E38" s="82"/>
      <c r="J38" s="85"/>
      <c r="M38" s="87"/>
      <c r="P38" s="85"/>
      <c r="Q38" s="82"/>
    </row>
    <row r="39" spans="1:17">
      <c r="B39" s="58">
        <v>2009</v>
      </c>
      <c r="C39" s="82">
        <v>190.22</v>
      </c>
      <c r="D39" s="82"/>
      <c r="E39" s="82"/>
      <c r="F39" s="86"/>
      <c r="J39" s="85"/>
      <c r="M39" s="87"/>
      <c r="P39" s="85"/>
      <c r="Q39" s="82"/>
    </row>
    <row r="40" spans="1:17">
      <c r="B40" s="59">
        <v>2009</v>
      </c>
      <c r="C40" s="82">
        <v>201.46</v>
      </c>
      <c r="D40" s="82"/>
      <c r="E40" s="82"/>
      <c r="F40" s="77">
        <v>0</v>
      </c>
      <c r="J40" s="85"/>
      <c r="M40" s="87"/>
      <c r="P40" s="85"/>
      <c r="Q40" s="82"/>
    </row>
    <row r="41" spans="1:17">
      <c r="A41" s="77">
        <v>2010</v>
      </c>
      <c r="B41" s="56">
        <v>2010</v>
      </c>
      <c r="C41" s="82">
        <v>215.27</v>
      </c>
      <c r="D41" s="82"/>
      <c r="E41" s="82"/>
      <c r="F41" s="77">
        <v>0</v>
      </c>
      <c r="H41" s="88"/>
      <c r="I41" s="88"/>
      <c r="J41" s="85"/>
      <c r="M41" s="87"/>
      <c r="P41" s="85"/>
      <c r="Q41" s="82"/>
    </row>
    <row r="42" spans="1:17">
      <c r="B42" s="57">
        <v>2010</v>
      </c>
      <c r="C42" s="82">
        <v>222.4</v>
      </c>
      <c r="D42" s="82"/>
      <c r="E42" s="82"/>
      <c r="F42" s="77">
        <v>0</v>
      </c>
      <c r="I42" s="88"/>
      <c r="J42" s="85"/>
      <c r="M42" s="87"/>
      <c r="P42" s="85"/>
      <c r="Q42" s="82"/>
    </row>
    <row r="43" spans="1:17">
      <c r="B43" s="58">
        <v>2010</v>
      </c>
      <c r="C43" s="82">
        <v>226.94</v>
      </c>
      <c r="D43" s="82"/>
      <c r="E43" s="82"/>
      <c r="F43" s="77">
        <v>0</v>
      </c>
      <c r="H43" s="88"/>
      <c r="I43" s="88"/>
      <c r="J43" s="85"/>
      <c r="M43" s="87"/>
      <c r="P43" s="85"/>
      <c r="Q43" s="82"/>
    </row>
    <row r="44" spans="1:17">
      <c r="B44" s="59">
        <v>2010</v>
      </c>
      <c r="C44" s="82">
        <v>257.02</v>
      </c>
      <c r="D44" s="82"/>
      <c r="E44" s="82"/>
      <c r="F44" s="77">
        <v>0</v>
      </c>
      <c r="H44" s="88"/>
      <c r="I44" s="88"/>
      <c r="J44" s="85"/>
      <c r="M44" s="87"/>
      <c r="P44" s="85"/>
      <c r="Q44" s="82"/>
    </row>
    <row r="45" spans="1:17">
      <c r="A45" s="77">
        <v>2011</v>
      </c>
      <c r="B45" s="56">
        <v>2011</v>
      </c>
      <c r="C45" s="82">
        <v>287.43</v>
      </c>
      <c r="D45" s="82">
        <v>287.43</v>
      </c>
      <c r="E45" s="82">
        <v>287.43</v>
      </c>
      <c r="F45" s="77">
        <v>0</v>
      </c>
      <c r="H45" s="88"/>
      <c r="I45" s="88"/>
      <c r="J45" s="85"/>
      <c r="M45" s="87"/>
      <c r="P45" s="85"/>
      <c r="Q45" s="82"/>
    </row>
    <row r="46" spans="1:17">
      <c r="B46" s="57">
        <v>2011</v>
      </c>
      <c r="C46" s="82">
        <v>285.88</v>
      </c>
      <c r="D46" s="82">
        <v>285.02999999999997</v>
      </c>
      <c r="E46" s="82">
        <v>285.88</v>
      </c>
      <c r="F46" s="77">
        <v>0</v>
      </c>
      <c r="H46" s="88"/>
      <c r="I46" s="88"/>
      <c r="J46" s="85"/>
      <c r="M46" s="87"/>
      <c r="N46" s="89"/>
      <c r="P46" s="85"/>
      <c r="Q46" s="82"/>
    </row>
    <row r="47" spans="1:17">
      <c r="B47" s="58">
        <v>2011</v>
      </c>
      <c r="D47" s="82">
        <v>282.99</v>
      </c>
      <c r="E47" s="82">
        <v>268.91000000000003</v>
      </c>
      <c r="F47" s="77">
        <v>0</v>
      </c>
      <c r="H47" s="88"/>
      <c r="I47" s="88"/>
      <c r="J47" s="85"/>
      <c r="M47" s="87"/>
      <c r="N47" s="89"/>
      <c r="P47" s="85"/>
      <c r="Q47" s="82"/>
    </row>
    <row r="48" spans="1:17">
      <c r="B48" s="59">
        <v>2011</v>
      </c>
      <c r="D48" s="82">
        <v>281.2</v>
      </c>
      <c r="E48" s="82">
        <v>266.75</v>
      </c>
      <c r="F48" s="77">
        <v>0</v>
      </c>
      <c r="I48" s="88"/>
      <c r="J48" s="85"/>
      <c r="M48" s="87"/>
      <c r="N48" s="89"/>
      <c r="P48" s="85"/>
      <c r="Q48" s="82"/>
    </row>
    <row r="49" spans="1:19">
      <c r="A49" s="77">
        <v>2012</v>
      </c>
      <c r="B49" s="56">
        <v>2012</v>
      </c>
      <c r="D49" s="82">
        <v>279.67</v>
      </c>
      <c r="E49" s="82">
        <v>265.95</v>
      </c>
      <c r="F49" s="77">
        <v>0</v>
      </c>
      <c r="I49" s="88"/>
      <c r="J49" s="85"/>
      <c r="M49" s="87"/>
      <c r="N49" s="89"/>
      <c r="P49" s="85"/>
      <c r="Q49" s="82"/>
    </row>
    <row r="50" spans="1:19">
      <c r="B50" s="57">
        <v>2012</v>
      </c>
      <c r="D50" s="82">
        <v>278.39999999999998</v>
      </c>
      <c r="E50" s="82">
        <v>265.42</v>
      </c>
      <c r="F50" s="77">
        <v>0</v>
      </c>
      <c r="I50" s="88"/>
      <c r="J50" s="85"/>
      <c r="K50" s="89"/>
      <c r="M50" s="87"/>
      <c r="N50" s="89"/>
      <c r="P50" s="85"/>
      <c r="Q50" s="82"/>
    </row>
    <row r="51" spans="1:19">
      <c r="B51" s="58">
        <v>2012</v>
      </c>
      <c r="D51" s="82">
        <v>277.38</v>
      </c>
      <c r="E51" s="82">
        <v>264.74</v>
      </c>
      <c r="F51" s="77">
        <v>0</v>
      </c>
      <c r="I51" s="88"/>
      <c r="J51" s="85"/>
      <c r="K51" s="89"/>
      <c r="M51" s="87"/>
      <c r="N51" s="89"/>
      <c r="P51" s="85"/>
      <c r="Q51" s="82"/>
    </row>
    <row r="52" spans="1:19">
      <c r="B52" s="59">
        <v>2012</v>
      </c>
      <c r="D52" s="82">
        <v>276.61</v>
      </c>
      <c r="E52" s="82">
        <v>264.27</v>
      </c>
      <c r="F52" s="77">
        <v>0</v>
      </c>
      <c r="I52" s="88"/>
      <c r="J52" s="85"/>
      <c r="K52" s="89"/>
      <c r="M52" s="87"/>
      <c r="N52" s="89"/>
      <c r="P52" s="85"/>
      <c r="Q52" s="82"/>
    </row>
    <row r="53" spans="1:19">
      <c r="A53" s="77">
        <v>2013</v>
      </c>
      <c r="B53" s="56">
        <v>2013</v>
      </c>
      <c r="D53" s="82">
        <v>276.10000000000002</v>
      </c>
      <c r="E53" s="82">
        <v>264.01</v>
      </c>
      <c r="I53" s="88"/>
      <c r="J53" s="85"/>
      <c r="K53" s="89"/>
      <c r="M53" s="87"/>
      <c r="N53" s="89"/>
      <c r="P53" s="85"/>
      <c r="Q53" s="82"/>
      <c r="S53" s="85"/>
    </row>
    <row r="54" spans="1:19">
      <c r="B54" s="57">
        <v>2013</v>
      </c>
      <c r="D54" s="82">
        <v>275.85000000000002</v>
      </c>
      <c r="E54" s="82">
        <v>263.95</v>
      </c>
      <c r="I54" s="88"/>
      <c r="J54" s="85"/>
      <c r="K54" s="89"/>
      <c r="M54" s="87"/>
      <c r="N54" s="89"/>
      <c r="P54" s="85"/>
      <c r="Q54" s="82"/>
      <c r="S54" s="85"/>
    </row>
    <row r="55" spans="1:19">
      <c r="B55" s="58">
        <v>2013</v>
      </c>
      <c r="D55" s="82">
        <v>275.83999999999997</v>
      </c>
      <c r="E55" s="82">
        <v>264.10000000000002</v>
      </c>
      <c r="I55" s="88"/>
      <c r="J55" s="85"/>
      <c r="K55" s="89"/>
      <c r="M55" s="87"/>
      <c r="N55" s="89"/>
      <c r="P55" s="85"/>
      <c r="Q55" s="82"/>
      <c r="S55" s="85"/>
    </row>
    <row r="56" spans="1:19">
      <c r="B56" s="59">
        <v>2013</v>
      </c>
      <c r="D56" s="82">
        <v>276.10000000000002</v>
      </c>
      <c r="E56" s="82">
        <v>264.45</v>
      </c>
      <c r="I56" s="88"/>
      <c r="J56" s="85"/>
      <c r="K56" s="89"/>
      <c r="M56" s="87"/>
      <c r="N56" s="89"/>
      <c r="P56" s="85"/>
      <c r="Q56" s="82"/>
      <c r="S56" s="85"/>
    </row>
    <row r="57" spans="1:19">
      <c r="A57" s="77">
        <v>2014</v>
      </c>
      <c r="B57" s="56">
        <v>2014</v>
      </c>
      <c r="D57" s="82">
        <v>276.60000000000002</v>
      </c>
      <c r="E57" s="82">
        <v>265.01</v>
      </c>
      <c r="I57" s="88"/>
      <c r="J57" s="85"/>
      <c r="K57" s="89"/>
      <c r="M57" s="87"/>
      <c r="N57" s="89"/>
      <c r="P57" s="85"/>
      <c r="Q57" s="82"/>
      <c r="S57" s="85"/>
    </row>
    <row r="58" spans="1:19">
      <c r="B58" s="57">
        <v>2014</v>
      </c>
      <c r="D58" s="82">
        <v>276.86</v>
      </c>
      <c r="E58" s="82">
        <v>265.77999999999997</v>
      </c>
      <c r="I58" s="88"/>
      <c r="J58" s="85"/>
      <c r="K58" s="89"/>
      <c r="M58" s="87"/>
      <c r="N58" s="89"/>
      <c r="P58" s="85"/>
      <c r="Q58" s="82"/>
      <c r="S58" s="85"/>
    </row>
    <row r="59" spans="1:19">
      <c r="B59" s="58">
        <v>2014</v>
      </c>
      <c r="D59" s="82">
        <v>277.36</v>
      </c>
      <c r="E59" s="82">
        <v>265.77999999999997</v>
      </c>
      <c r="J59" s="85"/>
      <c r="K59" s="89"/>
      <c r="M59" s="87"/>
      <c r="N59" s="89"/>
      <c r="P59" s="85"/>
      <c r="Q59" s="82"/>
      <c r="S59" s="85"/>
    </row>
    <row r="60" spans="1:19">
      <c r="B60" s="59">
        <v>2014</v>
      </c>
      <c r="D60" s="82">
        <v>277.36</v>
      </c>
      <c r="E60" s="82">
        <v>265.99</v>
      </c>
      <c r="J60" s="85"/>
      <c r="K60" s="89"/>
      <c r="M60" s="87"/>
      <c r="N60" s="89"/>
      <c r="P60" s="85"/>
      <c r="Q60" s="82"/>
      <c r="S60" s="85"/>
    </row>
    <row r="61" spans="1:19">
      <c r="J61" s="85"/>
      <c r="K61" s="89"/>
      <c r="M61" s="87"/>
      <c r="N61" s="89"/>
      <c r="P61" s="85"/>
      <c r="Q61" s="82"/>
      <c r="S61" s="85"/>
    </row>
    <row r="62" spans="1:19">
      <c r="J62" s="85"/>
      <c r="K62" s="89"/>
      <c r="M62" s="87"/>
      <c r="N62" s="89"/>
      <c r="S62" s="85"/>
    </row>
    <row r="63" spans="1:19">
      <c r="J63" s="85"/>
      <c r="K63" s="89"/>
      <c r="M63" s="87"/>
      <c r="N63" s="89"/>
      <c r="S63" s="85"/>
    </row>
    <row r="64" spans="1:19">
      <c r="J64" s="85"/>
      <c r="K64" s="89"/>
      <c r="M64" s="87"/>
      <c r="N64" s="89"/>
      <c r="S64" s="85"/>
    </row>
    <row r="65" spans="10:19">
      <c r="J65" s="85"/>
      <c r="K65" s="89"/>
      <c r="M65" s="87"/>
      <c r="N65" s="89"/>
      <c r="S65" s="85"/>
    </row>
    <row r="66" spans="10:19">
      <c r="J66" s="85"/>
      <c r="N66" s="89"/>
      <c r="S66" s="85"/>
    </row>
    <row r="67" spans="10:19">
      <c r="J67" s="85"/>
      <c r="N67" s="89"/>
      <c r="S67" s="85"/>
    </row>
    <row r="68" spans="10:19">
      <c r="J68" s="85"/>
      <c r="N68" s="89"/>
      <c r="S68" s="85"/>
    </row>
    <row r="69" spans="10:19">
      <c r="J69" s="85"/>
      <c r="N69" s="89"/>
      <c r="S69" s="85"/>
    </row>
    <row r="70" spans="10:19">
      <c r="J70" s="85"/>
      <c r="N70" s="89"/>
    </row>
    <row r="71" spans="10:19">
      <c r="J71" s="85"/>
      <c r="N71" s="89"/>
    </row>
    <row r="72" spans="10:19">
      <c r="J72" s="85"/>
      <c r="N72" s="89"/>
    </row>
    <row r="73" spans="10:19">
      <c r="J73" s="85"/>
      <c r="N73" s="89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05"/>
  <sheetViews>
    <sheetView workbookViewId="0">
      <pane xSplit="1" ySplit="12" topLeftCell="B167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2" width="8" style="4" customWidth="1"/>
    <col min="3" max="3" width="11.28515625" style="4" customWidth="1"/>
    <col min="4" max="4" width="15" style="4" customWidth="1"/>
    <col min="5" max="5" width="15.5703125" style="4" customWidth="1"/>
    <col min="6" max="6" width="1.5703125" style="4" customWidth="1"/>
    <col min="7" max="7" width="10" style="4" customWidth="1"/>
    <col min="8" max="8" width="9.5703125" style="4" customWidth="1"/>
    <col min="9" max="225" width="8" style="4"/>
    <col min="226" max="230" width="8" style="4" customWidth="1"/>
    <col min="231" max="231" width="1.5703125" style="4" customWidth="1"/>
    <col min="232" max="481" width="8" style="4"/>
    <col min="482" max="486" width="8" style="4" customWidth="1"/>
    <col min="487" max="487" width="1.5703125" style="4" customWidth="1"/>
    <col min="488" max="737" width="8" style="4"/>
    <col min="738" max="742" width="8" style="4" customWidth="1"/>
    <col min="743" max="743" width="1.5703125" style="4" customWidth="1"/>
    <col min="744" max="993" width="8" style="4"/>
    <col min="994" max="998" width="8" style="4" customWidth="1"/>
    <col min="999" max="999" width="1.5703125" style="4" customWidth="1"/>
    <col min="1000" max="1249" width="8" style="4"/>
    <col min="1250" max="1254" width="8" style="4" customWidth="1"/>
    <col min="1255" max="1255" width="1.5703125" style="4" customWidth="1"/>
    <col min="1256" max="1505" width="8" style="4"/>
    <col min="1506" max="1510" width="8" style="4" customWidth="1"/>
    <col min="1511" max="1511" width="1.5703125" style="4" customWidth="1"/>
    <col min="1512" max="1761" width="8" style="4"/>
    <col min="1762" max="1766" width="8" style="4" customWidth="1"/>
    <col min="1767" max="1767" width="1.5703125" style="4" customWidth="1"/>
    <col min="1768" max="2017" width="8" style="4"/>
    <col min="2018" max="2022" width="8" style="4" customWidth="1"/>
    <col min="2023" max="2023" width="1.5703125" style="4" customWidth="1"/>
    <col min="2024" max="2273" width="8" style="4"/>
    <col min="2274" max="2278" width="8" style="4" customWidth="1"/>
    <col min="2279" max="2279" width="1.5703125" style="4" customWidth="1"/>
    <col min="2280" max="2529" width="8" style="4"/>
    <col min="2530" max="2534" width="8" style="4" customWidth="1"/>
    <col min="2535" max="2535" width="1.5703125" style="4" customWidth="1"/>
    <col min="2536" max="2785" width="8" style="4"/>
    <col min="2786" max="2790" width="8" style="4" customWidth="1"/>
    <col min="2791" max="2791" width="1.5703125" style="4" customWidth="1"/>
    <col min="2792" max="3041" width="8" style="4"/>
    <col min="3042" max="3046" width="8" style="4" customWidth="1"/>
    <col min="3047" max="3047" width="1.5703125" style="4" customWidth="1"/>
    <col min="3048" max="3297" width="8" style="4"/>
    <col min="3298" max="3302" width="8" style="4" customWidth="1"/>
    <col min="3303" max="3303" width="1.5703125" style="4" customWidth="1"/>
    <col min="3304" max="3553" width="8" style="4"/>
    <col min="3554" max="3558" width="8" style="4" customWidth="1"/>
    <col min="3559" max="3559" width="1.5703125" style="4" customWidth="1"/>
    <col min="3560" max="3809" width="8" style="4"/>
    <col min="3810" max="3814" width="8" style="4" customWidth="1"/>
    <col min="3815" max="3815" width="1.5703125" style="4" customWidth="1"/>
    <col min="3816" max="4065" width="8" style="4"/>
    <col min="4066" max="4070" width="8" style="4" customWidth="1"/>
    <col min="4071" max="4071" width="1.5703125" style="4" customWidth="1"/>
    <col min="4072" max="4321" width="8" style="4"/>
    <col min="4322" max="4326" width="8" style="4" customWidth="1"/>
    <col min="4327" max="4327" width="1.5703125" style="4" customWidth="1"/>
    <col min="4328" max="4577" width="8" style="4"/>
    <col min="4578" max="4582" width="8" style="4" customWidth="1"/>
    <col min="4583" max="4583" width="1.5703125" style="4" customWidth="1"/>
    <col min="4584" max="4833" width="8" style="4"/>
    <col min="4834" max="4838" width="8" style="4" customWidth="1"/>
    <col min="4839" max="4839" width="1.5703125" style="4" customWidth="1"/>
    <col min="4840" max="5089" width="8" style="4"/>
    <col min="5090" max="5094" width="8" style="4" customWidth="1"/>
    <col min="5095" max="5095" width="1.5703125" style="4" customWidth="1"/>
    <col min="5096" max="5345" width="8" style="4"/>
    <col min="5346" max="5350" width="8" style="4" customWidth="1"/>
    <col min="5351" max="5351" width="1.5703125" style="4" customWidth="1"/>
    <col min="5352" max="5601" width="8" style="4"/>
    <col min="5602" max="5606" width="8" style="4" customWidth="1"/>
    <col min="5607" max="5607" width="1.5703125" style="4" customWidth="1"/>
    <col min="5608" max="5857" width="8" style="4"/>
    <col min="5858" max="5862" width="8" style="4" customWidth="1"/>
    <col min="5863" max="5863" width="1.5703125" style="4" customWidth="1"/>
    <col min="5864" max="6113" width="8" style="4"/>
    <col min="6114" max="6118" width="8" style="4" customWidth="1"/>
    <col min="6119" max="6119" width="1.5703125" style="4" customWidth="1"/>
    <col min="6120" max="6369" width="8" style="4"/>
    <col min="6370" max="6374" width="8" style="4" customWidth="1"/>
    <col min="6375" max="6375" width="1.5703125" style="4" customWidth="1"/>
    <col min="6376" max="6625" width="8" style="4"/>
    <col min="6626" max="6630" width="8" style="4" customWidth="1"/>
    <col min="6631" max="6631" width="1.5703125" style="4" customWidth="1"/>
    <col min="6632" max="6881" width="8" style="4"/>
    <col min="6882" max="6886" width="8" style="4" customWidth="1"/>
    <col min="6887" max="6887" width="1.5703125" style="4" customWidth="1"/>
    <col min="6888" max="7137" width="8" style="4"/>
    <col min="7138" max="7142" width="8" style="4" customWidth="1"/>
    <col min="7143" max="7143" width="1.5703125" style="4" customWidth="1"/>
    <col min="7144" max="7393" width="8" style="4"/>
    <col min="7394" max="7398" width="8" style="4" customWidth="1"/>
    <col min="7399" max="7399" width="1.5703125" style="4" customWidth="1"/>
    <col min="7400" max="7649" width="8" style="4"/>
    <col min="7650" max="7654" width="8" style="4" customWidth="1"/>
    <col min="7655" max="7655" width="1.5703125" style="4" customWidth="1"/>
    <col min="7656" max="7905" width="8" style="4"/>
    <col min="7906" max="7910" width="8" style="4" customWidth="1"/>
    <col min="7911" max="7911" width="1.5703125" style="4" customWidth="1"/>
    <col min="7912" max="8161" width="8" style="4"/>
    <col min="8162" max="8166" width="8" style="4" customWidth="1"/>
    <col min="8167" max="8167" width="1.5703125" style="4" customWidth="1"/>
    <col min="8168" max="8417" width="8" style="4"/>
    <col min="8418" max="8422" width="8" style="4" customWidth="1"/>
    <col min="8423" max="8423" width="1.5703125" style="4" customWidth="1"/>
    <col min="8424" max="8673" width="8" style="4"/>
    <col min="8674" max="8678" width="8" style="4" customWidth="1"/>
    <col min="8679" max="8679" width="1.5703125" style="4" customWidth="1"/>
    <col min="8680" max="8929" width="8" style="4"/>
    <col min="8930" max="8934" width="8" style="4" customWidth="1"/>
    <col min="8935" max="8935" width="1.5703125" style="4" customWidth="1"/>
    <col min="8936" max="9185" width="8" style="4"/>
    <col min="9186" max="9190" width="8" style="4" customWidth="1"/>
    <col min="9191" max="9191" width="1.5703125" style="4" customWidth="1"/>
    <col min="9192" max="9441" width="8" style="4"/>
    <col min="9442" max="9446" width="8" style="4" customWidth="1"/>
    <col min="9447" max="9447" width="1.5703125" style="4" customWidth="1"/>
    <col min="9448" max="9697" width="8" style="4"/>
    <col min="9698" max="9702" width="8" style="4" customWidth="1"/>
    <col min="9703" max="9703" width="1.5703125" style="4" customWidth="1"/>
    <col min="9704" max="9953" width="8" style="4"/>
    <col min="9954" max="9958" width="8" style="4" customWidth="1"/>
    <col min="9959" max="9959" width="1.5703125" style="4" customWidth="1"/>
    <col min="9960" max="10209" width="8" style="4"/>
    <col min="10210" max="10214" width="8" style="4" customWidth="1"/>
    <col min="10215" max="10215" width="1.5703125" style="4" customWidth="1"/>
    <col min="10216" max="10465" width="8" style="4"/>
    <col min="10466" max="10470" width="8" style="4" customWidth="1"/>
    <col min="10471" max="10471" width="1.5703125" style="4" customWidth="1"/>
    <col min="10472" max="10721" width="8" style="4"/>
    <col min="10722" max="10726" width="8" style="4" customWidth="1"/>
    <col min="10727" max="10727" width="1.5703125" style="4" customWidth="1"/>
    <col min="10728" max="10977" width="8" style="4"/>
    <col min="10978" max="10982" width="8" style="4" customWidth="1"/>
    <col min="10983" max="10983" width="1.5703125" style="4" customWidth="1"/>
    <col min="10984" max="11233" width="8" style="4"/>
    <col min="11234" max="11238" width="8" style="4" customWidth="1"/>
    <col min="11239" max="11239" width="1.5703125" style="4" customWidth="1"/>
    <col min="11240" max="11489" width="8" style="4"/>
    <col min="11490" max="11494" width="8" style="4" customWidth="1"/>
    <col min="11495" max="11495" width="1.5703125" style="4" customWidth="1"/>
    <col min="11496" max="11745" width="8" style="4"/>
    <col min="11746" max="11750" width="8" style="4" customWidth="1"/>
    <col min="11751" max="11751" width="1.5703125" style="4" customWidth="1"/>
    <col min="11752" max="12001" width="8" style="4"/>
    <col min="12002" max="12006" width="8" style="4" customWidth="1"/>
    <col min="12007" max="12007" width="1.5703125" style="4" customWidth="1"/>
    <col min="12008" max="12257" width="8" style="4"/>
    <col min="12258" max="12262" width="8" style="4" customWidth="1"/>
    <col min="12263" max="12263" width="1.5703125" style="4" customWidth="1"/>
    <col min="12264" max="12513" width="8" style="4"/>
    <col min="12514" max="12518" width="8" style="4" customWidth="1"/>
    <col min="12519" max="12519" width="1.5703125" style="4" customWidth="1"/>
    <col min="12520" max="12769" width="8" style="4"/>
    <col min="12770" max="12774" width="8" style="4" customWidth="1"/>
    <col min="12775" max="12775" width="1.5703125" style="4" customWidth="1"/>
    <col min="12776" max="13025" width="8" style="4"/>
    <col min="13026" max="13030" width="8" style="4" customWidth="1"/>
    <col min="13031" max="13031" width="1.5703125" style="4" customWidth="1"/>
    <col min="13032" max="13281" width="8" style="4"/>
    <col min="13282" max="13286" width="8" style="4" customWidth="1"/>
    <col min="13287" max="13287" width="1.5703125" style="4" customWidth="1"/>
    <col min="13288" max="13537" width="8" style="4"/>
    <col min="13538" max="13542" width="8" style="4" customWidth="1"/>
    <col min="13543" max="13543" width="1.5703125" style="4" customWidth="1"/>
    <col min="13544" max="13793" width="8" style="4"/>
    <col min="13794" max="13798" width="8" style="4" customWidth="1"/>
    <col min="13799" max="13799" width="1.5703125" style="4" customWidth="1"/>
    <col min="13800" max="14049" width="8" style="4"/>
    <col min="14050" max="14054" width="8" style="4" customWidth="1"/>
    <col min="14055" max="14055" width="1.5703125" style="4" customWidth="1"/>
    <col min="14056" max="14305" width="8" style="4"/>
    <col min="14306" max="14310" width="8" style="4" customWidth="1"/>
    <col min="14311" max="14311" width="1.5703125" style="4" customWidth="1"/>
    <col min="14312" max="14561" width="8" style="4"/>
    <col min="14562" max="14566" width="8" style="4" customWidth="1"/>
    <col min="14567" max="14567" width="1.5703125" style="4" customWidth="1"/>
    <col min="14568" max="14817" width="8" style="4"/>
    <col min="14818" max="14822" width="8" style="4" customWidth="1"/>
    <col min="14823" max="14823" width="1.5703125" style="4" customWidth="1"/>
    <col min="14824" max="15073" width="8" style="4"/>
    <col min="15074" max="15078" width="8" style="4" customWidth="1"/>
    <col min="15079" max="15079" width="1.5703125" style="4" customWidth="1"/>
    <col min="15080" max="15329" width="8" style="4"/>
    <col min="15330" max="15334" width="8" style="4" customWidth="1"/>
    <col min="15335" max="15335" width="1.5703125" style="4" customWidth="1"/>
    <col min="15336" max="15585" width="8" style="4"/>
    <col min="15586" max="15590" width="8" style="4" customWidth="1"/>
    <col min="15591" max="15591" width="1.5703125" style="4" customWidth="1"/>
    <col min="15592" max="15841" width="8" style="4"/>
    <col min="15842" max="15846" width="8" style="4" customWidth="1"/>
    <col min="15847" max="15847" width="1.5703125" style="4" customWidth="1"/>
    <col min="15848" max="16097" width="8" style="4"/>
    <col min="16098" max="16102" width="8" style="4" customWidth="1"/>
    <col min="16103" max="16103" width="1.5703125" style="4" customWidth="1"/>
    <col min="16104" max="16384" width="8" style="4"/>
  </cols>
  <sheetData>
    <row r="1" spans="1:8">
      <c r="A1" s="16" t="s">
        <v>50</v>
      </c>
      <c r="C1" s="17"/>
      <c r="D1" s="17"/>
      <c r="E1" s="17"/>
      <c r="F1" s="17"/>
      <c r="H1" s="17"/>
    </row>
    <row r="2" spans="1:8">
      <c r="A2" s="16" t="s">
        <v>8</v>
      </c>
      <c r="C2" s="17"/>
      <c r="D2" s="17"/>
      <c r="E2" s="17"/>
      <c r="F2" s="17"/>
      <c r="H2" s="17"/>
    </row>
    <row r="3" spans="1:8">
      <c r="A3" s="18" t="s">
        <v>16</v>
      </c>
      <c r="C3" s="11"/>
      <c r="D3" s="11"/>
      <c r="E3" s="11"/>
      <c r="F3" s="11"/>
      <c r="H3" s="11"/>
    </row>
    <row r="4" spans="1:8">
      <c r="A4" s="11" t="s">
        <v>12</v>
      </c>
      <c r="C4" s="11"/>
      <c r="D4" s="11"/>
      <c r="E4" s="11"/>
      <c r="F4" s="11"/>
      <c r="H4" s="11"/>
    </row>
    <row r="5" spans="1:8">
      <c r="A5" s="11" t="s">
        <v>32</v>
      </c>
      <c r="C5" s="11"/>
      <c r="D5" s="11"/>
      <c r="E5" s="11"/>
      <c r="F5" s="11"/>
      <c r="H5" s="11"/>
    </row>
    <row r="6" spans="1:8">
      <c r="A6" s="11"/>
      <c r="C6" s="11"/>
      <c r="D6" s="11"/>
      <c r="E6" s="11"/>
      <c r="F6" s="11"/>
      <c r="H6" s="11"/>
    </row>
    <row r="7" spans="1:8">
      <c r="A7" s="10" t="s">
        <v>34</v>
      </c>
      <c r="C7" s="11"/>
      <c r="D7" s="12"/>
      <c r="E7" s="12"/>
      <c r="F7" s="11"/>
      <c r="H7" s="11"/>
    </row>
    <row r="8" spans="1:8">
      <c r="A8" s="11" t="s">
        <v>48</v>
      </c>
      <c r="C8" s="11"/>
      <c r="D8" s="11"/>
      <c r="E8" s="11"/>
      <c r="F8" s="11"/>
      <c r="H8" s="11"/>
    </row>
    <row r="9" spans="1:8">
      <c r="A9" s="11" t="s">
        <v>13</v>
      </c>
      <c r="C9" s="17"/>
      <c r="D9" s="17"/>
      <c r="E9" s="17"/>
      <c r="F9" s="11"/>
      <c r="H9" s="17"/>
    </row>
    <row r="10" spans="1:8">
      <c r="A10" s="17"/>
      <c r="C10" s="17"/>
      <c r="D10" s="17"/>
      <c r="E10" s="17"/>
      <c r="F10" s="11"/>
      <c r="G10" s="17"/>
      <c r="H10" s="17"/>
    </row>
    <row r="11" spans="1:8">
      <c r="F11" s="11"/>
    </row>
    <row r="12" spans="1:8" ht="32.25">
      <c r="A12" s="63"/>
      <c r="B12" s="63"/>
      <c r="C12" s="119" t="s">
        <v>14</v>
      </c>
      <c r="D12" s="118" t="s">
        <v>15</v>
      </c>
      <c r="E12" s="118"/>
      <c r="F12" s="11"/>
    </row>
    <row r="13" spans="1:8">
      <c r="A13" s="64">
        <v>36161</v>
      </c>
      <c r="B13" s="65"/>
      <c r="C13" s="66">
        <v>100</v>
      </c>
      <c r="D13" s="67"/>
      <c r="E13" s="67"/>
      <c r="F13" s="11"/>
      <c r="G13" s="66"/>
      <c r="H13" s="68"/>
    </row>
    <row r="14" spans="1:8">
      <c r="A14" s="64">
        <v>36192</v>
      </c>
      <c r="B14" s="65"/>
      <c r="C14" s="66">
        <v>98.59</v>
      </c>
      <c r="D14" s="67"/>
      <c r="E14" s="67"/>
      <c r="F14" s="11"/>
      <c r="G14" s="66"/>
      <c r="H14" s="68"/>
    </row>
    <row r="15" spans="1:8">
      <c r="A15" s="64">
        <v>36220</v>
      </c>
      <c r="B15" s="65"/>
      <c r="C15" s="66">
        <v>97.13</v>
      </c>
      <c r="D15" s="67"/>
      <c r="E15" s="67"/>
      <c r="F15" s="11"/>
      <c r="G15" s="66"/>
      <c r="H15" s="69"/>
    </row>
    <row r="16" spans="1:8">
      <c r="A16" s="64">
        <v>36251</v>
      </c>
      <c r="B16" s="65"/>
      <c r="C16" s="66">
        <v>96.2</v>
      </c>
      <c r="D16" s="67"/>
      <c r="E16" s="67"/>
      <c r="F16" s="11"/>
      <c r="G16" s="66"/>
      <c r="H16" s="69"/>
    </row>
    <row r="17" spans="1:8">
      <c r="A17" s="64">
        <v>36281</v>
      </c>
      <c r="B17" s="65"/>
      <c r="C17" s="66">
        <v>95.18</v>
      </c>
      <c r="D17" s="67"/>
      <c r="E17" s="67"/>
      <c r="F17" s="11"/>
      <c r="G17" s="66"/>
      <c r="H17" s="69"/>
    </row>
    <row r="18" spans="1:8">
      <c r="A18" s="64">
        <v>36312</v>
      </c>
      <c r="B18" s="65">
        <v>1999</v>
      </c>
      <c r="C18" s="66">
        <v>95.68</v>
      </c>
      <c r="D18" s="70"/>
      <c r="E18" s="67"/>
      <c r="F18" s="11"/>
      <c r="G18" s="66"/>
      <c r="H18" s="69"/>
    </row>
    <row r="19" spans="1:8">
      <c r="A19" s="64">
        <v>36342</v>
      </c>
      <c r="B19" s="65"/>
      <c r="C19" s="66">
        <v>95.02</v>
      </c>
      <c r="D19" s="70"/>
      <c r="E19" s="67"/>
      <c r="F19" s="11"/>
      <c r="G19" s="66"/>
      <c r="H19" s="69"/>
    </row>
    <row r="20" spans="1:8">
      <c r="A20" s="64">
        <v>36373</v>
      </c>
      <c r="B20" s="65"/>
      <c r="C20" s="66">
        <v>95.56</v>
      </c>
      <c r="D20" s="70"/>
      <c r="E20" s="67"/>
      <c r="F20" s="11"/>
      <c r="G20" s="66"/>
      <c r="H20" s="69"/>
    </row>
    <row r="21" spans="1:8">
      <c r="A21" s="64">
        <v>36404</v>
      </c>
      <c r="B21" s="65"/>
      <c r="C21" s="66">
        <v>96.46</v>
      </c>
      <c r="D21" s="70"/>
      <c r="E21" s="67"/>
      <c r="F21" s="11"/>
      <c r="G21" s="66"/>
      <c r="H21" s="69"/>
    </row>
    <row r="22" spans="1:8">
      <c r="A22" s="64">
        <v>36434</v>
      </c>
      <c r="B22" s="65"/>
      <c r="C22" s="66">
        <v>97.7</v>
      </c>
      <c r="D22" s="70"/>
      <c r="E22" s="67"/>
      <c r="F22" s="11"/>
      <c r="G22" s="66"/>
      <c r="H22" s="69"/>
    </row>
    <row r="23" spans="1:8">
      <c r="A23" s="64">
        <v>36465</v>
      </c>
      <c r="B23" s="65"/>
      <c r="C23" s="66">
        <v>99.83</v>
      </c>
      <c r="D23" s="70"/>
      <c r="E23" s="67"/>
      <c r="F23" s="11"/>
      <c r="G23" s="66"/>
      <c r="H23" s="69"/>
    </row>
    <row r="24" spans="1:8">
      <c r="A24" s="64">
        <v>36495</v>
      </c>
      <c r="B24" s="65"/>
      <c r="C24" s="66">
        <v>100.2</v>
      </c>
      <c r="D24" s="70"/>
      <c r="E24" s="67"/>
      <c r="F24" s="11"/>
      <c r="G24" s="66"/>
      <c r="H24" s="69"/>
    </row>
    <row r="25" spans="1:8">
      <c r="A25" s="64">
        <v>36526</v>
      </c>
      <c r="B25" s="65"/>
      <c r="C25" s="66">
        <v>100.36</v>
      </c>
      <c r="D25" s="70">
        <v>1680</v>
      </c>
      <c r="E25" s="70"/>
      <c r="F25" s="11"/>
      <c r="G25" s="66"/>
      <c r="H25" s="69"/>
    </row>
    <row r="26" spans="1:8">
      <c r="A26" s="64">
        <v>36557</v>
      </c>
      <c r="B26" s="65"/>
      <c r="C26" s="66">
        <v>99.97</v>
      </c>
      <c r="D26" s="70">
        <v>1670</v>
      </c>
      <c r="E26" s="70"/>
      <c r="F26" s="11"/>
      <c r="G26" s="66"/>
      <c r="H26" s="69"/>
    </row>
    <row r="27" spans="1:8">
      <c r="A27" s="64">
        <v>36586</v>
      </c>
      <c r="B27" s="65"/>
      <c r="C27" s="66">
        <v>101.03</v>
      </c>
      <c r="D27" s="70">
        <v>1577</v>
      </c>
      <c r="E27" s="70"/>
      <c r="F27" s="11"/>
      <c r="G27" s="66"/>
      <c r="H27" s="69"/>
    </row>
    <row r="28" spans="1:8">
      <c r="A28" s="64">
        <v>36617</v>
      </c>
      <c r="B28" s="65"/>
      <c r="C28" s="66">
        <v>99.15</v>
      </c>
      <c r="D28" s="70">
        <v>1457</v>
      </c>
      <c r="E28" s="70"/>
      <c r="F28" s="11"/>
      <c r="G28" s="66"/>
      <c r="H28" s="69"/>
    </row>
    <row r="29" spans="1:8">
      <c r="A29" s="64">
        <v>36647</v>
      </c>
      <c r="B29" s="65"/>
      <c r="C29" s="66">
        <v>99.24</v>
      </c>
      <c r="D29" s="70">
        <v>1496</v>
      </c>
      <c r="E29" s="70"/>
      <c r="F29" s="11"/>
      <c r="G29" s="66"/>
      <c r="H29" s="69"/>
    </row>
    <row r="30" spans="1:8">
      <c r="A30" s="64">
        <v>36678</v>
      </c>
      <c r="B30" s="65">
        <v>2000</v>
      </c>
      <c r="C30" s="66">
        <v>98.5</v>
      </c>
      <c r="D30" s="70">
        <v>1507</v>
      </c>
      <c r="E30" s="70"/>
      <c r="F30" s="11"/>
      <c r="G30" s="66"/>
      <c r="H30" s="69"/>
    </row>
    <row r="31" spans="1:8">
      <c r="A31" s="64">
        <v>36708</v>
      </c>
      <c r="B31" s="65"/>
      <c r="C31" s="66">
        <v>98.25</v>
      </c>
      <c r="D31" s="70">
        <v>1564</v>
      </c>
      <c r="E31" s="70"/>
      <c r="F31" s="11"/>
      <c r="G31" s="66"/>
      <c r="H31" s="69"/>
    </row>
    <row r="32" spans="1:8">
      <c r="A32" s="64">
        <v>36739</v>
      </c>
      <c r="B32" s="65"/>
      <c r="C32" s="66">
        <v>98.82</v>
      </c>
      <c r="D32" s="70">
        <v>1517</v>
      </c>
      <c r="E32" s="70"/>
      <c r="F32" s="11"/>
      <c r="G32" s="66"/>
      <c r="H32" s="69"/>
    </row>
    <row r="33" spans="1:8">
      <c r="A33" s="64">
        <v>36770</v>
      </c>
      <c r="B33" s="65"/>
      <c r="C33" s="66">
        <v>99.76</v>
      </c>
      <c r="D33" s="70">
        <v>1602</v>
      </c>
      <c r="E33" s="70"/>
      <c r="F33" s="11"/>
      <c r="G33" s="66"/>
      <c r="H33" s="69"/>
    </row>
    <row r="34" spans="1:8">
      <c r="A34" s="64">
        <v>36800</v>
      </c>
      <c r="B34" s="65"/>
      <c r="C34" s="66">
        <v>100.03</v>
      </c>
      <c r="D34" s="70">
        <v>1500</v>
      </c>
      <c r="E34" s="70"/>
      <c r="F34" s="11"/>
      <c r="G34" s="66"/>
      <c r="H34" s="69"/>
    </row>
    <row r="35" spans="1:8">
      <c r="A35" s="64">
        <v>36831</v>
      </c>
      <c r="B35" s="65"/>
      <c r="C35" s="66">
        <v>100.27</v>
      </c>
      <c r="D35" s="70">
        <v>1474</v>
      </c>
      <c r="E35" s="70"/>
      <c r="F35" s="11"/>
      <c r="G35" s="66"/>
      <c r="H35" s="69"/>
    </row>
    <row r="36" spans="1:8">
      <c r="A36" s="64">
        <v>36861</v>
      </c>
      <c r="B36" s="65"/>
      <c r="C36" s="66">
        <v>102.3</v>
      </c>
      <c r="D36" s="70">
        <v>1566</v>
      </c>
      <c r="E36" s="70"/>
      <c r="F36" s="11"/>
      <c r="G36" s="66"/>
      <c r="H36" s="69"/>
    </row>
    <row r="37" spans="1:8">
      <c r="A37" s="64">
        <v>36892</v>
      </c>
      <c r="B37" s="65"/>
      <c r="C37" s="66">
        <v>100.78</v>
      </c>
      <c r="D37" s="70">
        <v>1616</v>
      </c>
      <c r="E37" s="70"/>
      <c r="F37" s="11"/>
      <c r="G37" s="66"/>
      <c r="H37" s="69"/>
    </row>
    <row r="38" spans="1:8">
      <c r="A38" s="64">
        <v>36923</v>
      </c>
      <c r="B38" s="65"/>
      <c r="C38" s="66">
        <v>100.3</v>
      </c>
      <c r="D38" s="70">
        <v>1605</v>
      </c>
      <c r="E38" s="70"/>
      <c r="F38" s="11"/>
      <c r="G38" s="66"/>
      <c r="H38" s="69"/>
    </row>
    <row r="39" spans="1:8">
      <c r="A39" s="64">
        <v>36951</v>
      </c>
      <c r="B39" s="65"/>
      <c r="C39" s="66">
        <v>100.7</v>
      </c>
      <c r="D39" s="70">
        <v>1509</v>
      </c>
      <c r="E39" s="70"/>
      <c r="F39" s="11"/>
      <c r="G39" s="66"/>
      <c r="H39" s="69"/>
    </row>
    <row r="40" spans="1:8">
      <c r="A40" s="64">
        <v>36982</v>
      </c>
      <c r="B40" s="65"/>
      <c r="C40" s="66">
        <v>100.54</v>
      </c>
      <c r="D40" s="70">
        <v>1497</v>
      </c>
      <c r="E40" s="70"/>
      <c r="F40" s="11"/>
      <c r="G40" s="66"/>
      <c r="H40" s="69"/>
    </row>
    <row r="41" spans="1:8">
      <c r="A41" s="64">
        <v>37012</v>
      </c>
      <c r="B41" s="65"/>
      <c r="C41" s="66">
        <v>99.77</v>
      </c>
      <c r="D41" s="70">
        <v>1539</v>
      </c>
      <c r="E41" s="70"/>
      <c r="F41" s="11"/>
      <c r="G41" s="66"/>
      <c r="H41" s="69"/>
    </row>
    <row r="42" spans="1:8">
      <c r="A42" s="64">
        <v>37043</v>
      </c>
      <c r="B42" s="65">
        <v>2001</v>
      </c>
      <c r="C42" s="66">
        <v>100.56</v>
      </c>
      <c r="D42" s="70">
        <v>1470</v>
      </c>
      <c r="E42" s="70"/>
      <c r="F42" s="11"/>
      <c r="G42" s="66"/>
      <c r="H42" s="69"/>
    </row>
    <row r="43" spans="1:8">
      <c r="A43" s="64">
        <v>37073</v>
      </c>
      <c r="B43" s="65"/>
      <c r="C43" s="66">
        <v>101.22</v>
      </c>
      <c r="D43" s="70">
        <v>1430</v>
      </c>
      <c r="E43" s="70"/>
      <c r="F43" s="11"/>
      <c r="G43" s="66"/>
      <c r="H43" s="69"/>
    </row>
    <row r="44" spans="1:8">
      <c r="A44" s="64">
        <v>37104</v>
      </c>
      <c r="B44" s="65"/>
      <c r="C44" s="66">
        <v>102.2</v>
      </c>
      <c r="D44" s="70">
        <v>1377</v>
      </c>
      <c r="E44" s="70"/>
      <c r="F44" s="11"/>
      <c r="G44" s="66"/>
      <c r="H44" s="69"/>
    </row>
    <row r="45" spans="1:8">
      <c r="A45" s="64">
        <v>37135</v>
      </c>
      <c r="B45" s="65"/>
      <c r="C45" s="66">
        <v>102.41</v>
      </c>
      <c r="D45" s="70">
        <v>1345</v>
      </c>
      <c r="E45" s="70"/>
      <c r="F45" s="11"/>
      <c r="G45" s="66"/>
      <c r="H45" s="69"/>
    </row>
    <row r="46" spans="1:8">
      <c r="A46" s="64">
        <v>37165</v>
      </c>
      <c r="B46" s="65"/>
      <c r="C46" s="66">
        <v>102.38</v>
      </c>
      <c r="D46" s="70">
        <v>1283</v>
      </c>
      <c r="E46" s="70"/>
      <c r="F46" s="11"/>
      <c r="G46" s="66"/>
      <c r="H46" s="69"/>
    </row>
    <row r="47" spans="1:8">
      <c r="A47" s="64">
        <v>37196</v>
      </c>
      <c r="B47" s="65"/>
      <c r="C47" s="66">
        <v>103.1</v>
      </c>
      <c r="D47" s="70">
        <v>1327</v>
      </c>
      <c r="E47" s="70"/>
      <c r="F47" s="11"/>
      <c r="G47" s="66"/>
      <c r="H47" s="69"/>
    </row>
    <row r="48" spans="1:8">
      <c r="A48" s="64">
        <v>37226</v>
      </c>
      <c r="B48" s="65"/>
      <c r="C48" s="66">
        <v>101.06</v>
      </c>
      <c r="D48" s="70">
        <v>1345</v>
      </c>
      <c r="E48" s="70"/>
      <c r="F48" s="11"/>
      <c r="G48" s="66"/>
      <c r="H48" s="69"/>
    </row>
    <row r="49" spans="1:8">
      <c r="A49" s="64">
        <v>37257</v>
      </c>
      <c r="B49" s="65"/>
      <c r="C49" s="66">
        <v>104.69</v>
      </c>
      <c r="D49" s="70">
        <v>1369</v>
      </c>
      <c r="E49" s="70"/>
      <c r="F49" s="11"/>
      <c r="G49" s="66"/>
      <c r="H49" s="69"/>
    </row>
    <row r="50" spans="1:8">
      <c r="A50" s="64">
        <v>37288</v>
      </c>
      <c r="B50" s="65"/>
      <c r="C50" s="66">
        <v>104.63</v>
      </c>
      <c r="D50" s="70">
        <v>1370</v>
      </c>
      <c r="E50" s="70"/>
      <c r="F50" s="11"/>
      <c r="G50" s="66"/>
      <c r="H50" s="69"/>
    </row>
    <row r="51" spans="1:8">
      <c r="A51" s="64">
        <v>37316</v>
      </c>
      <c r="B51" s="65"/>
      <c r="C51" s="66">
        <v>103.4</v>
      </c>
      <c r="D51" s="70">
        <v>1405</v>
      </c>
      <c r="E51" s="70"/>
      <c r="F51" s="11"/>
      <c r="G51" s="66"/>
      <c r="H51" s="69"/>
    </row>
    <row r="52" spans="1:8">
      <c r="A52" s="64">
        <v>37347</v>
      </c>
      <c r="B52" s="65"/>
      <c r="C52" s="66">
        <v>103.16</v>
      </c>
      <c r="D52" s="70">
        <v>1370</v>
      </c>
      <c r="E52" s="70"/>
      <c r="F52" s="11"/>
      <c r="G52" s="66"/>
      <c r="H52" s="69"/>
    </row>
    <row r="53" spans="1:8">
      <c r="A53" s="64">
        <v>37377</v>
      </c>
      <c r="B53" s="65"/>
      <c r="C53" s="66">
        <v>103.11</v>
      </c>
      <c r="D53" s="70">
        <v>1344</v>
      </c>
      <c r="E53" s="70"/>
      <c r="F53" s="11"/>
      <c r="G53" s="66"/>
      <c r="H53" s="69"/>
    </row>
    <row r="54" spans="1:8">
      <c r="A54" s="64">
        <v>37408</v>
      </c>
      <c r="B54" s="65">
        <v>2002</v>
      </c>
      <c r="C54" s="66">
        <v>103.49</v>
      </c>
      <c r="D54" s="70">
        <v>1354</v>
      </c>
      <c r="E54" s="70"/>
      <c r="F54" s="11"/>
      <c r="G54" s="66"/>
      <c r="H54" s="69"/>
    </row>
    <row r="55" spans="1:8">
      <c r="A55" s="64">
        <v>37438</v>
      </c>
      <c r="B55" s="65"/>
      <c r="C55" s="66">
        <v>105.28</v>
      </c>
      <c r="D55" s="70">
        <v>1338</v>
      </c>
      <c r="E55" s="70"/>
      <c r="F55" s="11"/>
      <c r="G55" s="66"/>
      <c r="H55" s="69"/>
    </row>
    <row r="56" spans="1:8">
      <c r="A56" s="64">
        <v>37469</v>
      </c>
      <c r="B56" s="65"/>
      <c r="C56" s="66">
        <v>99.45</v>
      </c>
      <c r="D56" s="70">
        <v>1300</v>
      </c>
      <c r="E56" s="70"/>
      <c r="F56" s="11"/>
      <c r="G56" s="66"/>
      <c r="H56" s="69"/>
    </row>
    <row r="57" spans="1:8">
      <c r="A57" s="64">
        <v>37500</v>
      </c>
      <c r="B57" s="65"/>
      <c r="C57" s="66">
        <v>97.68</v>
      </c>
      <c r="D57" s="70">
        <v>1300</v>
      </c>
      <c r="E57" s="70"/>
      <c r="F57" s="11"/>
      <c r="G57" s="66"/>
      <c r="H57" s="69"/>
    </row>
    <row r="58" spans="1:8">
      <c r="A58" s="64">
        <v>37530</v>
      </c>
      <c r="B58" s="65"/>
      <c r="C58" s="66">
        <v>99.07</v>
      </c>
      <c r="D58" s="70">
        <v>1311</v>
      </c>
      <c r="E58" s="70"/>
      <c r="F58" s="11"/>
      <c r="G58" s="66"/>
      <c r="H58" s="69"/>
    </row>
    <row r="59" spans="1:8">
      <c r="A59" s="64">
        <v>37561</v>
      </c>
      <c r="B59" s="65"/>
      <c r="C59" s="66">
        <v>99.02</v>
      </c>
      <c r="D59" s="70">
        <v>1373</v>
      </c>
      <c r="E59" s="70"/>
      <c r="F59" s="11"/>
      <c r="G59" s="66"/>
      <c r="H59" s="69"/>
    </row>
    <row r="60" spans="1:8">
      <c r="A60" s="64">
        <v>37591</v>
      </c>
      <c r="B60" s="65"/>
      <c r="C60" s="66">
        <v>100.37</v>
      </c>
      <c r="D60" s="70">
        <v>1375</v>
      </c>
      <c r="E60" s="70"/>
      <c r="F60" s="11"/>
      <c r="G60" s="66"/>
      <c r="H60" s="69"/>
    </row>
    <row r="61" spans="1:8">
      <c r="A61" s="64">
        <v>37622</v>
      </c>
      <c r="B61" s="65"/>
      <c r="C61" s="66">
        <v>101.44</v>
      </c>
      <c r="D61" s="70">
        <v>1378.5</v>
      </c>
      <c r="E61" s="70"/>
      <c r="F61" s="11"/>
      <c r="G61" s="66"/>
      <c r="H61" s="69"/>
    </row>
    <row r="62" spans="1:8">
      <c r="A62" s="64">
        <v>37653</v>
      </c>
      <c r="B62" s="65"/>
      <c r="C62" s="66">
        <v>100.95</v>
      </c>
      <c r="D62" s="70">
        <v>1422</v>
      </c>
      <c r="E62" s="70"/>
      <c r="F62" s="11"/>
      <c r="G62" s="66"/>
      <c r="H62" s="69"/>
    </row>
    <row r="63" spans="1:8">
      <c r="A63" s="64">
        <v>37681</v>
      </c>
      <c r="B63" s="65"/>
      <c r="C63" s="66">
        <v>98.97</v>
      </c>
      <c r="D63" s="70">
        <v>1390</v>
      </c>
      <c r="E63" s="70"/>
      <c r="F63" s="11"/>
      <c r="G63" s="66"/>
      <c r="H63" s="69"/>
    </row>
    <row r="64" spans="1:8">
      <c r="A64" s="64">
        <v>37712</v>
      </c>
      <c r="B64" s="65"/>
      <c r="C64" s="66">
        <v>101.33</v>
      </c>
      <c r="D64" s="70">
        <v>1332</v>
      </c>
      <c r="E64" s="70"/>
      <c r="F64" s="11"/>
      <c r="G64" s="66"/>
      <c r="H64" s="69"/>
    </row>
    <row r="65" spans="1:8">
      <c r="A65" s="64">
        <v>37742</v>
      </c>
      <c r="B65" s="65"/>
      <c r="C65" s="66">
        <v>96.95</v>
      </c>
      <c r="D65" s="70">
        <v>1398</v>
      </c>
      <c r="E65" s="70"/>
      <c r="F65" s="11"/>
      <c r="G65" s="66"/>
      <c r="H65" s="69"/>
    </row>
    <row r="66" spans="1:8">
      <c r="A66" s="64">
        <v>37773</v>
      </c>
      <c r="B66" s="65">
        <v>2003</v>
      </c>
      <c r="C66" s="66">
        <v>96.49</v>
      </c>
      <c r="D66" s="70">
        <v>1410</v>
      </c>
      <c r="E66" s="70"/>
      <c r="F66" s="11"/>
      <c r="G66" s="66"/>
      <c r="H66" s="69"/>
    </row>
    <row r="67" spans="1:8">
      <c r="A67" s="64">
        <v>37803</v>
      </c>
      <c r="B67" s="65"/>
      <c r="C67" s="66">
        <v>96.75</v>
      </c>
      <c r="D67" s="70">
        <v>1420</v>
      </c>
      <c r="E67" s="70"/>
      <c r="F67" s="11"/>
      <c r="G67" s="66"/>
      <c r="H67" s="69"/>
    </row>
    <row r="68" spans="1:8">
      <c r="A68" s="64">
        <v>37834</v>
      </c>
      <c r="B68" s="65"/>
      <c r="C68" s="66">
        <v>94.98</v>
      </c>
      <c r="D68" s="70">
        <v>1457</v>
      </c>
      <c r="E68" s="70"/>
      <c r="F68" s="11"/>
      <c r="G68" s="66"/>
      <c r="H68" s="69"/>
    </row>
    <row r="69" spans="1:8">
      <c r="A69" s="64">
        <v>37865</v>
      </c>
      <c r="B69" s="65"/>
      <c r="C69" s="66">
        <v>95.46</v>
      </c>
      <c r="D69" s="70">
        <v>1416</v>
      </c>
      <c r="E69" s="70"/>
      <c r="F69" s="11"/>
      <c r="G69" s="66"/>
      <c r="H69" s="69"/>
    </row>
    <row r="70" spans="1:8">
      <c r="A70" s="64">
        <v>37895</v>
      </c>
      <c r="B70" s="65"/>
      <c r="C70" s="66">
        <v>95.48</v>
      </c>
      <c r="D70" s="70">
        <v>1475</v>
      </c>
      <c r="E70" s="70"/>
      <c r="F70" s="11"/>
      <c r="G70" s="66"/>
      <c r="H70" s="69"/>
    </row>
    <row r="71" spans="1:8">
      <c r="A71" s="64">
        <v>37926</v>
      </c>
      <c r="B71" s="65"/>
      <c r="C71" s="66">
        <v>95.57</v>
      </c>
      <c r="D71" s="70">
        <v>1509</v>
      </c>
      <c r="E71" s="70"/>
      <c r="F71" s="11"/>
      <c r="G71" s="66"/>
      <c r="H71" s="69"/>
    </row>
    <row r="72" spans="1:8">
      <c r="A72" s="64">
        <v>37956</v>
      </c>
      <c r="B72" s="65"/>
      <c r="C72" s="66">
        <v>94.82</v>
      </c>
      <c r="D72" s="70">
        <v>1555</v>
      </c>
      <c r="E72" s="70"/>
      <c r="F72" s="11"/>
      <c r="G72" s="66"/>
      <c r="H72" s="69"/>
    </row>
    <row r="73" spans="1:8">
      <c r="A73" s="64">
        <v>37987</v>
      </c>
      <c r="B73" s="65"/>
      <c r="C73" s="66">
        <v>94.95</v>
      </c>
      <c r="D73" s="70">
        <v>1606</v>
      </c>
      <c r="E73" s="70"/>
      <c r="F73" s="11"/>
      <c r="G73" s="66"/>
      <c r="H73" s="69"/>
    </row>
    <row r="74" spans="1:8">
      <c r="A74" s="64">
        <v>38018</v>
      </c>
      <c r="B74" s="65"/>
      <c r="C74" s="66">
        <v>95.18</v>
      </c>
      <c r="D74" s="70">
        <v>1685</v>
      </c>
      <c r="E74" s="70"/>
      <c r="F74" s="11"/>
      <c r="G74" s="66"/>
      <c r="H74" s="69"/>
    </row>
    <row r="75" spans="1:8">
      <c r="A75" s="64">
        <v>38047</v>
      </c>
      <c r="B75" s="65"/>
      <c r="C75" s="66">
        <v>93.46</v>
      </c>
      <c r="D75" s="70">
        <v>1656</v>
      </c>
      <c r="E75" s="70"/>
      <c r="F75" s="11"/>
      <c r="G75" s="66"/>
      <c r="H75" s="69"/>
    </row>
    <row r="76" spans="1:8">
      <c r="A76" s="64">
        <v>38078</v>
      </c>
      <c r="B76" s="65"/>
      <c r="C76" s="66">
        <v>94.01</v>
      </c>
      <c r="D76" s="70">
        <v>1730</v>
      </c>
      <c r="E76" s="70"/>
      <c r="F76" s="11"/>
      <c r="G76" s="66"/>
      <c r="H76" s="69"/>
    </row>
    <row r="77" spans="1:8">
      <c r="A77" s="64">
        <v>38108</v>
      </c>
      <c r="B77" s="65"/>
      <c r="C77" s="66">
        <v>93.09</v>
      </c>
      <c r="D77" s="70">
        <v>1624</v>
      </c>
      <c r="E77" s="70"/>
      <c r="F77" s="11"/>
      <c r="G77" s="66"/>
      <c r="H77" s="69"/>
    </row>
    <row r="78" spans="1:8">
      <c r="A78" s="64">
        <v>38139</v>
      </c>
      <c r="B78" s="65">
        <v>2004</v>
      </c>
      <c r="C78" s="66">
        <v>93.9</v>
      </c>
      <c r="D78" s="70">
        <v>1692</v>
      </c>
      <c r="E78" s="70"/>
      <c r="F78" s="11"/>
      <c r="G78" s="66"/>
      <c r="H78" s="69"/>
    </row>
    <row r="79" spans="1:8">
      <c r="A79" s="64">
        <v>38169</v>
      </c>
      <c r="B79" s="65"/>
      <c r="C79" s="66">
        <v>94.75</v>
      </c>
      <c r="D79" s="70">
        <v>1710</v>
      </c>
      <c r="E79" s="70"/>
      <c r="F79" s="11"/>
      <c r="G79" s="66"/>
      <c r="H79" s="69"/>
    </row>
    <row r="80" spans="1:8">
      <c r="A80" s="64">
        <v>38200</v>
      </c>
      <c r="B80" s="65"/>
      <c r="C80" s="66">
        <v>95.53</v>
      </c>
      <c r="D80" s="70">
        <v>1693</v>
      </c>
      <c r="E80" s="70"/>
      <c r="F80" s="11"/>
      <c r="G80" s="66"/>
      <c r="H80" s="69"/>
    </row>
    <row r="81" spans="1:8">
      <c r="A81" s="64">
        <v>38231</v>
      </c>
      <c r="B81" s="65"/>
      <c r="C81" s="66">
        <v>96.98</v>
      </c>
      <c r="D81" s="70">
        <v>1724</v>
      </c>
      <c r="E81" s="70"/>
      <c r="F81" s="11"/>
      <c r="G81" s="66"/>
      <c r="H81" s="69"/>
    </row>
    <row r="82" spans="1:8">
      <c r="A82" s="64">
        <v>38261</v>
      </c>
      <c r="B82" s="65"/>
      <c r="C82" s="66">
        <v>97.88</v>
      </c>
      <c r="D82" s="70">
        <v>1820</v>
      </c>
      <c r="E82" s="70"/>
      <c r="F82" s="11"/>
      <c r="G82" s="66"/>
      <c r="H82" s="69"/>
    </row>
    <row r="83" spans="1:8">
      <c r="A83" s="64">
        <v>38292</v>
      </c>
      <c r="B83" s="65"/>
      <c r="C83" s="66">
        <v>98.32</v>
      </c>
      <c r="D83" s="70">
        <v>1814</v>
      </c>
      <c r="E83" s="70"/>
      <c r="F83" s="11"/>
      <c r="G83" s="66"/>
      <c r="H83" s="69"/>
    </row>
    <row r="84" spans="1:8">
      <c r="A84" s="64">
        <v>38322</v>
      </c>
      <c r="B84" s="65"/>
      <c r="C84" s="66">
        <v>100.42</v>
      </c>
      <c r="D84" s="70">
        <v>1849</v>
      </c>
      <c r="E84" s="70"/>
      <c r="F84" s="11"/>
      <c r="G84" s="66"/>
      <c r="H84" s="69"/>
    </row>
    <row r="85" spans="1:8">
      <c r="A85" s="64">
        <v>38353</v>
      </c>
      <c r="B85" s="65"/>
      <c r="C85" s="66">
        <v>102.24</v>
      </c>
      <c r="D85" s="70">
        <v>1834</v>
      </c>
      <c r="E85" s="70"/>
      <c r="F85" s="11"/>
      <c r="G85" s="66"/>
      <c r="H85" s="69"/>
    </row>
    <row r="86" spans="1:8">
      <c r="A86" s="64">
        <v>38384</v>
      </c>
      <c r="B86" s="65"/>
      <c r="C86" s="66">
        <v>101.27</v>
      </c>
      <c r="D86" s="70">
        <v>1882.85</v>
      </c>
      <c r="E86" s="70"/>
      <c r="F86" s="11"/>
      <c r="G86" s="66"/>
      <c r="H86" s="69"/>
    </row>
    <row r="87" spans="1:8">
      <c r="A87" s="64">
        <v>38412</v>
      </c>
      <c r="B87" s="65"/>
      <c r="C87" s="66">
        <v>99.64</v>
      </c>
      <c r="D87" s="70">
        <v>1982.36</v>
      </c>
      <c r="E87" s="70"/>
      <c r="F87" s="11"/>
      <c r="G87" s="66"/>
      <c r="H87" s="69"/>
    </row>
    <row r="88" spans="1:8">
      <c r="A88" s="64">
        <v>38443</v>
      </c>
      <c r="B88" s="65"/>
      <c r="C88" s="66">
        <v>99.33</v>
      </c>
      <c r="D88" s="70">
        <v>1894.3</v>
      </c>
      <c r="E88" s="70"/>
      <c r="F88" s="11"/>
      <c r="G88" s="66"/>
      <c r="H88" s="69"/>
    </row>
    <row r="89" spans="1:8">
      <c r="A89" s="64">
        <v>38473</v>
      </c>
      <c r="B89" s="65"/>
      <c r="C89" s="66">
        <v>99.68</v>
      </c>
      <c r="D89" s="70">
        <v>1743.7</v>
      </c>
      <c r="E89" s="70"/>
      <c r="F89" s="11"/>
      <c r="G89" s="66"/>
      <c r="H89" s="11"/>
    </row>
    <row r="90" spans="1:8">
      <c r="A90" s="64">
        <v>38504</v>
      </c>
      <c r="B90" s="65">
        <v>2005</v>
      </c>
      <c r="C90" s="66">
        <v>101.69</v>
      </c>
      <c r="D90" s="70">
        <v>1731.3</v>
      </c>
      <c r="E90" s="70"/>
      <c r="F90" s="11"/>
      <c r="G90" s="66"/>
      <c r="H90" s="11"/>
    </row>
    <row r="91" spans="1:8">
      <c r="A91" s="64">
        <v>38534</v>
      </c>
      <c r="B91" s="65"/>
      <c r="C91" s="66">
        <v>102.52</v>
      </c>
      <c r="D91" s="70">
        <v>1778.79</v>
      </c>
      <c r="E91" s="70"/>
      <c r="F91" s="11"/>
      <c r="G91" s="66"/>
      <c r="H91" s="11"/>
    </row>
    <row r="92" spans="1:8">
      <c r="A92" s="64">
        <v>38565</v>
      </c>
      <c r="B92" s="65"/>
      <c r="C92" s="66">
        <v>104.38</v>
      </c>
      <c r="D92" s="70">
        <v>1878</v>
      </c>
      <c r="E92" s="70"/>
      <c r="F92" s="11"/>
      <c r="G92" s="66"/>
      <c r="H92" s="11"/>
    </row>
    <row r="93" spans="1:8">
      <c r="A93" s="64">
        <v>38596</v>
      </c>
      <c r="B93" s="65"/>
      <c r="C93" s="66">
        <v>107.35</v>
      </c>
      <c r="D93" s="70">
        <v>1839.5</v>
      </c>
      <c r="E93" s="70"/>
      <c r="F93" s="11"/>
      <c r="G93" s="66"/>
      <c r="H93" s="11"/>
    </row>
    <row r="94" spans="1:8">
      <c r="A94" s="64">
        <v>38626</v>
      </c>
      <c r="B94" s="65"/>
      <c r="C94" s="66">
        <v>108.53</v>
      </c>
      <c r="D94" s="70">
        <v>1928</v>
      </c>
      <c r="E94" s="70"/>
      <c r="F94" s="11"/>
      <c r="G94" s="66"/>
      <c r="H94" s="11"/>
    </row>
    <row r="95" spans="1:8">
      <c r="A95" s="64">
        <v>38657</v>
      </c>
      <c r="B95" s="65"/>
      <c r="C95" s="66">
        <v>109.46</v>
      </c>
      <c r="D95" s="70">
        <v>2050</v>
      </c>
      <c r="E95" s="70"/>
      <c r="F95" s="11"/>
      <c r="G95" s="66"/>
      <c r="H95" s="11"/>
    </row>
    <row r="96" spans="1:8">
      <c r="A96" s="64">
        <v>38687</v>
      </c>
      <c r="B96" s="65"/>
      <c r="C96" s="66">
        <v>108.77</v>
      </c>
      <c r="D96" s="70">
        <v>2247</v>
      </c>
      <c r="E96" s="70"/>
      <c r="F96" s="11"/>
      <c r="G96" s="66"/>
      <c r="H96" s="11"/>
    </row>
    <row r="97" spans="1:8">
      <c r="A97" s="64">
        <v>38718</v>
      </c>
      <c r="B97" s="63"/>
      <c r="C97" s="66">
        <v>110.26</v>
      </c>
      <c r="D97" s="70">
        <v>2400</v>
      </c>
      <c r="E97" s="70"/>
      <c r="F97" s="11"/>
      <c r="G97" s="66"/>
      <c r="H97" s="11"/>
    </row>
    <row r="98" spans="1:8">
      <c r="A98" s="64">
        <v>38749</v>
      </c>
      <c r="B98" s="63"/>
      <c r="C98" s="66">
        <v>107.8</v>
      </c>
      <c r="D98" s="70">
        <v>2359</v>
      </c>
      <c r="E98" s="70"/>
      <c r="F98" s="11"/>
      <c r="G98" s="66"/>
      <c r="H98" s="11"/>
    </row>
    <row r="99" spans="1:8">
      <c r="A99" s="64">
        <v>38777</v>
      </c>
      <c r="B99" s="63"/>
      <c r="C99" s="66">
        <v>106.14</v>
      </c>
      <c r="D99" s="70">
        <v>2360</v>
      </c>
      <c r="E99" s="70"/>
      <c r="F99" s="11"/>
      <c r="G99" s="66"/>
      <c r="H99" s="11"/>
    </row>
    <row r="100" spans="1:8">
      <c r="A100" s="64">
        <v>38808</v>
      </c>
      <c r="B100" s="63"/>
      <c r="C100" s="66">
        <v>104.96</v>
      </c>
      <c r="D100" s="70">
        <v>2385</v>
      </c>
      <c r="E100" s="70"/>
      <c r="F100" s="11"/>
      <c r="G100" s="66"/>
      <c r="H100" s="11"/>
    </row>
    <row r="101" spans="1:8">
      <c r="A101" s="64">
        <v>38838</v>
      </c>
      <c r="B101" s="63"/>
      <c r="C101" s="66">
        <v>105.1</v>
      </c>
      <c r="D101" s="70">
        <v>2425</v>
      </c>
      <c r="E101" s="70"/>
      <c r="F101" s="11"/>
      <c r="G101" s="66"/>
      <c r="H101" s="11"/>
    </row>
    <row r="102" spans="1:8">
      <c r="A102" s="64">
        <v>38869</v>
      </c>
      <c r="B102" s="65">
        <v>2006</v>
      </c>
      <c r="C102" s="66">
        <v>107.82</v>
      </c>
      <c r="D102" s="70">
        <v>2450</v>
      </c>
      <c r="E102" s="70"/>
      <c r="F102" s="11"/>
      <c r="G102" s="66"/>
      <c r="H102" s="11"/>
    </row>
    <row r="103" spans="1:8">
      <c r="A103" s="64">
        <v>38899</v>
      </c>
      <c r="B103" s="63"/>
      <c r="C103" s="66">
        <v>110.75</v>
      </c>
      <c r="D103" s="70">
        <v>2435</v>
      </c>
      <c r="E103" s="70"/>
      <c r="F103" s="11"/>
      <c r="G103" s="66"/>
      <c r="H103" s="11"/>
    </row>
    <row r="104" spans="1:8">
      <c r="A104" s="64">
        <v>38930</v>
      </c>
      <c r="B104" s="63"/>
      <c r="C104" s="66">
        <v>113.06</v>
      </c>
      <c r="D104" s="70">
        <v>2460</v>
      </c>
      <c r="E104" s="70"/>
      <c r="F104" s="11"/>
      <c r="G104" s="66"/>
      <c r="H104" s="11"/>
    </row>
    <row r="105" spans="1:8">
      <c r="A105" s="64">
        <v>38961</v>
      </c>
      <c r="B105" s="63"/>
      <c r="C105" s="66">
        <v>116.16</v>
      </c>
      <c r="D105" s="70">
        <v>2473</v>
      </c>
      <c r="E105" s="70"/>
      <c r="F105" s="11"/>
      <c r="G105" s="66"/>
      <c r="H105" s="11"/>
    </row>
    <row r="106" spans="1:8">
      <c r="A106" s="64">
        <v>38991</v>
      </c>
      <c r="B106" s="65"/>
      <c r="C106" s="66">
        <v>118.27</v>
      </c>
      <c r="D106" s="70">
        <v>2655</v>
      </c>
      <c r="E106" s="70"/>
      <c r="F106" s="11"/>
      <c r="G106" s="66"/>
      <c r="H106" s="11"/>
    </row>
    <row r="107" spans="1:8">
      <c r="A107" s="64">
        <v>39022</v>
      </c>
      <c r="B107" s="65"/>
      <c r="C107" s="66">
        <v>118.57</v>
      </c>
      <c r="D107" s="70">
        <v>2701</v>
      </c>
      <c r="E107" s="70"/>
      <c r="F107" s="11"/>
      <c r="G107" s="66"/>
      <c r="H107" s="1"/>
    </row>
    <row r="108" spans="1:8">
      <c r="A108" s="64">
        <v>39052</v>
      </c>
      <c r="B108" s="65"/>
      <c r="C108" s="66">
        <v>116.3</v>
      </c>
      <c r="D108" s="70">
        <v>2813</v>
      </c>
      <c r="E108" s="70"/>
      <c r="F108" s="11"/>
      <c r="G108" s="66"/>
      <c r="H108" s="1"/>
    </row>
    <row r="109" spans="1:8">
      <c r="A109" s="64">
        <v>39083</v>
      </c>
      <c r="B109" s="65"/>
      <c r="C109" s="66">
        <v>117.25</v>
      </c>
      <c r="D109" s="70">
        <v>2809</v>
      </c>
      <c r="E109" s="70"/>
      <c r="F109" s="11"/>
      <c r="G109" s="66"/>
      <c r="H109" s="1"/>
    </row>
    <row r="110" spans="1:8">
      <c r="A110" s="64">
        <v>39114</v>
      </c>
      <c r="B110" s="65"/>
      <c r="C110" s="66">
        <v>116.97</v>
      </c>
      <c r="D110" s="70">
        <v>2831</v>
      </c>
      <c r="E110" s="70"/>
      <c r="F110" s="11"/>
      <c r="G110" s="66"/>
      <c r="H110" s="1"/>
    </row>
    <row r="111" spans="1:8">
      <c r="A111" s="64">
        <v>39142</v>
      </c>
      <c r="B111" s="65"/>
      <c r="C111" s="66">
        <v>116.33</v>
      </c>
      <c r="D111" s="70">
        <v>2762</v>
      </c>
      <c r="E111" s="70"/>
      <c r="F111" s="11"/>
      <c r="G111" s="66"/>
      <c r="H111" s="1"/>
    </row>
    <row r="112" spans="1:8">
      <c r="A112" s="64">
        <v>39173</v>
      </c>
      <c r="B112" s="65"/>
      <c r="C112" s="66">
        <v>117.73</v>
      </c>
      <c r="D112" s="70">
        <v>2815</v>
      </c>
      <c r="E112" s="70"/>
      <c r="F112" s="11"/>
      <c r="G112" s="66"/>
      <c r="H112" s="1"/>
    </row>
    <row r="113" spans="1:8">
      <c r="A113" s="64">
        <v>39203</v>
      </c>
      <c r="B113" s="65"/>
      <c r="C113" s="66">
        <v>116.82</v>
      </c>
      <c r="D113" s="70">
        <v>2794</v>
      </c>
      <c r="E113" s="70"/>
      <c r="F113" s="11"/>
      <c r="G113" s="66"/>
      <c r="H113" s="1"/>
    </row>
    <row r="114" spans="1:8">
      <c r="A114" s="64">
        <v>39234</v>
      </c>
      <c r="B114" s="65">
        <v>2007</v>
      </c>
      <c r="C114" s="66">
        <v>116.68</v>
      </c>
      <c r="D114" s="70">
        <v>2670</v>
      </c>
      <c r="E114" s="70"/>
      <c r="F114" s="11"/>
      <c r="G114" s="66"/>
      <c r="H114" s="1"/>
    </row>
    <row r="115" spans="1:8">
      <c r="A115" s="64">
        <v>39264</v>
      </c>
      <c r="B115" s="65"/>
      <c r="C115" s="66">
        <v>118.44</v>
      </c>
      <c r="D115" s="70">
        <v>2733</v>
      </c>
      <c r="E115" s="70"/>
      <c r="F115" s="11"/>
      <c r="G115" s="66"/>
      <c r="H115" s="1"/>
    </row>
    <row r="116" spans="1:8">
      <c r="A116" s="64">
        <v>39295</v>
      </c>
      <c r="B116" s="65"/>
      <c r="C116" s="66">
        <v>117.44</v>
      </c>
      <c r="D116" s="70">
        <v>2516</v>
      </c>
      <c r="E116" s="70"/>
      <c r="F116" s="11"/>
      <c r="G116" s="66"/>
      <c r="H116" s="1"/>
    </row>
    <row r="117" spans="1:8">
      <c r="A117" s="64">
        <v>39326</v>
      </c>
      <c r="B117" s="65"/>
      <c r="C117" s="66">
        <v>118.82</v>
      </c>
      <c r="D117" s="70">
        <v>2391</v>
      </c>
      <c r="E117" s="70"/>
      <c r="F117" s="11"/>
      <c r="G117" s="66"/>
      <c r="H117" s="1"/>
    </row>
    <row r="118" spans="1:8">
      <c r="A118" s="64">
        <v>39356</v>
      </c>
      <c r="B118" s="65"/>
      <c r="C118" s="66">
        <v>120.07</v>
      </c>
      <c r="D118" s="70">
        <v>2441</v>
      </c>
      <c r="E118" s="70"/>
      <c r="F118" s="11"/>
      <c r="G118" s="66"/>
      <c r="H118" s="1"/>
    </row>
    <row r="119" spans="1:8">
      <c r="A119" s="64">
        <v>39387</v>
      </c>
      <c r="B119" s="65"/>
      <c r="C119" s="66">
        <v>120.25</v>
      </c>
      <c r="D119" s="70">
        <v>2506</v>
      </c>
      <c r="E119" s="70"/>
      <c r="F119" s="11"/>
      <c r="G119" s="66"/>
      <c r="H119" s="1"/>
    </row>
    <row r="120" spans="1:8">
      <c r="A120" s="64">
        <v>39417</v>
      </c>
      <c r="B120" s="65"/>
      <c r="C120" s="66">
        <v>121.05</v>
      </c>
      <c r="D120" s="70">
        <v>2381</v>
      </c>
      <c r="E120" s="70"/>
      <c r="F120" s="11"/>
      <c r="G120" s="66"/>
      <c r="H120" s="1"/>
    </row>
    <row r="121" spans="1:8">
      <c r="A121" s="64">
        <v>39448</v>
      </c>
      <c r="B121" s="65"/>
      <c r="C121" s="66">
        <v>120.37</v>
      </c>
      <c r="D121" s="70">
        <v>2445</v>
      </c>
      <c r="E121" s="70"/>
      <c r="F121" s="11"/>
      <c r="G121" s="66"/>
      <c r="H121" s="1"/>
    </row>
    <row r="122" spans="1:8">
      <c r="A122" s="64">
        <v>39479</v>
      </c>
      <c r="B122" s="65"/>
      <c r="C122" s="66">
        <v>119.68</v>
      </c>
      <c r="D122" s="70">
        <v>2777</v>
      </c>
      <c r="E122" s="70"/>
      <c r="F122" s="11"/>
      <c r="G122" s="66"/>
      <c r="H122" s="1"/>
    </row>
    <row r="123" spans="1:8">
      <c r="A123" s="64">
        <v>39508</v>
      </c>
      <c r="B123" s="65"/>
      <c r="C123" s="66">
        <v>120</v>
      </c>
      <c r="D123" s="70">
        <v>3005</v>
      </c>
      <c r="E123" s="70"/>
      <c r="F123" s="11"/>
      <c r="G123" s="66"/>
      <c r="H123" s="1"/>
    </row>
    <row r="124" spans="1:8">
      <c r="A124" s="64">
        <v>39539</v>
      </c>
      <c r="B124" s="65"/>
      <c r="C124" s="66">
        <v>119.03</v>
      </c>
      <c r="D124" s="70">
        <v>2960</v>
      </c>
      <c r="E124" s="70"/>
      <c r="F124" s="11"/>
      <c r="G124" s="66"/>
      <c r="H124" s="1"/>
    </row>
    <row r="125" spans="1:8">
      <c r="A125" s="64">
        <v>39569</v>
      </c>
      <c r="B125" s="65"/>
      <c r="C125" s="66">
        <v>117.99</v>
      </c>
      <c r="D125" s="70">
        <v>2902</v>
      </c>
      <c r="E125" s="70"/>
      <c r="F125" s="11"/>
      <c r="G125" s="11"/>
      <c r="H125" s="11"/>
    </row>
    <row r="126" spans="1:8">
      <c r="A126" s="64">
        <v>39600</v>
      </c>
      <c r="B126" s="65">
        <v>2008</v>
      </c>
      <c r="C126" s="66">
        <v>120.61</v>
      </c>
      <c r="D126" s="70">
        <v>3035</v>
      </c>
      <c r="E126" s="70"/>
      <c r="F126" s="11"/>
      <c r="H126" s="11"/>
    </row>
    <row r="127" spans="1:8">
      <c r="A127" s="64">
        <v>39630</v>
      </c>
      <c r="B127" s="65"/>
      <c r="C127" s="66">
        <v>119.93</v>
      </c>
      <c r="D127" s="70">
        <v>3071</v>
      </c>
      <c r="E127" s="70"/>
      <c r="F127" s="11"/>
      <c r="G127" s="71"/>
      <c r="H127" s="11"/>
    </row>
    <row r="128" spans="1:8">
      <c r="A128" s="64">
        <v>39661</v>
      </c>
      <c r="B128" s="65"/>
      <c r="C128" s="66">
        <v>120.93</v>
      </c>
      <c r="D128" s="70">
        <v>2764</v>
      </c>
      <c r="E128" s="70"/>
      <c r="F128" s="11"/>
      <c r="G128" s="11"/>
      <c r="H128" s="11"/>
    </row>
    <row r="129" spans="1:8">
      <c r="A129" s="64">
        <v>39692</v>
      </c>
      <c r="B129" s="11"/>
      <c r="C129" s="66">
        <v>121.64</v>
      </c>
      <c r="D129" s="70">
        <v>2525</v>
      </c>
      <c r="E129" s="70"/>
      <c r="F129" s="11"/>
      <c r="G129" s="11"/>
      <c r="H129" s="11"/>
    </row>
    <row r="130" spans="1:8">
      <c r="A130" s="64">
        <v>39722</v>
      </c>
      <c r="B130" s="11"/>
      <c r="C130" s="66">
        <v>124.64</v>
      </c>
      <c r="D130" s="70">
        <v>2121</v>
      </c>
      <c r="E130" s="70"/>
      <c r="F130" s="11"/>
      <c r="G130" s="11"/>
      <c r="H130" s="11"/>
    </row>
    <row r="131" spans="1:8">
      <c r="A131" s="64">
        <v>39753</v>
      </c>
      <c r="B131" s="11"/>
      <c r="C131" s="66">
        <v>120.93</v>
      </c>
      <c r="D131" s="70">
        <v>1852</v>
      </c>
      <c r="E131" s="70"/>
      <c r="F131" s="11"/>
      <c r="G131" s="11"/>
      <c r="H131" s="11"/>
    </row>
    <row r="132" spans="1:8">
      <c r="A132" s="64">
        <v>39783</v>
      </c>
      <c r="B132" s="11"/>
      <c r="C132" s="66">
        <v>120.25</v>
      </c>
      <c r="D132" s="70">
        <v>1490</v>
      </c>
      <c r="E132" s="70"/>
      <c r="F132" s="11"/>
      <c r="G132" s="11"/>
      <c r="H132" s="71"/>
    </row>
    <row r="133" spans="1:8">
      <c r="A133" s="64">
        <v>39814</v>
      </c>
      <c r="B133" s="73"/>
      <c r="C133" s="66">
        <v>115.15</v>
      </c>
      <c r="D133" s="70">
        <v>1413</v>
      </c>
      <c r="E133" s="70"/>
      <c r="F133" s="11"/>
      <c r="G133" s="73"/>
      <c r="H133" s="71"/>
    </row>
    <row r="134" spans="1:8">
      <c r="A134" s="64">
        <v>39845</v>
      </c>
      <c r="B134" s="11"/>
      <c r="C134" s="66">
        <v>110.03</v>
      </c>
      <c r="D134" s="70">
        <v>1330</v>
      </c>
      <c r="E134" s="70"/>
      <c r="F134" s="11"/>
    </row>
    <row r="135" spans="1:8">
      <c r="A135" s="64">
        <v>39873</v>
      </c>
      <c r="B135" s="11"/>
      <c r="C135" s="66">
        <v>107.28</v>
      </c>
      <c r="D135" s="70">
        <v>1356</v>
      </c>
      <c r="E135" s="70"/>
      <c r="F135" s="11"/>
    </row>
    <row r="136" spans="1:8">
      <c r="A136" s="64">
        <v>39904</v>
      </c>
      <c r="B136" s="11"/>
      <c r="C136" s="66">
        <v>106.73</v>
      </c>
      <c r="D136" s="70">
        <v>1421</v>
      </c>
      <c r="E136" s="70"/>
      <c r="F136" s="11"/>
      <c r="G136" s="11"/>
      <c r="H136" s="11"/>
    </row>
    <row r="137" spans="1:8">
      <c r="A137" s="64">
        <v>39934</v>
      </c>
      <c r="B137" s="11"/>
      <c r="C137" s="66">
        <v>107.43</v>
      </c>
      <c r="D137" s="70">
        <v>1460</v>
      </c>
      <c r="E137" s="70"/>
      <c r="F137" s="11"/>
      <c r="H137" s="74"/>
    </row>
    <row r="138" spans="1:8">
      <c r="A138" s="64">
        <v>39965</v>
      </c>
      <c r="B138" s="17">
        <v>2009</v>
      </c>
      <c r="C138" s="66">
        <v>105.36</v>
      </c>
      <c r="D138" s="70">
        <v>1573</v>
      </c>
      <c r="E138" s="70"/>
      <c r="F138" s="11"/>
      <c r="G138" s="11"/>
      <c r="H138" s="11"/>
    </row>
    <row r="139" spans="1:8">
      <c r="A139" s="64">
        <v>39995</v>
      </c>
      <c r="B139" s="17"/>
      <c r="C139" s="66">
        <v>105.52</v>
      </c>
      <c r="D139" s="70">
        <v>1667</v>
      </c>
      <c r="E139" s="70"/>
      <c r="F139" s="11"/>
      <c r="G139" s="11"/>
      <c r="H139" s="11"/>
    </row>
    <row r="140" spans="1:8">
      <c r="A140" s="64">
        <v>40026</v>
      </c>
      <c r="B140" s="17"/>
      <c r="C140" s="66">
        <v>106.24</v>
      </c>
      <c r="D140" s="70">
        <v>1934</v>
      </c>
      <c r="E140" s="70"/>
      <c r="F140" s="11"/>
      <c r="G140" s="11"/>
      <c r="H140" s="11"/>
    </row>
    <row r="141" spans="1:8">
      <c r="A141" s="64">
        <v>40057</v>
      </c>
      <c r="B141" s="17"/>
      <c r="C141" s="66">
        <v>104.68</v>
      </c>
      <c r="D141" s="70">
        <v>1834</v>
      </c>
      <c r="E141" s="70"/>
      <c r="F141" s="11"/>
      <c r="H141" s="11"/>
    </row>
    <row r="142" spans="1:8">
      <c r="A142" s="64">
        <v>40087</v>
      </c>
      <c r="B142" s="17"/>
      <c r="C142" s="66">
        <v>108.2</v>
      </c>
      <c r="D142" s="70">
        <v>1880</v>
      </c>
      <c r="E142" s="70"/>
      <c r="F142" s="11"/>
      <c r="H142" s="11"/>
    </row>
    <row r="143" spans="1:8">
      <c r="A143" s="64">
        <v>40118</v>
      </c>
      <c r="B143" s="17"/>
      <c r="C143" s="66">
        <v>108.36</v>
      </c>
      <c r="D143" s="70">
        <v>1949</v>
      </c>
      <c r="E143" s="70"/>
      <c r="F143" s="11"/>
      <c r="H143" s="11"/>
    </row>
    <row r="144" spans="1:8">
      <c r="A144" s="64">
        <v>40148</v>
      </c>
      <c r="B144" s="17"/>
      <c r="C144" s="66">
        <v>110.25</v>
      </c>
      <c r="D144" s="70">
        <v>2180</v>
      </c>
      <c r="E144" s="70"/>
      <c r="F144" s="11"/>
      <c r="H144" s="11"/>
    </row>
    <row r="145" spans="1:8">
      <c r="A145" s="64">
        <v>40179</v>
      </c>
      <c r="B145" s="17"/>
      <c r="C145" s="66">
        <v>109.43</v>
      </c>
      <c r="D145" s="70">
        <v>2235</v>
      </c>
      <c r="E145" s="70"/>
      <c r="F145" s="11"/>
      <c r="H145" s="71"/>
    </row>
    <row r="146" spans="1:8">
      <c r="A146" s="64">
        <v>40210</v>
      </c>
      <c r="B146" s="17"/>
      <c r="C146" s="66">
        <v>109.98</v>
      </c>
      <c r="D146" s="70">
        <v>2049</v>
      </c>
      <c r="E146" s="70"/>
      <c r="F146" s="11"/>
      <c r="H146" s="11"/>
    </row>
    <row r="147" spans="1:8">
      <c r="A147" s="64">
        <v>40238</v>
      </c>
      <c r="B147" s="17"/>
      <c r="C147" s="66">
        <v>112.61</v>
      </c>
      <c r="D147" s="70">
        <v>2205</v>
      </c>
      <c r="E147" s="70"/>
      <c r="F147" s="11"/>
      <c r="H147" s="11"/>
    </row>
    <row r="148" spans="1:8">
      <c r="A148" s="64">
        <v>40269</v>
      </c>
      <c r="B148" s="17"/>
      <c r="C148" s="66">
        <v>112.53</v>
      </c>
      <c r="D148" s="70">
        <v>2317</v>
      </c>
      <c r="E148" s="70"/>
      <c r="F148" s="11"/>
    </row>
    <row r="149" spans="1:8">
      <c r="A149" s="64">
        <v>40299</v>
      </c>
      <c r="B149" s="17"/>
      <c r="C149" s="66">
        <v>114.28</v>
      </c>
      <c r="D149" s="70">
        <v>2041</v>
      </c>
      <c r="E149" s="70"/>
      <c r="F149" s="11"/>
    </row>
    <row r="150" spans="1:8">
      <c r="A150" s="64">
        <v>40330</v>
      </c>
      <c r="B150" s="17">
        <v>2010</v>
      </c>
      <c r="C150" s="66">
        <v>116</v>
      </c>
      <c r="D150" s="70">
        <v>1931</v>
      </c>
      <c r="E150" s="70"/>
      <c r="F150" s="11"/>
    </row>
    <row r="151" spans="1:8">
      <c r="A151" s="64">
        <v>40360</v>
      </c>
      <c r="B151" s="17"/>
      <c r="C151" s="66">
        <v>116.19</v>
      </c>
      <c r="D151" s="70">
        <v>1989</v>
      </c>
      <c r="E151" s="70"/>
      <c r="F151" s="11"/>
    </row>
    <row r="152" spans="1:8">
      <c r="A152" s="64">
        <v>40391</v>
      </c>
      <c r="B152" s="17"/>
      <c r="C152" s="66">
        <v>114.84</v>
      </c>
      <c r="D152" s="70">
        <v>2118</v>
      </c>
      <c r="E152" s="70"/>
      <c r="F152" s="11"/>
      <c r="G152" s="11"/>
    </row>
    <row r="153" spans="1:8">
      <c r="A153" s="64">
        <v>40422</v>
      </c>
      <c r="B153" s="17"/>
      <c r="C153" s="66">
        <v>120.68</v>
      </c>
      <c r="D153" s="70">
        <v>2162</v>
      </c>
      <c r="E153" s="70" t="s">
        <v>38</v>
      </c>
      <c r="F153" s="11"/>
      <c r="G153" s="11"/>
    </row>
    <row r="154" spans="1:8">
      <c r="A154" s="64">
        <v>40452</v>
      </c>
      <c r="B154" s="17"/>
      <c r="C154" s="66">
        <v>121.94</v>
      </c>
      <c r="D154" s="70">
        <v>2346</v>
      </c>
      <c r="E154" s="70"/>
      <c r="F154" s="11"/>
      <c r="G154" s="11"/>
    </row>
    <row r="155" spans="1:8">
      <c r="A155" s="64">
        <v>40483</v>
      </c>
      <c r="B155" s="17"/>
      <c r="C155" s="66">
        <v>123.07</v>
      </c>
      <c r="D155" s="70">
        <v>2333</v>
      </c>
      <c r="E155" s="70"/>
      <c r="F155" s="11"/>
      <c r="G155" s="11"/>
    </row>
    <row r="156" spans="1:8">
      <c r="A156" s="64">
        <v>40513</v>
      </c>
      <c r="B156" s="17"/>
      <c r="C156" s="66">
        <v>122.4</v>
      </c>
      <c r="D156" s="70">
        <v>2351</v>
      </c>
      <c r="E156" s="70"/>
      <c r="F156" s="11"/>
      <c r="G156" s="11"/>
    </row>
    <row r="157" spans="1:8">
      <c r="A157" s="64">
        <v>40544</v>
      </c>
      <c r="B157" s="17"/>
      <c r="C157" s="66">
        <v>124.27</v>
      </c>
      <c r="D157" s="70">
        <v>2439</v>
      </c>
      <c r="E157" s="70"/>
      <c r="F157" s="11"/>
      <c r="G157" s="11"/>
    </row>
    <row r="158" spans="1:8">
      <c r="A158" s="64">
        <v>40575</v>
      </c>
      <c r="B158" s="17"/>
      <c r="C158" s="66">
        <v>125.17</v>
      </c>
      <c r="D158" s="70">
        <v>2509</v>
      </c>
      <c r="E158" s="70"/>
      <c r="F158" s="11"/>
      <c r="G158" s="11"/>
    </row>
    <row r="159" spans="1:8">
      <c r="A159" s="64">
        <v>40603</v>
      </c>
      <c r="B159" s="17"/>
      <c r="C159" s="66">
        <v>126.83</v>
      </c>
      <c r="D159" s="70">
        <v>2553</v>
      </c>
      <c r="E159" s="70"/>
      <c r="F159" s="11"/>
      <c r="G159" s="11"/>
    </row>
    <row r="160" spans="1:8">
      <c r="A160" s="64">
        <v>40634</v>
      </c>
      <c r="B160" s="17"/>
      <c r="C160" s="66">
        <v>128.68</v>
      </c>
      <c r="D160" s="70">
        <v>2663</v>
      </c>
      <c r="E160" s="70"/>
      <c r="F160" s="11"/>
      <c r="G160" s="11"/>
    </row>
    <row r="161" spans="1:8">
      <c r="A161" s="64">
        <v>40664</v>
      </c>
      <c r="B161" s="17"/>
      <c r="C161" s="66">
        <v>128.32</v>
      </c>
      <c r="D161" s="70">
        <v>2592</v>
      </c>
      <c r="E161" s="70"/>
      <c r="F161" s="11"/>
      <c r="G161" s="11"/>
      <c r="H161" s="11"/>
    </row>
    <row r="162" spans="1:8">
      <c r="A162" s="64">
        <v>40695</v>
      </c>
      <c r="B162" s="17">
        <v>2011</v>
      </c>
      <c r="C162" s="66">
        <v>129.79</v>
      </c>
      <c r="D162" s="70">
        <v>2477</v>
      </c>
      <c r="E162" s="70"/>
      <c r="F162" s="11"/>
      <c r="G162" s="11"/>
      <c r="H162" s="11"/>
    </row>
    <row r="163" spans="1:8">
      <c r="A163" s="64">
        <v>40725</v>
      </c>
      <c r="B163" s="17"/>
      <c r="C163" s="66">
        <v>129.49</v>
      </c>
      <c r="D163" s="70">
        <v>2512</v>
      </c>
      <c r="E163" s="70"/>
      <c r="F163" s="11"/>
      <c r="G163" s="11"/>
      <c r="H163" s="73"/>
    </row>
    <row r="164" spans="1:8">
      <c r="A164" s="64">
        <v>40756</v>
      </c>
      <c r="B164" s="17"/>
      <c r="C164" s="66">
        <v>131.04</v>
      </c>
      <c r="D164" s="70">
        <v>2393</v>
      </c>
      <c r="E164" s="70"/>
      <c r="F164" s="11"/>
      <c r="G164" s="11"/>
      <c r="H164" s="73"/>
    </row>
    <row r="165" spans="1:8">
      <c r="A165" s="64">
        <v>40787</v>
      </c>
      <c r="B165" s="17"/>
      <c r="C165" s="75">
        <v>131.93</v>
      </c>
      <c r="D165" s="70">
        <v>2297</v>
      </c>
      <c r="E165" s="70"/>
      <c r="F165" s="11"/>
      <c r="G165" s="11"/>
      <c r="H165" s="73"/>
    </row>
    <row r="166" spans="1:8">
      <c r="A166" s="64">
        <v>40817</v>
      </c>
      <c r="B166" s="17"/>
      <c r="C166" s="75">
        <v>131.93</v>
      </c>
      <c r="D166" s="72">
        <v>2307.13</v>
      </c>
      <c r="E166" s="70"/>
      <c r="F166" s="11"/>
      <c r="G166" s="11"/>
      <c r="H166" s="11"/>
    </row>
    <row r="167" spans="1:8">
      <c r="A167" s="64">
        <v>40848</v>
      </c>
      <c r="B167" s="11"/>
      <c r="C167" s="75">
        <v>131.93</v>
      </c>
      <c r="D167" s="72">
        <v>2317.2600000000002</v>
      </c>
      <c r="E167" s="70"/>
      <c r="F167" s="11"/>
      <c r="G167" s="11"/>
      <c r="H167" s="11"/>
    </row>
    <row r="168" spans="1:8">
      <c r="A168" s="64">
        <v>40878</v>
      </c>
      <c r="B168" s="11"/>
      <c r="C168" s="75">
        <v>131.93</v>
      </c>
      <c r="D168" s="72">
        <v>2327.39</v>
      </c>
      <c r="E168" s="70"/>
      <c r="F168" s="11"/>
      <c r="G168" s="11"/>
      <c r="H168" s="11"/>
    </row>
    <row r="169" spans="1:8">
      <c r="A169" s="64">
        <v>40909</v>
      </c>
      <c r="C169" s="75">
        <v>132.63</v>
      </c>
      <c r="D169" s="72">
        <v>2336.9299999999998</v>
      </c>
      <c r="E169" s="70"/>
      <c r="F169" s="11"/>
      <c r="G169" s="11"/>
      <c r="H169" s="11"/>
    </row>
    <row r="170" spans="1:8">
      <c r="A170" s="64">
        <v>40940</v>
      </c>
      <c r="C170" s="75">
        <v>133.33000000000001</v>
      </c>
      <c r="D170" s="72">
        <v>2346.46</v>
      </c>
      <c r="E170" s="70"/>
      <c r="F170" s="11"/>
    </row>
    <row r="171" spans="1:8">
      <c r="A171" s="64">
        <v>40969</v>
      </c>
      <c r="C171" s="75">
        <v>134.03</v>
      </c>
      <c r="D171" s="72">
        <v>2355.9899999999998</v>
      </c>
      <c r="E171" s="70"/>
      <c r="F171" s="11"/>
    </row>
    <row r="172" spans="1:8">
      <c r="A172" s="64">
        <v>41000</v>
      </c>
      <c r="C172" s="75">
        <v>134.87</v>
      </c>
      <c r="D172" s="72">
        <v>2364.9299999999998</v>
      </c>
      <c r="E172" s="70"/>
      <c r="F172" s="11"/>
    </row>
    <row r="173" spans="1:8">
      <c r="A173" s="64">
        <v>41030</v>
      </c>
      <c r="C173" s="75">
        <v>135.72</v>
      </c>
      <c r="D173" s="72">
        <v>2373.87</v>
      </c>
      <c r="E173" s="70"/>
      <c r="F173" s="11"/>
    </row>
    <row r="174" spans="1:8">
      <c r="A174" s="64">
        <v>41061</v>
      </c>
      <c r="B174" s="76">
        <v>2012</v>
      </c>
      <c r="C174" s="75">
        <v>136.57</v>
      </c>
      <c r="D174" s="72">
        <v>2382.81</v>
      </c>
      <c r="E174" s="70"/>
      <c r="F174" s="11"/>
    </row>
    <row r="175" spans="1:8">
      <c r="A175" s="64">
        <v>41091</v>
      </c>
      <c r="C175" s="75">
        <v>137.19999999999999</v>
      </c>
      <c r="D175" s="72">
        <v>2391.15</v>
      </c>
      <c r="E175" s="70"/>
      <c r="F175" s="11"/>
    </row>
    <row r="176" spans="1:8">
      <c r="A176" s="64">
        <v>41122</v>
      </c>
      <c r="C176" s="75">
        <v>137.83000000000001</v>
      </c>
      <c r="D176" s="72">
        <v>2399.4899999999998</v>
      </c>
      <c r="E176" s="70"/>
      <c r="F176" s="11"/>
    </row>
    <row r="177" spans="1:6">
      <c r="A177" s="64">
        <v>41153</v>
      </c>
      <c r="C177" s="75">
        <v>138.47</v>
      </c>
      <c r="D177" s="72">
        <v>2407.83</v>
      </c>
      <c r="E177" s="70"/>
      <c r="F177" s="11"/>
    </row>
    <row r="178" spans="1:6">
      <c r="A178" s="64">
        <v>41183</v>
      </c>
      <c r="C178" s="75">
        <v>138.88</v>
      </c>
      <c r="D178" s="72">
        <v>2415.5700000000002</v>
      </c>
      <c r="E178" s="70"/>
      <c r="F178" s="11"/>
    </row>
    <row r="179" spans="1:6">
      <c r="A179" s="64">
        <v>41214</v>
      </c>
      <c r="C179" s="75">
        <v>139.30000000000001</v>
      </c>
      <c r="D179" s="72">
        <v>2423.31</v>
      </c>
      <c r="E179" s="70"/>
      <c r="F179" s="11"/>
    </row>
    <row r="180" spans="1:6">
      <c r="A180" s="64">
        <v>41244</v>
      </c>
      <c r="C180" s="75">
        <v>139.71</v>
      </c>
      <c r="D180" s="72">
        <v>2431.06</v>
      </c>
      <c r="E180" s="70"/>
      <c r="F180" s="11"/>
    </row>
    <row r="181" spans="1:6">
      <c r="A181" s="64">
        <v>41275</v>
      </c>
      <c r="C181" s="75">
        <v>139.91</v>
      </c>
      <c r="D181" s="72">
        <v>2438.1999999999998</v>
      </c>
      <c r="E181" s="70"/>
      <c r="F181" s="11"/>
    </row>
    <row r="182" spans="1:6">
      <c r="A182" s="64">
        <v>41306</v>
      </c>
      <c r="C182" s="75">
        <v>140.11000000000001</v>
      </c>
      <c r="D182" s="72">
        <v>2445.35</v>
      </c>
      <c r="E182" s="70"/>
      <c r="F182" s="11"/>
    </row>
    <row r="183" spans="1:6">
      <c r="A183" s="64">
        <v>41334</v>
      </c>
      <c r="C183" s="75">
        <v>140.31</v>
      </c>
      <c r="D183" s="72">
        <v>2452.5</v>
      </c>
      <c r="E183" s="70"/>
      <c r="F183" s="11"/>
    </row>
    <row r="184" spans="1:6">
      <c r="A184" s="64">
        <v>41365</v>
      </c>
      <c r="C184" s="75">
        <v>140.53</v>
      </c>
      <c r="D184" s="72">
        <v>2459.0500000000002</v>
      </c>
      <c r="E184" s="70"/>
      <c r="F184" s="11"/>
    </row>
    <row r="185" spans="1:6">
      <c r="A185" s="64">
        <v>41395</v>
      </c>
      <c r="C185" s="75">
        <v>140.74</v>
      </c>
      <c r="D185" s="72">
        <v>2465.6</v>
      </c>
      <c r="E185" s="70"/>
      <c r="F185" s="11"/>
    </row>
    <row r="186" spans="1:6">
      <c r="A186" s="64">
        <v>41426</v>
      </c>
      <c r="B186" s="76">
        <v>2013</v>
      </c>
      <c r="C186" s="75">
        <v>140.94999999999999</v>
      </c>
      <c r="D186" s="72">
        <v>2472.15</v>
      </c>
      <c r="E186" s="70"/>
      <c r="F186" s="11"/>
    </row>
    <row r="187" spans="1:6">
      <c r="A187" s="64">
        <v>41456</v>
      </c>
      <c r="C187" s="75">
        <v>141.16999999999999</v>
      </c>
      <c r="D187" s="72">
        <v>2478.1</v>
      </c>
      <c r="E187" s="70"/>
      <c r="F187" s="11"/>
    </row>
    <row r="188" spans="1:6">
      <c r="A188" s="64">
        <v>41487</v>
      </c>
      <c r="C188" s="75">
        <v>141.38999999999999</v>
      </c>
      <c r="D188" s="72">
        <v>2484.0500000000002</v>
      </c>
      <c r="E188" s="70"/>
      <c r="F188" s="11"/>
    </row>
    <row r="189" spans="1:6">
      <c r="A189" s="64">
        <v>41518</v>
      </c>
      <c r="C189" s="75">
        <v>141.62</v>
      </c>
      <c r="D189" s="72">
        <v>2490.0100000000002</v>
      </c>
      <c r="E189" s="70"/>
      <c r="F189" s="11"/>
    </row>
    <row r="190" spans="1:6">
      <c r="A190" s="64">
        <v>41548</v>
      </c>
      <c r="C190" s="75">
        <v>141.85</v>
      </c>
      <c r="D190" s="72">
        <v>2495.36</v>
      </c>
      <c r="E190" s="70"/>
      <c r="F190" s="11"/>
    </row>
    <row r="191" spans="1:6">
      <c r="A191" s="64">
        <v>41579</v>
      </c>
      <c r="C191" s="75">
        <v>142.08000000000001</v>
      </c>
      <c r="D191" s="72">
        <v>2500.7199999999998</v>
      </c>
      <c r="E191" s="70"/>
      <c r="F191" s="11"/>
    </row>
    <row r="192" spans="1:6">
      <c r="A192" s="64">
        <v>41609</v>
      </c>
      <c r="C192" s="75">
        <v>142.32</v>
      </c>
      <c r="D192" s="72">
        <v>2506.0700000000002</v>
      </c>
      <c r="E192" s="70"/>
      <c r="F192" s="11"/>
    </row>
    <row r="193" spans="1:8">
      <c r="A193" s="64">
        <v>41640</v>
      </c>
      <c r="C193" s="75">
        <v>142.56</v>
      </c>
      <c r="D193" s="72">
        <v>2510.83</v>
      </c>
      <c r="E193" s="70"/>
      <c r="F193" s="11"/>
    </row>
    <row r="194" spans="1:8">
      <c r="A194" s="64">
        <v>41671</v>
      </c>
      <c r="C194" s="75">
        <v>142.81</v>
      </c>
      <c r="D194" s="72">
        <v>2515.59</v>
      </c>
      <c r="E194" s="70"/>
      <c r="F194" s="11"/>
    </row>
    <row r="195" spans="1:8">
      <c r="A195" s="64">
        <v>41699</v>
      </c>
      <c r="C195" s="75">
        <v>143.06</v>
      </c>
      <c r="D195" s="72">
        <v>2520.35</v>
      </c>
      <c r="E195" s="70"/>
      <c r="F195" s="11"/>
    </row>
    <row r="196" spans="1:8">
      <c r="A196" s="64">
        <v>41730</v>
      </c>
      <c r="C196" s="75">
        <v>143.30000000000001</v>
      </c>
      <c r="D196" s="72">
        <v>2524.5100000000002</v>
      </c>
      <c r="E196" s="70"/>
      <c r="F196" s="11"/>
    </row>
    <row r="197" spans="1:8">
      <c r="A197" s="64">
        <v>41760</v>
      </c>
      <c r="C197" s="75">
        <v>143.54</v>
      </c>
      <c r="D197" s="72">
        <v>2528.6799999999998</v>
      </c>
      <c r="E197" s="70"/>
      <c r="F197" s="11"/>
    </row>
    <row r="198" spans="1:8">
      <c r="A198" s="64">
        <v>41791</v>
      </c>
      <c r="C198" s="75">
        <v>143.78</v>
      </c>
      <c r="D198" s="72">
        <v>2532.84</v>
      </c>
      <c r="E198" s="70"/>
      <c r="F198" s="11"/>
    </row>
    <row r="199" spans="1:8">
      <c r="A199" s="64">
        <v>41821</v>
      </c>
      <c r="C199" s="75">
        <v>144.01</v>
      </c>
      <c r="D199" s="72"/>
      <c r="E199" s="70"/>
      <c r="F199" s="11"/>
    </row>
    <row r="200" spans="1:8">
      <c r="A200" s="64">
        <v>41852</v>
      </c>
      <c r="C200" s="75">
        <v>144.24</v>
      </c>
      <c r="D200" s="72"/>
      <c r="E200" s="70"/>
      <c r="F200" s="11"/>
    </row>
    <row r="201" spans="1:8">
      <c r="A201" s="64">
        <v>41883</v>
      </c>
      <c r="C201" s="75">
        <v>144.47999999999999</v>
      </c>
      <c r="D201" s="72"/>
      <c r="E201" s="70"/>
      <c r="F201" s="11"/>
    </row>
    <row r="202" spans="1:8">
      <c r="A202" s="64">
        <v>41913</v>
      </c>
      <c r="C202" s="75">
        <v>144.71</v>
      </c>
      <c r="D202" s="72"/>
      <c r="E202" s="70"/>
      <c r="F202" s="11"/>
    </row>
    <row r="203" spans="1:8">
      <c r="A203" s="64">
        <v>41944</v>
      </c>
      <c r="C203" s="75">
        <v>144.94</v>
      </c>
      <c r="D203" s="72"/>
      <c r="E203" s="70"/>
      <c r="F203" s="11"/>
    </row>
    <row r="204" spans="1:8">
      <c r="A204" s="64">
        <v>41974</v>
      </c>
      <c r="C204" s="75">
        <v>145.16999999999999</v>
      </c>
      <c r="D204" s="72"/>
      <c r="E204" s="70"/>
      <c r="F204" s="11"/>
    </row>
    <row r="205" spans="1:8">
      <c r="A205" s="11"/>
      <c r="B205" s="11"/>
      <c r="C205" s="11"/>
      <c r="D205" s="11"/>
      <c r="E205" s="11"/>
      <c r="F205" s="11"/>
      <c r="G205" s="11"/>
      <c r="H205" s="11"/>
    </row>
  </sheetData>
  <pageMargins left="0.75" right="0.75" top="1" bottom="1" header="0.5" footer="0.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'II-2'!Macrobond_Object6</vt:lpstr>
      <vt:lpstr>'II-4'!Macrobond_Object6</vt:lpstr>
      <vt:lpstr>'II-5'!Macrobond_Object6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Yrsa</dc:creator>
  <cp:lastModifiedBy>gudjon</cp:lastModifiedBy>
  <cp:lastPrinted>2011-03-25T10:38:59Z</cp:lastPrinted>
  <dcterms:created xsi:type="dcterms:W3CDTF">2010-01-14T11:34:07Z</dcterms:created>
  <dcterms:modified xsi:type="dcterms:W3CDTF">2011-11-04T11:18:36Z</dcterms:modified>
</cp:coreProperties>
</file>