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Table of charts" sheetId="13" r:id="rId1"/>
    <sheet name="I1" sheetId="2" r:id="rId2"/>
    <sheet name="I2" sheetId="7" r:id="rId3"/>
    <sheet name="I3" sheetId="8" r:id="rId4"/>
  </sheets>
  <externalReferences>
    <externalReference r:id="rId5"/>
    <externalReference r:id="rId6"/>
  </externalReferences>
  <definedNames>
    <definedName name="__123Graph_AGRAPH1" hidden="1">[1]T17_T18_MSURC!$E$831:$I$831</definedName>
    <definedName name="__123Graph_BGRAPH1" hidden="1">[1]T17_T18_MSURC!$E$832:$I$832</definedName>
    <definedName name="__123Graph_CGRAPH1" hidden="1">[1]T17_T18_MSURC!$E$834:$I$834</definedName>
    <definedName name="__123Graph_DGRAPH1" hidden="1">[1]T17_T18_MSURC!$E$835:$I$835</definedName>
    <definedName name="__123Graph_EGRAPH1" hidden="1">[1]T17_T18_MSURC!$E$837:$I$837</definedName>
    <definedName name="__123Graph_FGRAPH1" hidden="1">[1]T17_T18_MSURC!$E$838:$I$838</definedName>
    <definedName name="__123Graph_XGRAPH1" hidden="1">[1]T17_T18_MSURC!$E$829:$I$829</definedName>
    <definedName name="_1__123Graph_ACHART_1" hidden="1">[2]A!$C$31:$AJ$31</definedName>
    <definedName name="_2__123Graph_ACHART_2" hidden="1">[2]A!$C$31:$AJ$31</definedName>
    <definedName name="_3__123Graph_BCHART_1" hidden="1">[2]A!$C$28:$AJ$28</definedName>
    <definedName name="_4__123Graph_BCHART_2" hidden="1">[2]A!$C$36:$AJ$36</definedName>
    <definedName name="_5__123Graph_CCHART_1" hidden="1">[2]A!$C$24:$AJ$24</definedName>
    <definedName name="_6__123Graph_CCHART_2" hidden="1">[2]A!$C$38:$AJ$38</definedName>
    <definedName name="_7__123Graph_XCHART_1" hidden="1">[2]A!$C$5:$AJ$5</definedName>
    <definedName name="_8__123Graph_XCHART_2" hidden="1">[2]A!$C$39:$AJ$39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e" hidden="1">[1]T17_T18_MSURC!$E$832:$I$832</definedName>
    <definedName name="eeee" hidden="1">[1]T17_T18_MSURC!$E$837:$I$837</definedName>
    <definedName name="rr" hidden="1">[1]T17_T18_MSURC!$E$837:$I$837</definedName>
    <definedName name="rrrrr" hidden="1">[1]T17_T18_MSURC!$E$829:$I$829</definedName>
    <definedName name="tt" hidden="1">[1]T17_T18_MSURC!$E$838:$I$838</definedName>
    <definedName name="yy" hidden="1">[1]T17_T18_MSURC!$E$829:$I$829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<sst xmlns="http://schemas.openxmlformats.org/spreadsheetml/2006/main" count="118" uniqueCount="64">
  <si>
    <t>Chart 1</t>
  </si>
  <si>
    <t>Fs.</t>
  </si>
  <si>
    <t>Ufs.</t>
  </si>
  <si>
    <t>Nm.</t>
  </si>
  <si>
    <t>H.</t>
  </si>
  <si>
    <t>Vá.</t>
  </si>
  <si>
    <t>Há.</t>
  </si>
  <si>
    <t>Ath.</t>
  </si>
  <si>
    <t>Deviation from mean (number of standard deviations)</t>
  </si>
  <si>
    <t>% of potential output</t>
  </si>
  <si>
    <t>MB 2010-1</t>
  </si>
  <si>
    <t>MB 2010-2</t>
  </si>
  <si>
    <t>MB 2010-3</t>
  </si>
  <si>
    <t>MB 2010-4</t>
  </si>
  <si>
    <t>MB 2011-1</t>
  </si>
  <si>
    <t>MB 2011-2</t>
  </si>
  <si>
    <t>MB 2011-3</t>
  </si>
  <si>
    <t>MB 2011-4</t>
  </si>
  <si>
    <t>MB 2012-1</t>
  </si>
  <si>
    <t>MB 2012-2</t>
  </si>
  <si>
    <t>MB 2012-3</t>
  </si>
  <si>
    <t>MB 2012-4</t>
  </si>
  <si>
    <t>MB 2013-1</t>
  </si>
  <si>
    <t>MB 2013-2</t>
  </si>
  <si>
    <t>MB 2013-3</t>
  </si>
  <si>
    <t>MB 2013-4</t>
  </si>
  <si>
    <t>MB 2014-1</t>
  </si>
  <si>
    <t>MB 2014-2</t>
  </si>
  <si>
    <t>MB 2014-3</t>
  </si>
  <si>
    <t>MB 2014-4</t>
  </si>
  <si>
    <t>MB 2015-1</t>
  </si>
  <si>
    <t>MB 2015-2</t>
  </si>
  <si>
    <t>MB 2015-3</t>
  </si>
  <si>
    <t>MB 2015-4</t>
  </si>
  <si>
    <t>MB 2016-1</t>
  </si>
  <si>
    <t>MB 2016-2</t>
  </si>
  <si>
    <t>MB 2016-3</t>
  </si>
  <si>
    <t>MB 2016-4</t>
  </si>
  <si>
    <t>MB 2017-1</t>
  </si>
  <si>
    <t>MB 2017-2</t>
  </si>
  <si>
    <t>MB 2017-3</t>
  </si>
  <si>
    <t>MB 2017-4</t>
  </si>
  <si>
    <t>MB 2018-1</t>
  </si>
  <si>
    <t>MB 2018-2</t>
  </si>
  <si>
    <t>Chart 2</t>
  </si>
  <si>
    <t>Chart 3</t>
  </si>
  <si>
    <t>Monetary Bulletin 2018/2</t>
  </si>
  <si>
    <t>MB 2006/1 - MB 2018/2</t>
  </si>
  <si>
    <t>RU indicator (left)</t>
  </si>
  <si>
    <t>Output gap (right)</t>
  </si>
  <si>
    <t>Resource utilisation indicator and ouput gap 2006-2017¹</t>
  </si>
  <si>
    <t>1. The resource utilisation indicator (RU indicator) is the first principal component of selected indicators of factor utilisation; it is scaled so that its mean value is 0 and the standard deviation is 1. Annual averages.</t>
  </si>
  <si>
    <t>Revisions of resource utilisation indicator 2006-2017¹</t>
  </si>
  <si>
    <t>Revisions of the output gap 2006-2017¹</t>
  </si>
  <si>
    <t>Table of charts</t>
  </si>
  <si>
    <t>Charts:</t>
  </si>
  <si>
    <t>Chart title:</t>
  </si>
  <si>
    <t>Box 3 - New measure of capacity utilisation</t>
  </si>
  <si>
    <t>I1</t>
  </si>
  <si>
    <r>
      <t xml:space="preserve">Source: </t>
    </r>
    <r>
      <rPr>
        <sz val="8"/>
        <color theme="1"/>
        <rFont val="Times New Roman"/>
        <family val="1"/>
      </rPr>
      <t>Central Bank of Iceland.</t>
    </r>
  </si>
  <si>
    <t>I2</t>
  </si>
  <si>
    <r>
      <t>Source:</t>
    </r>
    <r>
      <rPr>
        <sz val="8"/>
        <color theme="1"/>
        <rFont val="Times New Roman"/>
        <family val="1"/>
      </rPr>
      <t xml:space="preserve"> Central Bank of Iceland.</t>
    </r>
  </si>
  <si>
    <t>I3</t>
  </si>
  <si>
    <t>1. Annual averages.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</si>
</sst>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Mynd &quot;\ 0"/>
    <numFmt numFmtId="165" formatCode="&quot;Chart &quot;0"/>
    <numFmt numFmtId="166" formatCode="#,##0.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0" xfId="5" applyFont="1"/>
    <xf numFmtId="165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/>
    <xf numFmtId="0" fontId="8" fillId="0" borderId="0" xfId="0" applyFont="1" applyFill="1" applyBorder="1" applyAlignment="1"/>
    <xf numFmtId="0" fontId="6" fillId="0" borderId="0" xfId="2" applyFont="1" applyFill="1" applyBorder="1" applyAlignment="1"/>
    <xf numFmtId="0" fontId="6" fillId="0" borderId="0" xfId="0" applyFont="1" applyFill="1" applyBorder="1" applyAlignment="1"/>
    <xf numFmtId="0" fontId="7" fillId="0" borderId="0" xfId="5" applyFont="1" applyFill="1" applyBorder="1" applyAlignment="1"/>
    <xf numFmtId="164" fontId="7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14" fontId="6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6" fillId="0" borderId="0" xfId="1" applyFont="1" applyFill="1" applyBorder="1" applyAlignment="1"/>
    <xf numFmtId="2" fontId="6" fillId="0" borderId="0" xfId="0" applyNumberFormat="1" applyFont="1" applyFill="1" applyBorder="1" applyAlignment="1"/>
    <xf numFmtId="0" fontId="5" fillId="0" borderId="0" xfId="0" applyFont="1"/>
    <xf numFmtId="0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0" fontId="10" fillId="0" borderId="0" xfId="0" applyFont="1"/>
    <xf numFmtId="0" fontId="11" fillId="0" borderId="0" xfId="4" applyFont="1"/>
    <xf numFmtId="0" fontId="12" fillId="0" borderId="0" xfId="6" applyFont="1"/>
    <xf numFmtId="168" fontId="6" fillId="0" borderId="0" xfId="0" applyNumberFormat="1" applyFont="1" applyFill="1" applyBorder="1" applyAlignment="1"/>
  </cellXfs>
  <cellStyles count="7">
    <cellStyle name="Hyperlink" xfId="6" builtinId="8"/>
    <cellStyle name="Normal" xfId="0" builtinId="0"/>
    <cellStyle name="Normal 17 5 7" xfId="2"/>
    <cellStyle name="Normal 2" xfId="1"/>
    <cellStyle name="Normal 3" xfId="3"/>
    <cellStyle name="Normal 3 2" xfId="5"/>
    <cellStyle name="Normal 34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B8"/>
  <sheetViews>
    <sheetView tabSelected="1" workbookViewId="0"/>
  </sheetViews>
  <sheetFormatPr defaultRowHeight="15" x14ac:dyDescent="0.25"/>
  <sheetData>
    <row r="1" spans="1:2" ht="11.25" customHeight="1" x14ac:dyDescent="0.25">
      <c r="A1" s="3" t="s">
        <v>46</v>
      </c>
      <c r="B1" s="3"/>
    </row>
    <row r="2" spans="1:2" ht="11.25" customHeight="1" x14ac:dyDescent="0.25">
      <c r="A2" s="3" t="s">
        <v>57</v>
      </c>
      <c r="B2" s="3"/>
    </row>
    <row r="3" spans="1:2" ht="11.25" customHeight="1" x14ac:dyDescent="0.25">
      <c r="A3" s="3" t="s">
        <v>54</v>
      </c>
      <c r="B3" s="21"/>
    </row>
    <row r="4" spans="1:2" ht="11.25" customHeight="1" x14ac:dyDescent="0.25">
      <c r="A4" s="3"/>
      <c r="B4" s="21"/>
    </row>
    <row r="5" spans="1:2" ht="11.25" customHeight="1" x14ac:dyDescent="0.25">
      <c r="A5" s="3" t="s">
        <v>55</v>
      </c>
      <c r="B5" s="3" t="s">
        <v>56</v>
      </c>
    </row>
    <row r="6" spans="1:2" ht="11.25" customHeight="1" x14ac:dyDescent="0.25">
      <c r="A6" s="20" t="s">
        <v>58</v>
      </c>
      <c r="B6" s="22" t="s">
        <v>50</v>
      </c>
    </row>
    <row r="7" spans="1:2" ht="11.25" customHeight="1" x14ac:dyDescent="0.25">
      <c r="A7" s="20" t="s">
        <v>60</v>
      </c>
      <c r="B7" s="22" t="s">
        <v>52</v>
      </c>
    </row>
    <row r="8" spans="1:2" ht="11.25" customHeight="1" x14ac:dyDescent="0.25">
      <c r="A8" s="20" t="s">
        <v>62</v>
      </c>
      <c r="B8" s="22" t="s">
        <v>53</v>
      </c>
    </row>
  </sheetData>
  <hyperlinks>
    <hyperlink ref="B6" location="'I1'!A1" display="Resource utilisation indicator and ouput gap 2006-2017¹"/>
    <hyperlink ref="B7" location="'I2'!A1" display="Revisions of resource utilisation indicator 2006-2017¹"/>
    <hyperlink ref="B8" location="'I3'!A1" display="Revisions of the output gap 2006-2017¹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C24"/>
  <sheetViews>
    <sheetView workbookViewId="0"/>
  </sheetViews>
  <sheetFormatPr defaultRowHeight="15" x14ac:dyDescent="0.25"/>
  <cols>
    <col min="2" max="2" width="13.5703125" style="1" customWidth="1"/>
    <col min="3" max="3" width="13.5703125" style="2" customWidth="1"/>
  </cols>
  <sheetData>
    <row r="1" spans="1:3" x14ac:dyDescent="0.25">
      <c r="A1" s="7"/>
      <c r="B1" s="5" t="s">
        <v>46</v>
      </c>
      <c r="C1" s="7"/>
    </row>
    <row r="2" spans="1:3" x14ac:dyDescent="0.25">
      <c r="A2" s="7"/>
      <c r="B2" s="9" t="s">
        <v>57</v>
      </c>
      <c r="C2" s="7"/>
    </row>
    <row r="3" spans="1:3" x14ac:dyDescent="0.25">
      <c r="A3" s="7"/>
      <c r="B3" s="4" t="s">
        <v>0</v>
      </c>
      <c r="C3" s="7"/>
    </row>
    <row r="4" spans="1:3" x14ac:dyDescent="0.25">
      <c r="A4" s="8"/>
      <c r="B4" s="8" t="s">
        <v>50</v>
      </c>
      <c r="C4" s="8"/>
    </row>
    <row r="5" spans="1:3" x14ac:dyDescent="0.25">
      <c r="A5" s="8"/>
      <c r="B5" s="8"/>
      <c r="C5" s="8"/>
    </row>
    <row r="6" spans="1:3" x14ac:dyDescent="0.25">
      <c r="A6" s="8"/>
      <c r="B6" s="8" t="s">
        <v>51</v>
      </c>
      <c r="C6" s="8"/>
    </row>
    <row r="7" spans="1:3" x14ac:dyDescent="0.25">
      <c r="A7" s="8"/>
      <c r="B7" s="6" t="s">
        <v>59</v>
      </c>
      <c r="C7" s="8"/>
    </row>
    <row r="8" spans="1:3" x14ac:dyDescent="0.25">
      <c r="A8" s="8"/>
      <c r="B8" s="8" t="s">
        <v>8</v>
      </c>
      <c r="C8" s="8"/>
    </row>
    <row r="9" spans="1:3" x14ac:dyDescent="0.25">
      <c r="A9" s="8"/>
      <c r="B9" s="8" t="s">
        <v>9</v>
      </c>
      <c r="C9" s="8"/>
    </row>
    <row r="10" spans="1:3" x14ac:dyDescent="0.25">
      <c r="A10" s="8"/>
      <c r="B10" s="8"/>
      <c r="C10" s="8"/>
    </row>
    <row r="11" spans="1:3" x14ac:dyDescent="0.25">
      <c r="A11" s="8"/>
      <c r="B11" s="8"/>
      <c r="C11" s="8"/>
    </row>
    <row r="12" spans="1:3" s="17" customFormat="1" ht="34.5" customHeight="1" x14ac:dyDescent="0.25">
      <c r="A12" s="13" t="s">
        <v>48</v>
      </c>
      <c r="B12" s="14" t="s">
        <v>49</v>
      </c>
      <c r="C12" s="13"/>
    </row>
    <row r="13" spans="1:3" ht="12.75" customHeight="1" x14ac:dyDescent="0.25">
      <c r="A13" s="15">
        <v>2006</v>
      </c>
      <c r="B13" s="16">
        <v>1.53</v>
      </c>
      <c r="C13" s="16">
        <v>1.49</v>
      </c>
    </row>
    <row r="14" spans="1:3" ht="12.75" customHeight="1" x14ac:dyDescent="0.25">
      <c r="A14" s="15">
        <v>2007</v>
      </c>
      <c r="B14" s="16">
        <v>1.41</v>
      </c>
      <c r="C14" s="16">
        <v>3.35</v>
      </c>
    </row>
    <row r="15" spans="1:3" ht="12.75" customHeight="1" x14ac:dyDescent="0.25">
      <c r="A15" s="15">
        <v>2008</v>
      </c>
      <c r="B15" s="16">
        <v>-0.43</v>
      </c>
      <c r="C15" s="16">
        <v>2.4700000000000002</v>
      </c>
    </row>
    <row r="16" spans="1:3" ht="15" customHeight="1" x14ac:dyDescent="0.25">
      <c r="A16" s="15">
        <v>2009</v>
      </c>
      <c r="B16" s="16">
        <v>-1.35</v>
      </c>
      <c r="C16" s="16">
        <v>-1.62</v>
      </c>
    </row>
    <row r="17" spans="1:3" x14ac:dyDescent="0.25">
      <c r="A17" s="15">
        <v>2010</v>
      </c>
      <c r="B17" s="16">
        <v>-1.19</v>
      </c>
      <c r="C17" s="16">
        <v>-3.54</v>
      </c>
    </row>
    <row r="18" spans="1:3" x14ac:dyDescent="0.25">
      <c r="A18" s="15">
        <v>2011</v>
      </c>
      <c r="B18" s="16">
        <v>-1.0900000000000001</v>
      </c>
      <c r="C18" s="16">
        <v>-1.59</v>
      </c>
    </row>
    <row r="19" spans="1:3" x14ac:dyDescent="0.25">
      <c r="A19" s="15">
        <v>2012</v>
      </c>
      <c r="B19" s="16">
        <v>-0.6</v>
      </c>
      <c r="C19" s="16">
        <v>-1.2</v>
      </c>
    </row>
    <row r="20" spans="1:3" x14ac:dyDescent="0.25">
      <c r="A20" s="15">
        <v>2013</v>
      </c>
      <c r="B20" s="16">
        <v>-0.32</v>
      </c>
      <c r="C20" s="16">
        <v>-0.4</v>
      </c>
    </row>
    <row r="21" spans="1:3" x14ac:dyDescent="0.25">
      <c r="A21" s="15">
        <v>2014</v>
      </c>
      <c r="B21" s="16">
        <v>-0.04</v>
      </c>
      <c r="C21" s="16">
        <v>0.01</v>
      </c>
    </row>
    <row r="22" spans="1:3" x14ac:dyDescent="0.25">
      <c r="A22" s="15">
        <v>2015</v>
      </c>
      <c r="B22" s="16">
        <v>0.46</v>
      </c>
      <c r="C22" s="16">
        <v>0.61</v>
      </c>
    </row>
    <row r="23" spans="1:3" x14ac:dyDescent="0.25">
      <c r="A23" s="15">
        <v>2016</v>
      </c>
      <c r="B23" s="16">
        <v>0.98</v>
      </c>
      <c r="C23" s="16">
        <v>3.28</v>
      </c>
    </row>
    <row r="24" spans="1:3" x14ac:dyDescent="0.25">
      <c r="A24" s="15">
        <v>2017</v>
      </c>
      <c r="B24" s="16">
        <v>0.63</v>
      </c>
      <c r="C24" s="16">
        <v>2.04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AI24"/>
  <sheetViews>
    <sheetView workbookViewId="0"/>
  </sheetViews>
  <sheetFormatPr defaultRowHeight="15" x14ac:dyDescent="0.25"/>
  <cols>
    <col min="2" max="35" width="13.5703125" style="1" customWidth="1"/>
  </cols>
  <sheetData>
    <row r="1" spans="1:35" x14ac:dyDescent="0.25">
      <c r="A1" s="7"/>
      <c r="B1" s="5" t="s">
        <v>46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8"/>
      <c r="AI1" s="18"/>
    </row>
    <row r="2" spans="1:35" x14ac:dyDescent="0.25">
      <c r="A2" s="7"/>
      <c r="B2" s="9" t="s">
        <v>57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8"/>
      <c r="AI2" s="18"/>
    </row>
    <row r="3" spans="1:35" x14ac:dyDescent="0.25">
      <c r="A3" s="7"/>
      <c r="B3" s="4" t="s">
        <v>44</v>
      </c>
      <c r="C3" s="7"/>
      <c r="D3" s="8"/>
      <c r="E3" s="8"/>
      <c r="F3" s="8"/>
      <c r="G3" s="8"/>
      <c r="H3" s="8"/>
      <c r="I3" s="8"/>
      <c r="J3" s="8"/>
      <c r="K3" s="7"/>
      <c r="L3" s="10"/>
      <c r="M3" s="8"/>
      <c r="N3" s="8"/>
      <c r="O3" s="8"/>
      <c r="P3" s="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8"/>
      <c r="AI3" s="18"/>
    </row>
    <row r="4" spans="1:35" x14ac:dyDescent="0.25">
      <c r="A4" s="8" t="s">
        <v>1</v>
      </c>
      <c r="B4" s="8" t="s">
        <v>52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8"/>
      <c r="AI4" s="18"/>
    </row>
    <row r="5" spans="1:35" x14ac:dyDescent="0.25">
      <c r="A5" s="8" t="s">
        <v>2</v>
      </c>
      <c r="B5" s="8" t="s">
        <v>47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8"/>
      <c r="AI5" s="18"/>
    </row>
    <row r="6" spans="1:35" x14ac:dyDescent="0.25">
      <c r="A6" s="8" t="s">
        <v>3</v>
      </c>
      <c r="B6" s="8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</row>
    <row r="7" spans="1:35" x14ac:dyDescent="0.25">
      <c r="A7" s="8" t="s">
        <v>4</v>
      </c>
      <c r="B7" s="6" t="s">
        <v>61</v>
      </c>
      <c r="C7" s="8"/>
      <c r="D7" s="8"/>
      <c r="E7" s="8"/>
      <c r="F7" s="8"/>
      <c r="G7" s="8"/>
      <c r="H7" s="8"/>
      <c r="I7" s="8"/>
      <c r="J7" s="8"/>
      <c r="K7" s="8"/>
      <c r="L7" s="6"/>
      <c r="M7" s="8"/>
      <c r="N7" s="8"/>
      <c r="O7" s="8"/>
      <c r="P7" s="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8"/>
      <c r="AI7" s="18"/>
    </row>
    <row r="8" spans="1:35" x14ac:dyDescent="0.25">
      <c r="A8" s="8" t="s">
        <v>5</v>
      </c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8"/>
      <c r="AI8" s="18"/>
    </row>
    <row r="9" spans="1:35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8"/>
      <c r="AI9" s="18"/>
    </row>
    <row r="10" spans="1:35" x14ac:dyDescent="0.25">
      <c r="A10" s="8" t="s">
        <v>7</v>
      </c>
      <c r="B10" s="8"/>
      <c r="C10" s="8"/>
      <c r="D10" s="8"/>
      <c r="E10" s="12"/>
      <c r="F10" s="8"/>
      <c r="G10" s="8"/>
      <c r="H10" s="8"/>
      <c r="I10" s="8"/>
      <c r="J10" s="8"/>
      <c r="K10" s="8"/>
      <c r="L10" s="11"/>
      <c r="M10" s="8"/>
      <c r="N10" s="8"/>
      <c r="O10" s="8"/>
      <c r="P10" s="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8"/>
      <c r="AI10" s="18"/>
    </row>
    <row r="11" spans="1:3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8"/>
      <c r="AI11" s="18"/>
    </row>
    <row r="12" spans="1:35" s="17" customFormat="1" ht="34.5" customHeight="1" x14ac:dyDescent="0.25">
      <c r="A12" s="11"/>
      <c r="B12" s="11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  <c r="I12" s="11" t="s">
        <v>17</v>
      </c>
      <c r="J12" s="11" t="s">
        <v>18</v>
      </c>
      <c r="K12" s="11" t="s">
        <v>19</v>
      </c>
      <c r="L12" s="11" t="s">
        <v>20</v>
      </c>
      <c r="M12" s="11" t="s">
        <v>21</v>
      </c>
      <c r="N12" s="11" t="s">
        <v>22</v>
      </c>
      <c r="O12" s="11" t="s">
        <v>23</v>
      </c>
      <c r="P12" s="11" t="s">
        <v>24</v>
      </c>
      <c r="Q12" s="11" t="s">
        <v>25</v>
      </c>
      <c r="R12" s="11" t="s">
        <v>26</v>
      </c>
      <c r="S12" s="11" t="s">
        <v>27</v>
      </c>
      <c r="T12" s="11" t="s">
        <v>28</v>
      </c>
      <c r="U12" s="11" t="s">
        <v>29</v>
      </c>
      <c r="V12" s="11" t="s">
        <v>30</v>
      </c>
      <c r="W12" s="11" t="s">
        <v>31</v>
      </c>
      <c r="X12" s="11" t="s">
        <v>32</v>
      </c>
      <c r="Y12" s="11" t="s">
        <v>33</v>
      </c>
      <c r="Z12" s="11" t="s">
        <v>34</v>
      </c>
      <c r="AA12" s="11" t="s">
        <v>35</v>
      </c>
      <c r="AB12" s="11" t="s">
        <v>36</v>
      </c>
      <c r="AC12" s="11" t="s">
        <v>37</v>
      </c>
      <c r="AD12" s="11" t="s">
        <v>38</v>
      </c>
      <c r="AE12" s="11" t="s">
        <v>39</v>
      </c>
      <c r="AF12" s="11" t="s">
        <v>40</v>
      </c>
      <c r="AG12" s="11" t="s">
        <v>41</v>
      </c>
      <c r="AH12" s="11" t="s">
        <v>42</v>
      </c>
      <c r="AI12" s="11" t="s">
        <v>43</v>
      </c>
    </row>
    <row r="13" spans="1:35" ht="15" customHeight="1" x14ac:dyDescent="0.25">
      <c r="A13" s="8">
        <v>2006</v>
      </c>
      <c r="B13" s="23">
        <v>0.94</v>
      </c>
      <c r="C13" s="23">
        <v>1</v>
      </c>
      <c r="D13" s="23">
        <v>1.06</v>
      </c>
      <c r="E13" s="23">
        <v>1.1100000000000001</v>
      </c>
      <c r="F13" s="23">
        <v>1.17</v>
      </c>
      <c r="G13" s="23">
        <v>1.22</v>
      </c>
      <c r="H13" s="23">
        <v>1.26</v>
      </c>
      <c r="I13" s="23">
        <v>1.31</v>
      </c>
      <c r="J13" s="23">
        <v>1.35</v>
      </c>
      <c r="K13" s="23">
        <v>1.39</v>
      </c>
      <c r="L13" s="23">
        <v>1.43</v>
      </c>
      <c r="M13" s="23">
        <v>1.47</v>
      </c>
      <c r="N13" s="23">
        <v>1.5</v>
      </c>
      <c r="O13" s="23">
        <v>1.53</v>
      </c>
      <c r="P13" s="23">
        <v>1.56</v>
      </c>
      <c r="Q13" s="23">
        <v>1.59</v>
      </c>
      <c r="R13" s="23">
        <v>1.62</v>
      </c>
      <c r="S13" s="23">
        <v>1.64</v>
      </c>
      <c r="T13" s="23">
        <v>1.66</v>
      </c>
      <c r="U13" s="23">
        <v>1.68</v>
      </c>
      <c r="V13" s="23">
        <v>1.69</v>
      </c>
      <c r="W13" s="23">
        <v>1.69</v>
      </c>
      <c r="X13" s="23">
        <v>1.69</v>
      </c>
      <c r="Y13" s="23">
        <v>1.69</v>
      </c>
      <c r="Z13" s="23">
        <v>1.67</v>
      </c>
      <c r="AA13" s="23">
        <v>1.64</v>
      </c>
      <c r="AB13" s="23">
        <v>1.61</v>
      </c>
      <c r="AC13" s="23">
        <v>1.57</v>
      </c>
      <c r="AD13" s="23">
        <v>1.55</v>
      </c>
      <c r="AE13" s="23">
        <v>1.53</v>
      </c>
      <c r="AF13" s="23">
        <v>1.52</v>
      </c>
      <c r="AG13" s="23">
        <v>1.52</v>
      </c>
      <c r="AH13" s="23">
        <v>1.53</v>
      </c>
      <c r="AI13" s="23">
        <v>1.53</v>
      </c>
    </row>
    <row r="14" spans="1:35" x14ac:dyDescent="0.25">
      <c r="A14" s="8">
        <v>2007</v>
      </c>
      <c r="B14" s="23">
        <v>0.84</v>
      </c>
      <c r="C14" s="23">
        <v>0.9</v>
      </c>
      <c r="D14" s="23">
        <v>0.96</v>
      </c>
      <c r="E14" s="23">
        <v>1.01</v>
      </c>
      <c r="F14" s="23">
        <v>1.06</v>
      </c>
      <c r="G14" s="23">
        <v>1.1100000000000001</v>
      </c>
      <c r="H14" s="23">
        <v>1.1599999999999999</v>
      </c>
      <c r="I14" s="23">
        <v>1.2</v>
      </c>
      <c r="J14" s="23">
        <v>1.25</v>
      </c>
      <c r="K14" s="23">
        <v>1.29</v>
      </c>
      <c r="L14" s="23">
        <v>1.32</v>
      </c>
      <c r="M14" s="23">
        <v>1.36</v>
      </c>
      <c r="N14" s="23">
        <v>1.39</v>
      </c>
      <c r="O14" s="23">
        <v>1.42</v>
      </c>
      <c r="P14" s="23">
        <v>1.45</v>
      </c>
      <c r="Q14" s="23">
        <v>1.47</v>
      </c>
      <c r="R14" s="23">
        <v>1.5</v>
      </c>
      <c r="S14" s="23">
        <v>1.52</v>
      </c>
      <c r="T14" s="23">
        <v>1.54</v>
      </c>
      <c r="U14" s="23">
        <v>1.55</v>
      </c>
      <c r="V14" s="23">
        <v>1.56</v>
      </c>
      <c r="W14" s="23">
        <v>1.57</v>
      </c>
      <c r="X14" s="23">
        <v>1.56</v>
      </c>
      <c r="Y14" s="23">
        <v>1.55</v>
      </c>
      <c r="Z14" s="23">
        <v>1.54</v>
      </c>
      <c r="AA14" s="23">
        <v>1.52</v>
      </c>
      <c r="AB14" s="23">
        <v>1.48</v>
      </c>
      <c r="AC14" s="23">
        <v>1.45</v>
      </c>
      <c r="AD14" s="23">
        <v>1.43</v>
      </c>
      <c r="AE14" s="23">
        <v>1.42</v>
      </c>
      <c r="AF14" s="23">
        <v>1.4</v>
      </c>
      <c r="AG14" s="23">
        <v>1.41</v>
      </c>
      <c r="AH14" s="23">
        <v>1.41</v>
      </c>
      <c r="AI14" s="23">
        <v>1.42</v>
      </c>
    </row>
    <row r="15" spans="1:35" x14ac:dyDescent="0.25">
      <c r="A15" s="8">
        <v>2008</v>
      </c>
      <c r="B15" s="23">
        <v>-0.53</v>
      </c>
      <c r="C15" s="23">
        <v>-0.46</v>
      </c>
      <c r="D15" s="23">
        <v>-0.4</v>
      </c>
      <c r="E15" s="23">
        <v>-0.37</v>
      </c>
      <c r="F15" s="23">
        <v>-0.31</v>
      </c>
      <c r="G15" s="23">
        <v>-0.27</v>
      </c>
      <c r="H15" s="23">
        <v>-0.23</v>
      </c>
      <c r="I15" s="23">
        <v>-0.21</v>
      </c>
      <c r="J15" s="23">
        <v>-0.19</v>
      </c>
      <c r="K15" s="23">
        <v>-0.17</v>
      </c>
      <c r="L15" s="23">
        <v>-0.15</v>
      </c>
      <c r="M15" s="23">
        <v>-0.15</v>
      </c>
      <c r="N15" s="23">
        <v>-0.14000000000000001</v>
      </c>
      <c r="O15" s="23">
        <v>-0.13</v>
      </c>
      <c r="P15" s="23">
        <v>-0.13</v>
      </c>
      <c r="Q15" s="23">
        <v>-0.13</v>
      </c>
      <c r="R15" s="23">
        <v>-0.13</v>
      </c>
      <c r="S15" s="23">
        <v>-0.12</v>
      </c>
      <c r="T15" s="23">
        <v>-0.13</v>
      </c>
      <c r="U15" s="23">
        <v>-0.13</v>
      </c>
      <c r="V15" s="23">
        <v>-0.14000000000000001</v>
      </c>
      <c r="W15" s="23">
        <v>-0.16</v>
      </c>
      <c r="X15" s="23">
        <v>-0.17</v>
      </c>
      <c r="Y15" s="23">
        <v>-0.19</v>
      </c>
      <c r="Z15" s="23">
        <v>-0.22</v>
      </c>
      <c r="AA15" s="23">
        <v>-0.25</v>
      </c>
      <c r="AB15" s="23">
        <v>-0.28000000000000003</v>
      </c>
      <c r="AC15" s="23">
        <v>-0.31</v>
      </c>
      <c r="AD15" s="23">
        <v>-0.34</v>
      </c>
      <c r="AE15" s="23">
        <v>-0.37</v>
      </c>
      <c r="AF15" s="23">
        <v>-0.39</v>
      </c>
      <c r="AG15" s="23">
        <v>-0.41</v>
      </c>
      <c r="AH15" s="23">
        <v>-0.43</v>
      </c>
      <c r="AI15" s="23">
        <v>-0.44</v>
      </c>
    </row>
    <row r="16" spans="1:35" x14ac:dyDescent="0.25">
      <c r="A16" s="8">
        <v>2009</v>
      </c>
      <c r="B16" s="23">
        <v>-1.25</v>
      </c>
      <c r="C16" s="23">
        <v>-1.17</v>
      </c>
      <c r="D16" s="23">
        <v>-1.1000000000000001</v>
      </c>
      <c r="E16" s="23">
        <v>-1.07</v>
      </c>
      <c r="F16" s="23">
        <v>-1.02</v>
      </c>
      <c r="G16" s="23">
        <v>-0.98</v>
      </c>
      <c r="H16" s="23">
        <v>-0.94</v>
      </c>
      <c r="I16" s="23">
        <v>-0.92</v>
      </c>
      <c r="J16" s="23">
        <v>-0.91</v>
      </c>
      <c r="K16" s="23">
        <v>-0.91</v>
      </c>
      <c r="L16" s="23">
        <v>-0.91</v>
      </c>
      <c r="M16" s="23">
        <v>-0.92</v>
      </c>
      <c r="N16" s="23">
        <v>-0.92</v>
      </c>
      <c r="O16" s="23">
        <v>-0.93</v>
      </c>
      <c r="P16" s="23">
        <v>-0.94</v>
      </c>
      <c r="Q16" s="23">
        <v>-0.96</v>
      </c>
      <c r="R16" s="23">
        <v>-0.98</v>
      </c>
      <c r="S16" s="23">
        <v>-0.99</v>
      </c>
      <c r="T16" s="23">
        <v>-1.01</v>
      </c>
      <c r="U16" s="23">
        <v>-1.03</v>
      </c>
      <c r="V16" s="23">
        <v>-1.06</v>
      </c>
      <c r="W16" s="23">
        <v>-1.08</v>
      </c>
      <c r="X16" s="23">
        <v>-1.1100000000000001</v>
      </c>
      <c r="Y16" s="23">
        <v>-1.1299999999999999</v>
      </c>
      <c r="Z16" s="23">
        <v>-1.1599999999999999</v>
      </c>
      <c r="AA16" s="23">
        <v>-1.18</v>
      </c>
      <c r="AB16" s="23">
        <v>-1.2</v>
      </c>
      <c r="AC16" s="23">
        <v>-1.23</v>
      </c>
      <c r="AD16" s="23">
        <v>-1.26</v>
      </c>
      <c r="AE16" s="23">
        <v>-1.28</v>
      </c>
      <c r="AF16" s="23">
        <v>-1.3</v>
      </c>
      <c r="AG16" s="23">
        <v>-1.33</v>
      </c>
      <c r="AH16" s="23">
        <v>-1.35</v>
      </c>
      <c r="AI16" s="23">
        <v>-1.37</v>
      </c>
    </row>
    <row r="17" spans="1:35" x14ac:dyDescent="0.25">
      <c r="A17" s="8">
        <v>2010</v>
      </c>
      <c r="B17" s="23"/>
      <c r="C17" s="23"/>
      <c r="D17" s="23"/>
      <c r="E17" s="23"/>
      <c r="F17" s="23">
        <v>-0.89</v>
      </c>
      <c r="G17" s="23">
        <v>-0.86</v>
      </c>
      <c r="H17" s="23">
        <v>-0.81</v>
      </c>
      <c r="I17" s="23">
        <v>-0.8</v>
      </c>
      <c r="J17" s="23">
        <v>-0.79</v>
      </c>
      <c r="K17" s="23">
        <v>-0.78</v>
      </c>
      <c r="L17" s="23">
        <v>-0.78</v>
      </c>
      <c r="M17" s="23">
        <v>-0.79</v>
      </c>
      <c r="N17" s="23">
        <v>-0.79</v>
      </c>
      <c r="O17" s="23">
        <v>-0.8</v>
      </c>
      <c r="P17" s="23">
        <v>-0.81</v>
      </c>
      <c r="Q17" s="23">
        <v>-0.83</v>
      </c>
      <c r="R17" s="23">
        <v>-0.84</v>
      </c>
      <c r="S17" s="23">
        <v>-0.86</v>
      </c>
      <c r="T17" s="23">
        <v>-0.88</v>
      </c>
      <c r="U17" s="23">
        <v>-0.9</v>
      </c>
      <c r="V17" s="23">
        <v>-0.92</v>
      </c>
      <c r="W17" s="23">
        <v>-0.94</v>
      </c>
      <c r="X17" s="23">
        <v>-0.97</v>
      </c>
      <c r="Y17" s="23">
        <v>-0.99</v>
      </c>
      <c r="Z17" s="23">
        <v>-1.02</v>
      </c>
      <c r="AA17" s="23">
        <v>-1.04</v>
      </c>
      <c r="AB17" s="23">
        <v>-1.06</v>
      </c>
      <c r="AC17" s="23">
        <v>-1.0900000000000001</v>
      </c>
      <c r="AD17" s="23">
        <v>-1.1100000000000001</v>
      </c>
      <c r="AE17" s="23">
        <v>-1.1299999999999999</v>
      </c>
      <c r="AF17" s="23">
        <v>-1.1499999999999999</v>
      </c>
      <c r="AG17" s="23">
        <v>-1.17</v>
      </c>
      <c r="AH17" s="23">
        <v>-1.19</v>
      </c>
      <c r="AI17" s="23">
        <v>-1.21</v>
      </c>
    </row>
    <row r="18" spans="1:35" x14ac:dyDescent="0.25">
      <c r="A18" s="8">
        <v>2011</v>
      </c>
      <c r="B18" s="23"/>
      <c r="C18" s="23"/>
      <c r="D18" s="23"/>
      <c r="E18" s="23"/>
      <c r="F18" s="23"/>
      <c r="G18" s="23"/>
      <c r="H18" s="23"/>
      <c r="I18" s="23"/>
      <c r="J18" s="23">
        <v>-0.71</v>
      </c>
      <c r="K18" s="23">
        <v>-0.71</v>
      </c>
      <c r="L18" s="23">
        <v>-0.71</v>
      </c>
      <c r="M18" s="23">
        <v>-0.71</v>
      </c>
      <c r="N18" s="23">
        <v>-0.72</v>
      </c>
      <c r="O18" s="23">
        <v>-0.72</v>
      </c>
      <c r="P18" s="23">
        <v>-0.73</v>
      </c>
      <c r="Q18" s="23">
        <v>-0.75</v>
      </c>
      <c r="R18" s="23">
        <v>-0.76</v>
      </c>
      <c r="S18" s="23">
        <v>-0.77</v>
      </c>
      <c r="T18" s="23">
        <v>-0.79</v>
      </c>
      <c r="U18" s="23">
        <v>-0.81</v>
      </c>
      <c r="V18" s="23">
        <v>-0.83</v>
      </c>
      <c r="W18" s="23">
        <v>-0.85</v>
      </c>
      <c r="X18" s="23">
        <v>-0.88</v>
      </c>
      <c r="Y18" s="23">
        <v>-0.9</v>
      </c>
      <c r="Z18" s="23">
        <v>-0.93</v>
      </c>
      <c r="AA18" s="23">
        <v>-0.95</v>
      </c>
      <c r="AB18" s="23">
        <v>-0.97</v>
      </c>
      <c r="AC18" s="23">
        <v>-0.99</v>
      </c>
      <c r="AD18" s="23">
        <v>-1.01</v>
      </c>
      <c r="AE18" s="23">
        <v>-1.03</v>
      </c>
      <c r="AF18" s="23">
        <v>-1.06</v>
      </c>
      <c r="AG18" s="23">
        <v>-1.07</v>
      </c>
      <c r="AH18" s="23">
        <v>-1.0900000000000001</v>
      </c>
      <c r="AI18" s="23">
        <v>-1.1100000000000001</v>
      </c>
    </row>
    <row r="19" spans="1:35" x14ac:dyDescent="0.25">
      <c r="A19" s="8">
        <v>2012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v>-0.32</v>
      </c>
      <c r="O19" s="23">
        <v>-0.33</v>
      </c>
      <c r="P19" s="23">
        <v>-0.33</v>
      </c>
      <c r="Q19" s="23">
        <v>-0.33</v>
      </c>
      <c r="R19" s="23">
        <v>-0.34</v>
      </c>
      <c r="S19" s="23">
        <v>-0.35</v>
      </c>
      <c r="T19" s="23">
        <v>-0.36</v>
      </c>
      <c r="U19" s="23">
        <v>-0.37</v>
      </c>
      <c r="V19" s="23">
        <v>-0.39</v>
      </c>
      <c r="W19" s="23">
        <v>-0.4</v>
      </c>
      <c r="X19" s="23">
        <v>-0.42</v>
      </c>
      <c r="Y19" s="23">
        <v>-0.44</v>
      </c>
      <c r="Z19" s="23">
        <v>-0.46</v>
      </c>
      <c r="AA19" s="23">
        <v>-0.49</v>
      </c>
      <c r="AB19" s="23">
        <v>-0.51</v>
      </c>
      <c r="AC19" s="23">
        <v>-0.53</v>
      </c>
      <c r="AD19" s="23">
        <v>-0.55000000000000004</v>
      </c>
      <c r="AE19" s="23">
        <v>-0.56999999999999995</v>
      </c>
      <c r="AF19" s="23">
        <v>-0.57999999999999996</v>
      </c>
      <c r="AG19" s="23">
        <v>-0.59</v>
      </c>
      <c r="AH19" s="23">
        <v>-0.6</v>
      </c>
      <c r="AI19" s="23">
        <v>-0.62</v>
      </c>
    </row>
    <row r="20" spans="1:35" x14ac:dyDescent="0.25">
      <c r="A20" s="8">
        <v>2013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-7.0000000000000007E-2</v>
      </c>
      <c r="S20" s="23">
        <v>-0.08</v>
      </c>
      <c r="T20" s="23">
        <v>-0.08</v>
      </c>
      <c r="U20" s="23">
        <v>-0.09</v>
      </c>
      <c r="V20" s="23">
        <v>-0.1</v>
      </c>
      <c r="W20" s="23">
        <v>-0.12</v>
      </c>
      <c r="X20" s="23">
        <v>-0.13</v>
      </c>
      <c r="Y20" s="23">
        <v>-0.15</v>
      </c>
      <c r="Z20" s="23">
        <v>-0.18</v>
      </c>
      <c r="AA20" s="23">
        <v>-0.2</v>
      </c>
      <c r="AB20" s="23">
        <v>-0.23</v>
      </c>
      <c r="AC20" s="23">
        <v>-0.25</v>
      </c>
      <c r="AD20" s="23">
        <v>-0.27</v>
      </c>
      <c r="AE20" s="23">
        <v>-0.28000000000000003</v>
      </c>
      <c r="AF20" s="23">
        <v>-0.3</v>
      </c>
      <c r="AG20" s="23">
        <v>-0.31</v>
      </c>
      <c r="AH20" s="23">
        <v>-0.32</v>
      </c>
      <c r="AI20" s="23">
        <v>-0.33</v>
      </c>
    </row>
    <row r="21" spans="1:35" x14ac:dyDescent="0.25">
      <c r="A21" s="8">
        <v>2014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0.18</v>
      </c>
      <c r="W21" s="23">
        <v>0.16</v>
      </c>
      <c r="X21" s="23">
        <v>0.15</v>
      </c>
      <c r="Y21" s="23">
        <v>0.13</v>
      </c>
      <c r="Z21" s="23">
        <v>0.11</v>
      </c>
      <c r="AA21" s="23">
        <v>0.08</v>
      </c>
      <c r="AB21" s="23">
        <v>0.06</v>
      </c>
      <c r="AC21" s="23">
        <v>0.03</v>
      </c>
      <c r="AD21" s="23">
        <v>0.01</v>
      </c>
      <c r="AE21" s="23">
        <v>-0.01</v>
      </c>
      <c r="AF21" s="23">
        <v>-0.03</v>
      </c>
      <c r="AG21" s="23">
        <v>-0.04</v>
      </c>
      <c r="AH21" s="23">
        <v>-0.04</v>
      </c>
      <c r="AI21" s="23">
        <v>-0.05</v>
      </c>
    </row>
    <row r="22" spans="1:35" x14ac:dyDescent="0.25">
      <c r="A22" s="8">
        <v>2015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0.63</v>
      </c>
      <c r="AA22" s="23">
        <v>0.61</v>
      </c>
      <c r="AB22" s="23">
        <v>0.57999999999999996</v>
      </c>
      <c r="AC22" s="23">
        <v>0.55000000000000004</v>
      </c>
      <c r="AD22" s="23">
        <v>0.52</v>
      </c>
      <c r="AE22" s="23">
        <v>0.5</v>
      </c>
      <c r="AF22" s="23">
        <v>0.48</v>
      </c>
      <c r="AG22" s="23">
        <v>0.47</v>
      </c>
      <c r="AH22" s="23">
        <v>0.46</v>
      </c>
      <c r="AI22" s="23">
        <v>0.46</v>
      </c>
    </row>
    <row r="23" spans="1:35" x14ac:dyDescent="0.25">
      <c r="A23" s="8">
        <v>2016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1.01</v>
      </c>
      <c r="AE23" s="23">
        <v>0.99</v>
      </c>
      <c r="AF23" s="23">
        <v>0.98</v>
      </c>
      <c r="AG23" s="23">
        <v>0.98</v>
      </c>
      <c r="AH23" s="23">
        <v>0.98</v>
      </c>
      <c r="AI23" s="23">
        <v>0.98</v>
      </c>
    </row>
    <row r="24" spans="1:35" x14ac:dyDescent="0.25">
      <c r="A24" s="8">
        <v>2017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0.63</v>
      </c>
      <c r="AI24" s="23">
        <v>0.62</v>
      </c>
    </row>
  </sheetData>
  <dataValidations count="1">
    <dataValidation allowBlank="1" showErrorMessage="1" promptTitle="TRAFO" prompt="$K$12:$O$205" sqref="E1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AH24"/>
  <sheetViews>
    <sheetView zoomScale="75" zoomScaleNormal="75" workbookViewId="0"/>
  </sheetViews>
  <sheetFormatPr defaultRowHeight="15" x14ac:dyDescent="0.25"/>
  <cols>
    <col min="2" max="34" width="13.5703125" style="1" customWidth="1"/>
  </cols>
  <sheetData>
    <row r="1" spans="1:34" x14ac:dyDescent="0.25">
      <c r="A1" s="7"/>
      <c r="B1" s="5" t="s">
        <v>46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8"/>
    </row>
    <row r="2" spans="1:34" x14ac:dyDescent="0.25">
      <c r="A2" s="7"/>
      <c r="B2" s="9" t="s">
        <v>57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8"/>
    </row>
    <row r="3" spans="1:34" x14ac:dyDescent="0.25">
      <c r="A3" s="7"/>
      <c r="B3" s="4" t="s">
        <v>45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8"/>
    </row>
    <row r="4" spans="1:34" x14ac:dyDescent="0.25">
      <c r="A4" s="8" t="s">
        <v>1</v>
      </c>
      <c r="B4" s="8" t="s">
        <v>53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8"/>
    </row>
    <row r="5" spans="1:34" x14ac:dyDescent="0.25">
      <c r="A5" s="8" t="s">
        <v>2</v>
      </c>
      <c r="B5" s="8" t="s">
        <v>47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8"/>
    </row>
    <row r="6" spans="1:34" x14ac:dyDescent="0.25">
      <c r="A6" s="8" t="s">
        <v>3</v>
      </c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/>
    </row>
    <row r="7" spans="1:34" x14ac:dyDescent="0.25">
      <c r="A7" s="8" t="s">
        <v>4</v>
      </c>
      <c r="B7" s="6" t="s">
        <v>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8"/>
    </row>
    <row r="8" spans="1:34" x14ac:dyDescent="0.25">
      <c r="A8" s="8" t="s">
        <v>5</v>
      </c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/>
    </row>
    <row r="9" spans="1:34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8"/>
    </row>
    <row r="10" spans="1:34" x14ac:dyDescent="0.25">
      <c r="A10" s="8" t="s">
        <v>7</v>
      </c>
      <c r="B10" s="8"/>
      <c r="C10" s="8"/>
      <c r="D10" s="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/>
    </row>
    <row r="11" spans="1:3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8"/>
    </row>
    <row r="12" spans="1:34" s="17" customFormat="1" ht="34.5" customHeight="1" x14ac:dyDescent="0.25">
      <c r="A12" s="11"/>
      <c r="B12" s="11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  <c r="I12" s="11" t="s">
        <v>17</v>
      </c>
      <c r="J12" s="11" t="s">
        <v>18</v>
      </c>
      <c r="K12" s="11" t="s">
        <v>19</v>
      </c>
      <c r="L12" s="11" t="s">
        <v>20</v>
      </c>
      <c r="M12" s="11" t="s">
        <v>21</v>
      </c>
      <c r="N12" s="11" t="s">
        <v>22</v>
      </c>
      <c r="O12" s="11" t="s">
        <v>23</v>
      </c>
      <c r="P12" s="11" t="s">
        <v>24</v>
      </c>
      <c r="Q12" s="11" t="s">
        <v>25</v>
      </c>
      <c r="R12" s="11" t="s">
        <v>26</v>
      </c>
      <c r="S12" s="11" t="s">
        <v>27</v>
      </c>
      <c r="T12" s="11" t="s">
        <v>28</v>
      </c>
      <c r="U12" s="11" t="s">
        <v>29</v>
      </c>
      <c r="V12" s="11" t="s">
        <v>30</v>
      </c>
      <c r="W12" s="11" t="s">
        <v>31</v>
      </c>
      <c r="X12" s="11" t="s">
        <v>32</v>
      </c>
      <c r="Y12" s="11" t="s">
        <v>33</v>
      </c>
      <c r="Z12" s="11" t="s">
        <v>34</v>
      </c>
      <c r="AA12" s="11" t="s">
        <v>35</v>
      </c>
      <c r="AB12" s="11" t="s">
        <v>36</v>
      </c>
      <c r="AC12" s="11" t="s">
        <v>37</v>
      </c>
      <c r="AD12" s="11" t="s">
        <v>38</v>
      </c>
      <c r="AE12" s="11" t="s">
        <v>39</v>
      </c>
      <c r="AF12" s="11" t="s">
        <v>40</v>
      </c>
      <c r="AG12" s="11" t="s">
        <v>42</v>
      </c>
      <c r="AH12" s="11" t="s">
        <v>43</v>
      </c>
    </row>
    <row r="13" spans="1:34" ht="15" customHeight="1" x14ac:dyDescent="0.25">
      <c r="A13" s="8">
        <v>2006</v>
      </c>
      <c r="B13" s="8">
        <v>2.19</v>
      </c>
      <c r="C13" s="8">
        <v>2.2000000000000002</v>
      </c>
      <c r="D13" s="8">
        <v>2.09</v>
      </c>
      <c r="E13" s="8">
        <v>2.12</v>
      </c>
      <c r="F13" s="8">
        <v>2.16</v>
      </c>
      <c r="G13" s="8">
        <v>2.0699999999999998</v>
      </c>
      <c r="H13" s="8">
        <v>2.0499999999999998</v>
      </c>
      <c r="I13" s="8">
        <v>2.0099999999999998</v>
      </c>
      <c r="J13" s="8">
        <v>2</v>
      </c>
      <c r="K13" s="8">
        <v>2.02</v>
      </c>
      <c r="L13" s="8">
        <v>2.0299999999999998</v>
      </c>
      <c r="M13" s="8">
        <v>2.0299999999999998</v>
      </c>
      <c r="N13" s="8">
        <v>2.0099999999999998</v>
      </c>
      <c r="O13" s="8">
        <v>1.99</v>
      </c>
      <c r="P13" s="8">
        <v>1.99</v>
      </c>
      <c r="Q13" s="8">
        <v>1.99</v>
      </c>
      <c r="R13" s="8">
        <v>1.99</v>
      </c>
      <c r="S13" s="8">
        <v>2.0099999999999998</v>
      </c>
      <c r="T13" s="8">
        <v>1.8</v>
      </c>
      <c r="U13" s="8">
        <v>1.03</v>
      </c>
      <c r="V13" s="8">
        <v>1.02</v>
      </c>
      <c r="W13" s="8">
        <v>1.17</v>
      </c>
      <c r="X13" s="8">
        <v>1.1100000000000001</v>
      </c>
      <c r="Y13" s="8">
        <v>0.94</v>
      </c>
      <c r="Z13" s="8">
        <v>0.98</v>
      </c>
      <c r="AA13" s="8">
        <v>1.02</v>
      </c>
      <c r="AB13" s="8">
        <v>1.02</v>
      </c>
      <c r="AC13" s="8">
        <v>1.61</v>
      </c>
      <c r="AD13" s="8">
        <v>1.61</v>
      </c>
      <c r="AE13" s="8">
        <v>1.61</v>
      </c>
      <c r="AF13" s="8">
        <v>1.61</v>
      </c>
      <c r="AG13" s="8">
        <v>1.49</v>
      </c>
      <c r="AH13" s="18">
        <v>1.49</v>
      </c>
    </row>
    <row r="14" spans="1:34" x14ac:dyDescent="0.25">
      <c r="A14" s="8">
        <v>2007</v>
      </c>
      <c r="B14" s="8">
        <v>3.21</v>
      </c>
      <c r="C14" s="8">
        <v>3.55</v>
      </c>
      <c r="D14" s="8">
        <v>3.55</v>
      </c>
      <c r="E14" s="8">
        <v>3.62</v>
      </c>
      <c r="F14" s="8">
        <v>3.66</v>
      </c>
      <c r="G14" s="8">
        <v>3.56</v>
      </c>
      <c r="H14" s="8">
        <v>3.55</v>
      </c>
      <c r="I14" s="8">
        <v>3.67</v>
      </c>
      <c r="J14" s="8">
        <v>3.65</v>
      </c>
      <c r="K14" s="8">
        <v>3.68</v>
      </c>
      <c r="L14" s="8">
        <v>3.68</v>
      </c>
      <c r="M14" s="8">
        <v>3.64</v>
      </c>
      <c r="N14" s="8">
        <v>3.62</v>
      </c>
      <c r="O14" s="8">
        <v>3.63</v>
      </c>
      <c r="P14" s="8">
        <v>3.63</v>
      </c>
      <c r="Q14" s="8">
        <v>3.65</v>
      </c>
      <c r="R14" s="8">
        <v>3.65</v>
      </c>
      <c r="S14" s="8">
        <v>3.66</v>
      </c>
      <c r="T14" s="8">
        <v>2.04</v>
      </c>
      <c r="U14" s="8">
        <v>2.98</v>
      </c>
      <c r="V14" s="8">
        <v>3</v>
      </c>
      <c r="W14" s="8">
        <v>3.25</v>
      </c>
      <c r="X14" s="8">
        <v>3.19</v>
      </c>
      <c r="Y14" s="8">
        <v>2.83</v>
      </c>
      <c r="Z14" s="8">
        <v>2.84</v>
      </c>
      <c r="AA14" s="8">
        <v>2.88</v>
      </c>
      <c r="AB14" s="8">
        <v>2.88</v>
      </c>
      <c r="AC14" s="8">
        <v>3.43</v>
      </c>
      <c r="AD14" s="8">
        <v>3.44</v>
      </c>
      <c r="AE14" s="8">
        <v>3.44</v>
      </c>
      <c r="AF14" s="8">
        <v>3.44</v>
      </c>
      <c r="AG14" s="8">
        <v>3.35</v>
      </c>
      <c r="AH14" s="18">
        <v>3.35</v>
      </c>
    </row>
    <row r="15" spans="1:34" x14ac:dyDescent="0.25">
      <c r="A15" s="8">
        <v>2008</v>
      </c>
      <c r="B15" s="8">
        <v>1.95</v>
      </c>
      <c r="C15" s="8">
        <v>1.48</v>
      </c>
      <c r="D15" s="8">
        <v>1.65</v>
      </c>
      <c r="E15" s="8">
        <v>1.83</v>
      </c>
      <c r="F15" s="8">
        <v>1.83</v>
      </c>
      <c r="G15" s="8">
        <v>2.12</v>
      </c>
      <c r="H15" s="8">
        <v>2.13</v>
      </c>
      <c r="I15" s="8">
        <v>2.27</v>
      </c>
      <c r="J15" s="8">
        <v>2.2200000000000002</v>
      </c>
      <c r="K15" s="8">
        <v>2.35</v>
      </c>
      <c r="L15" s="8">
        <v>2.3199999999999998</v>
      </c>
      <c r="M15" s="8">
        <v>2.25</v>
      </c>
      <c r="N15" s="8">
        <v>2.2400000000000002</v>
      </c>
      <c r="O15" s="8">
        <v>2.2000000000000002</v>
      </c>
      <c r="P15" s="8">
        <v>2.2000000000000002</v>
      </c>
      <c r="Q15" s="8">
        <v>2.2400000000000002</v>
      </c>
      <c r="R15" s="8">
        <v>2.2400000000000002</v>
      </c>
      <c r="S15" s="8">
        <v>2.25</v>
      </c>
      <c r="T15" s="8">
        <v>1.47</v>
      </c>
      <c r="U15" s="8">
        <v>1.38</v>
      </c>
      <c r="V15" s="8">
        <v>1.43</v>
      </c>
      <c r="W15" s="8">
        <v>1.69</v>
      </c>
      <c r="X15" s="8">
        <v>1.62</v>
      </c>
      <c r="Y15" s="8">
        <v>1.61</v>
      </c>
      <c r="Z15" s="8">
        <v>1.61</v>
      </c>
      <c r="AA15" s="8">
        <v>1.64</v>
      </c>
      <c r="AB15" s="8">
        <v>1.65</v>
      </c>
      <c r="AC15" s="8">
        <v>2.4700000000000002</v>
      </c>
      <c r="AD15" s="8">
        <v>2.48</v>
      </c>
      <c r="AE15" s="8">
        <v>2.4900000000000002</v>
      </c>
      <c r="AF15" s="8">
        <v>2.4900000000000002</v>
      </c>
      <c r="AG15" s="8">
        <v>2.46</v>
      </c>
      <c r="AH15" s="18">
        <v>2.4700000000000002</v>
      </c>
    </row>
    <row r="16" spans="1:34" x14ac:dyDescent="0.25">
      <c r="A16" s="8">
        <v>2009</v>
      </c>
      <c r="B16" s="8">
        <v>-3.87</v>
      </c>
      <c r="C16" s="8">
        <v>-3.44</v>
      </c>
      <c r="D16" s="8">
        <v>-3.04</v>
      </c>
      <c r="E16" s="8">
        <v>-3.09</v>
      </c>
      <c r="F16" s="8">
        <v>-3.16</v>
      </c>
      <c r="G16" s="8">
        <v>-2.71</v>
      </c>
      <c r="H16" s="8">
        <v>-2.66</v>
      </c>
      <c r="I16" s="8">
        <v>-1.88</v>
      </c>
      <c r="J16" s="8">
        <v>-1.94</v>
      </c>
      <c r="K16" s="8">
        <v>-1.95</v>
      </c>
      <c r="L16" s="8">
        <v>-2.02</v>
      </c>
      <c r="M16" s="8">
        <v>-1.88</v>
      </c>
      <c r="N16" s="8">
        <v>-1.86</v>
      </c>
      <c r="O16" s="8">
        <v>-1.85</v>
      </c>
      <c r="P16" s="8">
        <v>-1.85</v>
      </c>
      <c r="Q16" s="8">
        <v>-1.78</v>
      </c>
      <c r="R16" s="8">
        <v>-1.78</v>
      </c>
      <c r="S16" s="8">
        <v>-1.78</v>
      </c>
      <c r="T16" s="8">
        <v>-2.02</v>
      </c>
      <c r="U16" s="8">
        <v>-2.0299999999999998</v>
      </c>
      <c r="V16" s="8">
        <v>-1.99</v>
      </c>
      <c r="W16" s="8">
        <v>-1.93</v>
      </c>
      <c r="X16" s="8">
        <v>-1.99</v>
      </c>
      <c r="Y16" s="8">
        <v>-1.51</v>
      </c>
      <c r="Z16" s="8">
        <v>-1.49</v>
      </c>
      <c r="AA16" s="8">
        <v>-1.48</v>
      </c>
      <c r="AB16" s="8">
        <v>-1.47</v>
      </c>
      <c r="AC16" s="8">
        <v>-2.02</v>
      </c>
      <c r="AD16" s="8">
        <v>-2</v>
      </c>
      <c r="AE16" s="8">
        <v>-1.98</v>
      </c>
      <c r="AF16" s="8">
        <v>-1.99</v>
      </c>
      <c r="AG16" s="8">
        <v>-1.62</v>
      </c>
      <c r="AH16" s="18">
        <v>-1.62</v>
      </c>
    </row>
    <row r="17" spans="1:34" x14ac:dyDescent="0.25">
      <c r="A17" s="8">
        <v>2010</v>
      </c>
      <c r="B17" s="8"/>
      <c r="C17" s="8"/>
      <c r="D17" s="8"/>
      <c r="E17" s="8">
        <v>-4.47</v>
      </c>
      <c r="F17" s="8">
        <v>-4.74</v>
      </c>
      <c r="G17" s="8">
        <v>-4.8899999999999997</v>
      </c>
      <c r="H17" s="8">
        <v>-4.79</v>
      </c>
      <c r="I17" s="8">
        <v>-4.4400000000000004</v>
      </c>
      <c r="J17" s="8">
        <v>-4.5</v>
      </c>
      <c r="K17" s="8">
        <v>-4.71</v>
      </c>
      <c r="L17" s="8">
        <v>-4.84</v>
      </c>
      <c r="M17" s="8">
        <v>-4.6399999999999997</v>
      </c>
      <c r="N17" s="8">
        <v>-4.57</v>
      </c>
      <c r="O17" s="8">
        <v>-4.6399999999999997</v>
      </c>
      <c r="P17" s="8">
        <v>-4.6399999999999997</v>
      </c>
      <c r="Q17" s="8">
        <v>-4.55</v>
      </c>
      <c r="R17" s="8">
        <v>-4.55</v>
      </c>
      <c r="S17" s="8">
        <v>-4.55</v>
      </c>
      <c r="T17" s="8">
        <v>-4.3600000000000003</v>
      </c>
      <c r="U17" s="8">
        <v>-3.26</v>
      </c>
      <c r="V17" s="8">
        <v>-3.32</v>
      </c>
      <c r="W17" s="8">
        <v>-3.39</v>
      </c>
      <c r="X17" s="8">
        <v>-3.44</v>
      </c>
      <c r="Y17" s="8">
        <v>-3.43</v>
      </c>
      <c r="Z17" s="8">
        <v>-3.42</v>
      </c>
      <c r="AA17" s="8">
        <v>-3.43</v>
      </c>
      <c r="AB17" s="8">
        <v>-3.43</v>
      </c>
      <c r="AC17" s="8">
        <v>-3.84</v>
      </c>
      <c r="AD17" s="8">
        <v>-3.81</v>
      </c>
      <c r="AE17" s="8">
        <v>-3.77</v>
      </c>
      <c r="AF17" s="8">
        <v>-3.78</v>
      </c>
      <c r="AG17" s="8">
        <v>-3.54</v>
      </c>
      <c r="AH17" s="18">
        <v>-3.54</v>
      </c>
    </row>
    <row r="18" spans="1:34" x14ac:dyDescent="0.25">
      <c r="A18" s="8">
        <v>2011</v>
      </c>
      <c r="B18" s="8"/>
      <c r="C18" s="8"/>
      <c r="D18" s="8"/>
      <c r="E18" s="8"/>
      <c r="F18" s="8"/>
      <c r="G18" s="8"/>
      <c r="H18" s="8"/>
      <c r="I18" s="8">
        <v>-1.77</v>
      </c>
      <c r="J18" s="8">
        <v>-2.0499999999999998</v>
      </c>
      <c r="K18" s="8">
        <v>-2.06</v>
      </c>
      <c r="L18" s="8">
        <v>-2.2799999999999998</v>
      </c>
      <c r="M18" s="8">
        <v>-2.48</v>
      </c>
      <c r="N18" s="8">
        <v>-2.31</v>
      </c>
      <c r="O18" s="8">
        <v>-2.06</v>
      </c>
      <c r="P18" s="8">
        <v>-2.06</v>
      </c>
      <c r="Q18" s="8">
        <v>-2.16</v>
      </c>
      <c r="R18" s="8">
        <v>-2.16</v>
      </c>
      <c r="S18" s="8">
        <v>-2.1800000000000002</v>
      </c>
      <c r="T18" s="8">
        <v>-1.87</v>
      </c>
      <c r="U18" s="8">
        <v>-1.29</v>
      </c>
      <c r="V18" s="8">
        <v>-1.3</v>
      </c>
      <c r="W18" s="8">
        <v>-1.19</v>
      </c>
      <c r="X18" s="8">
        <v>-1.22</v>
      </c>
      <c r="Y18" s="8">
        <v>-1.56</v>
      </c>
      <c r="Z18" s="8">
        <v>-1.53</v>
      </c>
      <c r="AA18" s="8">
        <v>-1.6</v>
      </c>
      <c r="AB18" s="8">
        <v>-1.6</v>
      </c>
      <c r="AC18" s="8">
        <v>-1.8</v>
      </c>
      <c r="AD18" s="8">
        <v>-1.77</v>
      </c>
      <c r="AE18" s="8">
        <v>-1.72</v>
      </c>
      <c r="AF18" s="8">
        <v>-1.74</v>
      </c>
      <c r="AG18" s="8">
        <v>-1.59</v>
      </c>
      <c r="AH18" s="18">
        <v>-1.59</v>
      </c>
    </row>
    <row r="19" spans="1:34" x14ac:dyDescent="0.25">
      <c r="A19" s="8">
        <v>2012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-1.57</v>
      </c>
      <c r="N19" s="8">
        <v>-1.49</v>
      </c>
      <c r="O19" s="8">
        <v>-1.54</v>
      </c>
      <c r="P19" s="8">
        <v>-1.53</v>
      </c>
      <c r="Q19" s="8">
        <v>-1.91</v>
      </c>
      <c r="R19" s="8">
        <v>-1.93</v>
      </c>
      <c r="S19" s="8">
        <v>-1.88</v>
      </c>
      <c r="T19" s="8">
        <v>-1.43</v>
      </c>
      <c r="U19" s="8">
        <v>-1.02</v>
      </c>
      <c r="V19" s="8">
        <v>-0.98</v>
      </c>
      <c r="W19" s="8">
        <v>-0.79</v>
      </c>
      <c r="X19" s="8">
        <v>-0.79</v>
      </c>
      <c r="Y19" s="8">
        <v>-1.23</v>
      </c>
      <c r="Z19" s="8">
        <v>-1.2</v>
      </c>
      <c r="AA19" s="8">
        <v>-1.27</v>
      </c>
      <c r="AB19" s="8">
        <v>-1.29</v>
      </c>
      <c r="AC19" s="8">
        <v>-1.41</v>
      </c>
      <c r="AD19" s="8">
        <v>-1.41</v>
      </c>
      <c r="AE19" s="8">
        <v>-1.38</v>
      </c>
      <c r="AF19" s="8">
        <v>-1.39</v>
      </c>
      <c r="AG19" s="8">
        <v>-1.19</v>
      </c>
      <c r="AH19" s="18">
        <v>-1.2</v>
      </c>
    </row>
    <row r="20" spans="1:34" x14ac:dyDescent="0.25">
      <c r="A20" s="8">
        <v>2013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-1.2</v>
      </c>
      <c r="R20" s="8">
        <v>-0.78</v>
      </c>
      <c r="S20" s="8">
        <v>-0.54</v>
      </c>
      <c r="T20" s="8">
        <v>-1.1000000000000001</v>
      </c>
      <c r="U20" s="8">
        <v>-0.65</v>
      </c>
      <c r="V20" s="8">
        <v>-0.56999999999999995</v>
      </c>
      <c r="W20" s="8">
        <v>-0.31</v>
      </c>
      <c r="X20" s="8">
        <v>-0.25</v>
      </c>
      <c r="Y20" s="8">
        <v>-0.44</v>
      </c>
      <c r="Z20" s="8">
        <v>-0.38</v>
      </c>
      <c r="AA20" s="8">
        <v>-0.09</v>
      </c>
      <c r="AB20" s="8">
        <v>-0.15</v>
      </c>
      <c r="AC20" s="8">
        <v>-0.32</v>
      </c>
      <c r="AD20" s="8">
        <v>-0.38</v>
      </c>
      <c r="AE20" s="8">
        <v>-0.43</v>
      </c>
      <c r="AF20" s="8">
        <v>-0.42</v>
      </c>
      <c r="AG20" s="8">
        <v>-0.37</v>
      </c>
      <c r="AH20" s="18">
        <v>-0.4</v>
      </c>
    </row>
    <row r="21" spans="1:34" x14ac:dyDescent="0.25">
      <c r="A21" s="8">
        <v>2014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0.34</v>
      </c>
      <c r="V21" s="8">
        <v>0.03</v>
      </c>
      <c r="W21" s="8">
        <v>-0.13</v>
      </c>
      <c r="X21" s="8">
        <v>0</v>
      </c>
      <c r="Y21" s="8">
        <v>-0.33</v>
      </c>
      <c r="Z21" s="8">
        <v>-0.32</v>
      </c>
      <c r="AA21" s="8">
        <v>-7.0000000000000007E-2</v>
      </c>
      <c r="AB21" s="8">
        <v>-0.18</v>
      </c>
      <c r="AC21" s="8">
        <v>0.11</v>
      </c>
      <c r="AD21" s="8">
        <v>-0.08</v>
      </c>
      <c r="AE21" s="8">
        <v>-0.25</v>
      </c>
      <c r="AF21" s="8">
        <v>-0.19</v>
      </c>
      <c r="AG21" s="8">
        <v>-0.01</v>
      </c>
      <c r="AH21" s="18">
        <v>0.01</v>
      </c>
    </row>
    <row r="22" spans="1:34" x14ac:dyDescent="0.25">
      <c r="A22" s="8">
        <v>2015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1.23</v>
      </c>
      <c r="Z22" s="8">
        <v>0.66</v>
      </c>
      <c r="AA22" s="8">
        <v>0.7</v>
      </c>
      <c r="AB22" s="8">
        <v>0.56000000000000005</v>
      </c>
      <c r="AC22" s="8">
        <v>1.01</v>
      </c>
      <c r="AD22" s="8">
        <v>0.62</v>
      </c>
      <c r="AE22" s="8">
        <v>0.19</v>
      </c>
      <c r="AF22" s="8">
        <v>0.33</v>
      </c>
      <c r="AG22" s="8">
        <v>0.62</v>
      </c>
      <c r="AH22" s="18">
        <v>0.61</v>
      </c>
    </row>
    <row r="23" spans="1:34" x14ac:dyDescent="0.25">
      <c r="A23" s="8">
        <v>2016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2.16</v>
      </c>
      <c r="AD23" s="8">
        <v>2.2400000000000002</v>
      </c>
      <c r="AE23" s="8">
        <v>2.63</v>
      </c>
      <c r="AF23" s="8">
        <v>2.89</v>
      </c>
      <c r="AG23" s="8">
        <v>3.33</v>
      </c>
      <c r="AH23" s="18">
        <v>3.27</v>
      </c>
    </row>
    <row r="24" spans="1:34" x14ac:dyDescent="0.25">
      <c r="A24" s="8">
        <v>2017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1.81</v>
      </c>
      <c r="AH24" s="18">
        <v>2.0299999999999998</v>
      </c>
    </row>
  </sheetData>
  <dataValidations count="1">
    <dataValidation allowBlank="1" showErrorMessage="1" promptTitle="TRAFO" prompt="$K$12:$O$205" sqref="E1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charts</vt:lpstr>
      <vt:lpstr>I1</vt:lpstr>
      <vt:lpstr>I2</vt:lpstr>
      <vt:lpstr>I3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2018-05-15T15:55:02Z</dcterms:created>
  <dcterms:modified xsi:type="dcterms:W3CDTF">2018-05-15T15:55:07Z</dcterms:modified>
</cp:coreProperties>
</file>