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1955" yWindow="180" windowWidth="12990" windowHeight="8910" tabRatio="596"/>
  </bookViews>
  <sheets>
    <sheet name="Table of charts" sheetId="75" r:id="rId1"/>
    <sheet name=" I-1" sheetId="6" r:id="rId2"/>
    <sheet name="I-2" sheetId="66" r:id="rId3"/>
    <sheet name="I-3" sheetId="78" r:id="rId4"/>
    <sheet name=" I-4" sheetId="10" r:id="rId5"/>
    <sheet name=" I-5" sheetId="5" r:id="rId6"/>
    <sheet name=" I-6" sheetId="9" r:id="rId7"/>
    <sheet name=" I-7" sheetId="61" r:id="rId8"/>
    <sheet name=" I-8" sheetId="2" r:id="rId9"/>
    <sheet name="I-9" sheetId="64" r:id="rId10"/>
    <sheet name=" I-10" sheetId="68" r:id="rId11"/>
    <sheet name="I-11" sheetId="7" r:id="rId12"/>
    <sheet name="I-12" sheetId="82" r:id="rId13"/>
    <sheet name=" I-13" sheetId="4" r:id="rId14"/>
    <sheet name="I-14" sheetId="72" r:id="rId15"/>
    <sheet name="I-15" sheetId="71" r:id="rId16"/>
    <sheet name="I-16" sheetId="1" r:id="rId17"/>
  </sheets>
  <definedNames>
    <definedName name="DME_Dirty" hidden="1">"False"</definedName>
    <definedName name="DME_ODMALinks1" hidden="1">"::ODMA\DME-MSE\SI-16170=H:\Vinnumarkaður\Hagstofa\Vinnumarkaðskönnun 2003-2004_1.xls"</definedName>
    <definedName name="DME_ODMALinksCount" hidden="1">"1"</definedName>
  </definedNames>
  <calcPr calcId="125725"/>
</workbook>
</file>

<file path=xl/calcChain.xml><?xml version="1.0" encoding="utf-8"?>
<calcChain xmlns="http://schemas.openxmlformats.org/spreadsheetml/2006/main">
  <c r="Q98" i="5"/>
</calcChain>
</file>

<file path=xl/sharedStrings.xml><?xml version="1.0" encoding="utf-8"?>
<sst xmlns="http://schemas.openxmlformats.org/spreadsheetml/2006/main" count="474" uniqueCount="157">
  <si>
    <t>%</t>
  </si>
  <si>
    <t>Verðlags- og gengisþróun</t>
  </si>
  <si>
    <t>I-1</t>
  </si>
  <si>
    <t>I-2</t>
  </si>
  <si>
    <t>I-3</t>
  </si>
  <si>
    <t>I-4</t>
  </si>
  <si>
    <t>I-5</t>
  </si>
  <si>
    <t>I-6</t>
  </si>
  <si>
    <t>I-7</t>
  </si>
  <si>
    <t>I-8</t>
  </si>
  <si>
    <t>I-9</t>
  </si>
  <si>
    <t>I-10</t>
  </si>
  <si>
    <t>I-11</t>
  </si>
  <si>
    <t>I-12</t>
  </si>
  <si>
    <t>I-13</t>
  </si>
  <si>
    <t>I-14</t>
  </si>
  <si>
    <t>%-breyting milli mánaða</t>
  </si>
  <si>
    <t/>
  </si>
  <si>
    <t>I-15</t>
  </si>
  <si>
    <t>I-16</t>
  </si>
  <si>
    <t>Economic Indicators</t>
  </si>
  <si>
    <t>I Inflation and inflation expectations</t>
  </si>
  <si>
    <t>Table of charts</t>
  </si>
  <si>
    <t>Charts:</t>
  </si>
  <si>
    <t>Chart title:</t>
  </si>
  <si>
    <t>Consumer price inflation and core inflation</t>
  </si>
  <si>
    <t>Inflation: various measurements</t>
  </si>
  <si>
    <t>Seasonally adjusted inflation</t>
  </si>
  <si>
    <t>Components of CPI inflation</t>
  </si>
  <si>
    <t>Price developments: goods</t>
  </si>
  <si>
    <t>Price developments: housing and services</t>
  </si>
  <si>
    <t>Price developments: various components</t>
  </si>
  <si>
    <t>Price and wage developments: wages, inflation and services</t>
  </si>
  <si>
    <t>Price developments: goods, housing and services</t>
  </si>
  <si>
    <t>Breakeven inflation rate</t>
  </si>
  <si>
    <t>Inflation expectations of businesses and households one year ahead and current inflation</t>
  </si>
  <si>
    <t>Import price levels and exchange rate developments</t>
  </si>
  <si>
    <t>Price level and exchange rate developments</t>
  </si>
  <si>
    <t>Distribution of price increases in the CPI</t>
  </si>
  <si>
    <t>Inflation in Iceland and in Europe</t>
  </si>
  <si>
    <t>CPI</t>
  </si>
  <si>
    <t>Core inflation 1</t>
  </si>
  <si>
    <t>Core inflation 2</t>
  </si>
  <si>
    <t>Core inflation 3</t>
  </si>
  <si>
    <t>Inflation target</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</si>
  <si>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</si>
  <si>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Explanation:</t>
  </si>
  <si>
    <t>12-month % change</t>
  </si>
  <si>
    <r>
      <rPr>
        <i/>
        <sz val="8"/>
        <rFont val="Times New Roman"/>
        <family val="1"/>
      </rPr>
      <t>Sources:</t>
    </r>
    <r>
      <rPr>
        <sz val="8"/>
        <rFont val="Times New Roman"/>
        <family val="1"/>
      </rPr>
      <t xml:space="preserve"> Statistics Iceland, Central Bank of Iceland.</t>
    </r>
  </si>
  <si>
    <t xml:space="preserve">Chart I-1 </t>
  </si>
  <si>
    <t>CPI excluding housing</t>
  </si>
  <si>
    <t>Index excluding effects of lower indirect taxes</t>
  </si>
  <si>
    <t>Core inflation 3 excluding tax effects</t>
  </si>
  <si>
    <t>Monthly data.</t>
  </si>
  <si>
    <r>
      <t>Source:</t>
    </r>
    <r>
      <rPr>
        <sz val="8"/>
        <rFont val="Times New Roman"/>
        <family val="1"/>
      </rPr>
      <t xml:space="preserve"> Statistics Iceland.</t>
    </r>
  </si>
  <si>
    <t>Chart I-2</t>
  </si>
  <si>
    <t>Change in CPI over the last 3 months</t>
  </si>
  <si>
    <t>Annualised three-month inflation rate</t>
  </si>
  <si>
    <t xml:space="preserve">Chart I-3  </t>
  </si>
  <si>
    <t>This inflation measurement is very volatile but indicates how inflation pressures are developing. Monthly data.</t>
  </si>
  <si>
    <r>
      <t xml:space="preserve">Sources: </t>
    </r>
    <r>
      <rPr>
        <sz val="8"/>
        <rFont val="Times New Roman"/>
        <family val="1"/>
      </rPr>
      <t>Statistics Iceland, Central Bank of Iceland.</t>
    </r>
  </si>
  <si>
    <t>Imported goods excl. agricultural products</t>
  </si>
  <si>
    <t>Petrol</t>
  </si>
  <si>
    <t>Housing</t>
  </si>
  <si>
    <t>Domestic goods excluding agricultural products</t>
  </si>
  <si>
    <t>Private services</t>
  </si>
  <si>
    <t>Other components</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</si>
  <si>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</si>
  <si>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</si>
  <si>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</si>
  <si>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</si>
  <si>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Chart I-5</t>
  </si>
  <si>
    <r>
      <rPr>
        <i/>
        <sz val="8"/>
        <rFont val="Times New Roman"/>
        <family val="1"/>
      </rPr>
      <t xml:space="preserve">Source: </t>
    </r>
    <r>
      <rPr>
        <sz val="8"/>
        <rFont val="Times New Roman"/>
        <family val="1"/>
      </rPr>
      <t>Statistics Iceland.</t>
    </r>
  </si>
  <si>
    <t>Domestic goods excl. agricultural products</t>
  </si>
  <si>
    <t>Imported goods excl. alcohol and tobacco</t>
  </si>
  <si>
    <t>Public services</t>
  </si>
  <si>
    <t>Chart I-6</t>
  </si>
  <si>
    <t>Paid house rent</t>
  </si>
  <si>
    <t>Imputed house rent</t>
  </si>
  <si>
    <t>Market price of housing</t>
  </si>
  <si>
    <t>Repair cost of housing</t>
  </si>
  <si>
    <t>Price developments: housing</t>
  </si>
  <si>
    <t>Chart I-7</t>
  </si>
  <si>
    <t>Groceries</t>
  </si>
  <si>
    <t>New cars and spare parts</t>
  </si>
  <si>
    <t>Chart I-8</t>
  </si>
  <si>
    <t>Wage index</t>
  </si>
  <si>
    <t>Chart I-9</t>
  </si>
  <si>
    <t>March 1997 = 100</t>
  </si>
  <si>
    <t>Chart I-10</t>
  </si>
  <si>
    <r>
      <t>Breakeven inflation rate</t>
    </r>
    <r>
      <rPr>
        <vertAlign val="superscript"/>
        <sz val="8"/>
        <rFont val="Times New Roman"/>
        <family val="1"/>
      </rPr>
      <t>1</t>
    </r>
    <r>
      <rPr>
        <sz val="8"/>
        <rFont val="Times New Roman"/>
        <family val="1"/>
      </rPr>
      <t xml:space="preserve"> </t>
    </r>
  </si>
  <si>
    <r>
      <t>Breakeven inflation rate</t>
    </r>
    <r>
      <rPr>
        <vertAlign val="superscript"/>
        <sz val="8"/>
        <rFont val="Times New Roman"/>
        <family val="1"/>
      </rPr>
      <t>2</t>
    </r>
    <r>
      <rPr>
        <sz val="8"/>
        <rFont val="Times New Roman"/>
        <family val="1"/>
      </rPr>
      <t xml:space="preserve"> </t>
    </r>
  </si>
  <si>
    <r>
      <t>Breakeven inflation rate</t>
    </r>
    <r>
      <rPr>
        <vertAlign val="superscript"/>
        <sz val="8"/>
        <rFont val="Times New Roman"/>
        <family val="1"/>
      </rPr>
      <t xml:space="preserve">3 </t>
    </r>
  </si>
  <si>
    <t>Latest: 25 January</t>
  </si>
  <si>
    <t xml:space="preserve">Chart I-11  </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</si>
  <si>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</si>
  <si>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</si>
  <si>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t>Household inflation expectations</t>
  </si>
  <si>
    <t>Inflation</t>
  </si>
  <si>
    <r>
      <t>Businesses' inflation expectations</t>
    </r>
    <r>
      <rPr>
        <b/>
        <vertAlign val="superscript"/>
        <sz val="10"/>
        <rFont val="Times New Roman"/>
        <family val="1"/>
      </rPr>
      <t>1</t>
    </r>
  </si>
  <si>
    <t>12-month inflation (%)</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</si>
  <si>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</si>
  <si>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</si>
  <si>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Chart I-12</t>
  </si>
  <si>
    <t>Imported goods excluding alcohol and tobacco</t>
  </si>
  <si>
    <t>Import-weighted exchange rate index (March 1997 = 100)</t>
  </si>
  <si>
    <t>Monthly average, March 1997 = 100</t>
  </si>
  <si>
    <t>Chart I-13</t>
  </si>
  <si>
    <r>
      <t>Import-weighted exchange rate</t>
    </r>
    <r>
      <rPr>
        <sz val="8"/>
        <color rgb="FF000000"/>
        <rFont val="Times New Roman"/>
        <family val="1"/>
      </rPr>
      <t xml:space="preserve"> index and price of imported goods in the CPI. The import exchange rate index is published with a one-month time lag, as price level measurements are carried out at mid-month. Monthly data. </t>
    </r>
  </si>
  <si>
    <t>Month-on-month CPI change (left)</t>
  </si>
  <si>
    <t>Change in exchange rate index (right)</t>
  </si>
  <si>
    <t>The exchange rate index is calculated based on a narrow trade basket. Monthly data.</t>
  </si>
  <si>
    <t>Chart I-14</t>
  </si>
  <si>
    <t>Categories showing increase (left)</t>
  </si>
  <si>
    <t>CPI (right)</t>
  </si>
  <si>
    <t>Chart I-15</t>
  </si>
  <si>
    <t xml:space="preserve">The percentage of goods categories that increase in price is a 3-month centered average. Monthly data. </t>
  </si>
  <si>
    <r>
      <t xml:space="preserve">Source: </t>
    </r>
    <r>
      <rPr>
        <sz val="8"/>
        <rFont val="Times New Roman"/>
        <family val="1"/>
      </rPr>
      <t>Statistics Iceland.</t>
    </r>
  </si>
  <si>
    <t>EEA</t>
  </si>
  <si>
    <t>Iceland</t>
  </si>
  <si>
    <t>Euro area</t>
  </si>
  <si>
    <t>Harmonised indices of consumer prices. Monthly data.</t>
  </si>
  <si>
    <r>
      <rPr>
        <i/>
        <sz val="8"/>
        <rFont val="Times New Roman"/>
        <family val="1"/>
      </rPr>
      <t>Source</t>
    </r>
    <r>
      <rPr>
        <sz val="8"/>
        <rFont val="Times New Roman"/>
        <family val="1"/>
      </rPr>
      <t>: Statistics Iceland.</t>
    </r>
  </si>
  <si>
    <t>Chart I-16</t>
  </si>
  <si>
    <t>Q1/2003</t>
  </si>
  <si>
    <t>Q2/2003</t>
  </si>
  <si>
    <t>Q3/2003</t>
  </si>
  <si>
    <t>Q4/2003</t>
  </si>
  <si>
    <t>Q1/2004</t>
  </si>
  <si>
    <t>Q2/2004</t>
  </si>
  <si>
    <t>Q3/2004</t>
  </si>
  <si>
    <t>Q4/2004</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</si>
  <si>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</si>
  <si>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</si>
  <si>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</si>
  <si>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</si>
  <si>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</si>
  <si>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</si>
  <si>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</si>
  <si>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</si>
  <si>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</si>
  <si>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</si>
  <si>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</si>
  <si>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</si>
  <si>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</si>
  <si>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</si>
  <si>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</si>
  <si>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</si>
  <si>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</si>
  <si>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</si>
  <si>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</si>
  <si>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</si>
  <si>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</si>
  <si>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</si>
  <si>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</si>
  <si>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</si>
  <si>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Central Bank of Iceland Economic Indicators</t>
  </si>
</sst>
</file>

<file path=xl/styles.xml><?xml version="1.0" encoding="utf-8"?>
<styleSheet xmlns="http://schemas.openxmlformats.org/spreadsheetml/2006/main">
  <numFmts count="8">
    <numFmt numFmtId="164" formatCode="0.0"/>
    <numFmt numFmtId="165" formatCode="mm/yyyy"/>
    <numFmt numFmtId="166" formatCode="#,##0.0"/>
    <numFmt numFmtId="167" formatCode="dd/mmm/\ yy"/>
    <numFmt numFmtId="168" formatCode="0.0;\-0.0;\."/>
    <numFmt numFmtId="169" formatCode="0.00;\-0.00;\."/>
    <numFmt numFmtId="170" formatCode="mmm/yyyy"/>
    <numFmt numFmtId="171" formatCode="mmm/\ yyyy"/>
  </numFmts>
  <fonts count="20">
    <font>
      <sz val="11"/>
      <name val="Times New Roman"/>
    </font>
    <font>
      <b/>
      <sz val="8"/>
      <color indexed="8"/>
      <name val="Times New Roman"/>
      <family val="1"/>
    </font>
    <font>
      <sz val="8"/>
      <name val="Times New Roman"/>
      <family val="1"/>
    </font>
    <font>
      <sz val="8"/>
      <name val="Times New Roman"/>
      <family val="1"/>
    </font>
    <font>
      <b/>
      <sz val="8"/>
      <color indexed="48"/>
      <name val="Times New Roman"/>
      <family val="1"/>
    </font>
    <font>
      <b/>
      <sz val="8"/>
      <name val="Times New Roman"/>
      <family val="1"/>
    </font>
    <font>
      <sz val="8"/>
      <color indexed="8"/>
      <name val="Times New Roman"/>
      <family val="1"/>
    </font>
    <font>
      <sz val="10"/>
      <name val="Arial"/>
      <family val="2"/>
    </font>
    <font>
      <b/>
      <sz val="8"/>
      <color indexed="44"/>
      <name val="Times New Roman"/>
      <family val="1"/>
    </font>
    <font>
      <sz val="8"/>
      <color indexed="48"/>
      <name val="Times New Roman"/>
      <family val="1"/>
    </font>
    <font>
      <sz val="8"/>
      <color indexed="12"/>
      <name val="Times New Roman"/>
      <family val="1"/>
    </font>
    <font>
      <i/>
      <sz val="10"/>
      <name val="Helv"/>
    </font>
    <font>
      <i/>
      <sz val="8"/>
      <name val="Times New Roman"/>
      <family val="1"/>
    </font>
    <font>
      <sz val="8"/>
      <name val="Arial"/>
      <family val="2"/>
    </font>
    <font>
      <sz val="10"/>
      <name val="Times New Roman"/>
      <family val="1"/>
    </font>
    <font>
      <u/>
      <sz val="11"/>
      <color theme="10"/>
      <name val="Times New Roman"/>
      <family val="1"/>
    </font>
    <font>
      <u/>
      <sz val="8"/>
      <color theme="10"/>
      <name val="Times New Roman"/>
      <family val="1"/>
    </font>
    <font>
      <vertAlign val="superscript"/>
      <sz val="8"/>
      <name val="Times New Roman"/>
      <family val="1"/>
    </font>
    <font>
      <sz val="8"/>
      <color rgb="FF000000"/>
      <name val="Times New Roman"/>
      <family val="1"/>
    </font>
    <font>
      <b/>
      <vertAlign val="superscript"/>
      <sz val="1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bottom/>
      <diagonal/>
    </border>
  </borders>
  <cellStyleXfs count="7">
    <xf numFmtId="0" fontId="0" fillId="0" borderId="0"/>
    <xf numFmtId="0" fontId="7" fillId="0" borderId="0"/>
    <xf numFmtId="0" fontId="7" fillId="0" borderId="0"/>
    <xf numFmtId="0" fontId="11" fillId="0" borderId="1"/>
    <xf numFmtId="0" fontId="15" fillId="0" borderId="0" applyNumberFormat="0" applyFill="0" applyBorder="0" applyAlignment="0" applyProtection="0">
      <alignment vertical="top"/>
      <protection locked="0"/>
    </xf>
    <xf numFmtId="0" fontId="7" fillId="0" borderId="0"/>
    <xf numFmtId="0" fontId="7" fillId="0" borderId="0"/>
  </cellStyleXfs>
  <cellXfs count="117">
    <xf numFmtId="0" fontId="0" fillId="0" borderId="0" xfId="0"/>
    <xf numFmtId="17" fontId="1" fillId="0" borderId="0" xfId="0" applyNumberFormat="1" applyFont="1" applyBorder="1" applyAlignment="1">
      <alignment horizontal="right"/>
    </xf>
    <xf numFmtId="0" fontId="5" fillId="0" borderId="0" xfId="0" applyFont="1"/>
    <xf numFmtId="0" fontId="3" fillId="0" borderId="0" xfId="0" applyFont="1" applyAlignment="1">
      <alignment horizontal="right"/>
    </xf>
    <xf numFmtId="0" fontId="3" fillId="0" borderId="0" xfId="0" applyFont="1"/>
    <xf numFmtId="164" fontId="3"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66" fontId="6" fillId="0" borderId="0" xfId="0" applyNumberFormat="1" applyFont="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5" fontId="3" fillId="0" borderId="0" xfId="0" applyNumberFormat="1" applyFont="1"/>
    <xf numFmtId="0" fontId="4" fillId="0" borderId="0" xfId="0" applyFont="1" applyAlignment="1">
      <alignment horizontal="left" indent="1"/>
    </xf>
    <xf numFmtId="164" fontId="3" fillId="0" borderId="0" xfId="0" applyNumberFormat="1" applyFont="1"/>
    <xf numFmtId="17" fontId="5" fillId="0" borderId="0" xfId="0" applyNumberFormat="1" applyFont="1"/>
    <xf numFmtId="0" fontId="3" fillId="0" borderId="0" xfId="0" applyFont="1" applyFill="1"/>
    <xf numFmtId="0" fontId="3" fillId="0" borderId="0" xfId="0" applyNumberFormat="1" applyFont="1"/>
    <xf numFmtId="164" fontId="3" fillId="0" borderId="0" xfId="0" applyNumberFormat="1" applyFont="1" applyAlignment="1">
      <alignment horizontal="right" wrapText="1"/>
    </xf>
    <xf numFmtId="17" fontId="5" fillId="0" borderId="0" xfId="0" applyNumberFormat="1" applyFont="1" applyFill="1"/>
    <xf numFmtId="0" fontId="3" fillId="0" borderId="0" xfId="0" applyFont="1" applyAlignment="1">
      <alignment horizontal="right" wrapText="1"/>
    </xf>
    <xf numFmtId="0" fontId="4" fillId="0" borderId="0" xfId="0" applyFont="1" applyAlignment="1">
      <alignment horizontal="left" wrapText="1"/>
    </xf>
    <xf numFmtId="0" fontId="8" fillId="0" borderId="0" xfId="0" applyFont="1"/>
    <xf numFmtId="0" fontId="5" fillId="0" borderId="0" xfId="0" applyFont="1" applyAlignment="1">
      <alignment horizontal="right"/>
    </xf>
    <xf numFmtId="0" fontId="5" fillId="0" borderId="0" xfId="0" applyFont="1" applyFill="1" applyAlignment="1">
      <alignment horizontal="right"/>
    </xf>
    <xf numFmtId="17" fontId="5" fillId="0" borderId="0" xfId="0" applyNumberFormat="1" applyFont="1" applyBorder="1" applyAlignment="1">
      <alignment horizontal="right"/>
    </xf>
    <xf numFmtId="0" fontId="3" fillId="0" borderId="0" xfId="0" applyFont="1" applyAlignment="1"/>
    <xf numFmtId="164" fontId="6" fillId="0" borderId="0" xfId="0" applyNumberFormat="1" applyFont="1" applyAlignment="1">
      <alignment horizontal="right"/>
    </xf>
    <xf numFmtId="0" fontId="9" fillId="0" borderId="0" xfId="1" applyFont="1"/>
    <xf numFmtId="166" fontId="5" fillId="0" borderId="0" xfId="0" applyNumberFormat="1" applyFont="1" applyBorder="1" applyAlignment="1">
      <alignment horizontal="center" wrapText="1"/>
    </xf>
    <xf numFmtId="164" fontId="5" fillId="0" borderId="0" xfId="0" applyNumberFormat="1" applyFont="1" applyAlignment="1">
      <alignment horizontal="left" wrapText="1"/>
    </xf>
    <xf numFmtId="164" fontId="5" fillId="0" borderId="0" xfId="0" applyNumberFormat="1" applyFont="1" applyFill="1" applyAlignment="1">
      <alignment horizontal="left" wrapText="1"/>
    </xf>
    <xf numFmtId="0" fontId="4" fillId="0" borderId="0" xfId="0" applyFont="1" applyAlignment="1"/>
    <xf numFmtId="0" fontId="9" fillId="0" borderId="0" xfId="0" applyFont="1"/>
    <xf numFmtId="0" fontId="3" fillId="0" borderId="0" xfId="2" applyFont="1"/>
    <xf numFmtId="0" fontId="3" fillId="0" borderId="0" xfId="2" applyFont="1" applyFill="1"/>
    <xf numFmtId="0" fontId="9" fillId="0" borderId="0" xfId="2" applyFont="1"/>
    <xf numFmtId="0" fontId="5" fillId="0" borderId="0" xfId="2" applyFont="1" applyAlignment="1">
      <alignment horizontal="left" wrapText="1"/>
    </xf>
    <xf numFmtId="0" fontId="5" fillId="0" borderId="0" xfId="2" applyFont="1" applyFill="1" applyAlignment="1">
      <alignment horizontal="left" wrapText="1"/>
    </xf>
    <xf numFmtId="164" fontId="3" fillId="0" borderId="0" xfId="2" applyNumberFormat="1" applyFont="1"/>
    <xf numFmtId="164" fontId="10" fillId="0" borderId="0" xfId="0" applyNumberFormat="1" applyFont="1" applyFill="1"/>
    <xf numFmtId="169" fontId="3" fillId="0" borderId="0" xfId="0" applyNumberFormat="1" applyFont="1"/>
    <xf numFmtId="0" fontId="5" fillId="0" borderId="0" xfId="0" applyFont="1" applyBorder="1" applyAlignment="1">
      <alignment horizontal="left" wrapText="1"/>
    </xf>
    <xf numFmtId="0" fontId="3" fillId="0" borderId="0" xfId="0" applyFont="1" applyBorder="1" applyAlignment="1">
      <alignment horizontal="left" wrapText="1"/>
    </xf>
    <xf numFmtId="0" fontId="5" fillId="0" borderId="0" xfId="0" applyFont="1" applyFill="1" applyBorder="1" applyAlignment="1">
      <alignment horizontal="left" wrapText="1"/>
    </xf>
    <xf numFmtId="0" fontId="5" fillId="0" borderId="0" xfId="0" applyFont="1" applyFill="1"/>
    <xf numFmtId="0" fontId="3" fillId="0" borderId="0" xfId="0" applyFont="1" applyFill="1" applyAlignment="1">
      <alignment horizontal="right"/>
    </xf>
    <xf numFmtId="0" fontId="4" fillId="0" borderId="0" xfId="0" applyFont="1" applyFill="1" applyAlignment="1">
      <alignment horizontal="left" indent="1"/>
    </xf>
    <xf numFmtId="0" fontId="9" fillId="0" borderId="0" xfId="0" applyFont="1" applyFill="1" applyAlignment="1">
      <alignment horizontal="left" indent="1"/>
    </xf>
    <xf numFmtId="164" fontId="5" fillId="0" borderId="0" xfId="0" applyNumberFormat="1" applyFont="1" applyAlignment="1">
      <alignment wrapText="1"/>
    </xf>
    <xf numFmtId="165" fontId="5" fillId="0" borderId="0" xfId="0" applyNumberFormat="1" applyFont="1" applyAlignment="1">
      <alignment wrapText="1"/>
    </xf>
    <xf numFmtId="0" fontId="5" fillId="0" borderId="0" xfId="0" applyNumberFormat="1" applyFont="1" applyFill="1" applyAlignment="1">
      <alignment horizontal="left" wrapText="1"/>
    </xf>
    <xf numFmtId="0" fontId="5" fillId="0" borderId="0" xfId="0" applyFont="1" applyAlignment="1">
      <alignment wrapText="1"/>
    </xf>
    <xf numFmtId="167" fontId="3" fillId="0" borderId="0" xfId="0" applyNumberFormat="1" applyFont="1" applyAlignment="1">
      <alignment horizontal="center" wrapText="1"/>
    </xf>
    <xf numFmtId="0" fontId="3" fillId="0" borderId="0" xfId="1" applyFont="1"/>
    <xf numFmtId="0" fontId="3" fillId="0" borderId="0" xfId="1" applyFont="1" applyFill="1"/>
    <xf numFmtId="0" fontId="5" fillId="0" borderId="0" xfId="1" applyFont="1" applyAlignment="1">
      <alignment horizontal="right"/>
    </xf>
    <xf numFmtId="0" fontId="5" fillId="0" borderId="0" xfId="1" applyFont="1" applyAlignment="1" applyProtection="1">
      <alignment horizontal="left"/>
      <protection locked="0"/>
    </xf>
    <xf numFmtId="0" fontId="3" fillId="0" borderId="0" xfId="1" applyFont="1" applyAlignment="1">
      <alignment horizontal="right"/>
    </xf>
    <xf numFmtId="0" fontId="5" fillId="0" borderId="0" xfId="0" applyFont="1" applyFill="1" applyBorder="1" applyAlignment="1">
      <alignment horizontal="right"/>
    </xf>
    <xf numFmtId="166" fontId="3" fillId="0" borderId="0" xfId="0" applyNumberFormat="1" applyFont="1"/>
    <xf numFmtId="0" fontId="3" fillId="0" borderId="0" xfId="0" applyFont="1" applyAlignment="1">
      <alignment wrapText="1"/>
    </xf>
    <xf numFmtId="0" fontId="0" fillId="0" borderId="0" xfId="0" applyAlignment="1">
      <alignment wrapText="1"/>
    </xf>
    <xf numFmtId="0" fontId="12" fillId="0" borderId="0" xfId="0" applyFont="1" applyAlignment="1">
      <alignment horizontal="left"/>
    </xf>
    <xf numFmtId="0" fontId="12" fillId="0" borderId="0" xfId="2" applyFont="1"/>
    <xf numFmtId="17" fontId="5" fillId="0" borderId="0" xfId="2" applyNumberFormat="1" applyFont="1"/>
    <xf numFmtId="164" fontId="3" fillId="0" borderId="0" xfId="1" applyNumberFormat="1" applyFont="1"/>
    <xf numFmtId="0" fontId="2" fillId="0" borderId="0" xfId="0" applyFont="1"/>
    <xf numFmtId="170" fontId="5" fillId="0" borderId="0" xfId="0" applyNumberFormat="1" applyFont="1"/>
    <xf numFmtId="164" fontId="2" fillId="0" borderId="0" xfId="0" applyNumberFormat="1" applyFont="1"/>
    <xf numFmtId="164" fontId="14" fillId="0" borderId="0" xfId="2" applyNumberFormat="1" applyFont="1"/>
    <xf numFmtId="164" fontId="2" fillId="0" borderId="0" xfId="0" applyNumberFormat="1" applyFont="1" applyAlignment="1">
      <alignment horizontal="right"/>
    </xf>
    <xf numFmtId="164" fontId="2" fillId="0" borderId="0" xfId="0" applyNumberFormat="1" applyFont="1" applyFill="1" applyAlignment="1">
      <alignment horizontal="right"/>
    </xf>
    <xf numFmtId="0" fontId="2" fillId="0" borderId="0" xfId="0" applyFont="1" applyFill="1"/>
    <xf numFmtId="0" fontId="6" fillId="0" borderId="0" xfId="0" applyFont="1" applyAlignment="1">
      <alignment horizontal="left" vertical="center" wrapText="1"/>
    </xf>
    <xf numFmtId="0" fontId="2" fillId="0" borderId="0" xfId="2" applyFont="1" applyFill="1" applyAlignment="1">
      <alignment horizontal="left"/>
    </xf>
    <xf numFmtId="17" fontId="2" fillId="0" borderId="0" xfId="0" applyNumberFormat="1" applyFont="1"/>
    <xf numFmtId="171" fontId="5" fillId="0" borderId="0" xfId="0" applyNumberFormat="1" applyFont="1" applyBorder="1" applyAlignment="1">
      <alignment horizontal="right"/>
    </xf>
    <xf numFmtId="164" fontId="2" fillId="0" borderId="0" xfId="0" applyNumberFormat="1" applyFont="1" applyAlignment="1">
      <alignment horizontal="right" wrapText="1"/>
    </xf>
    <xf numFmtId="166" fontId="2" fillId="0" borderId="0" xfId="0" applyNumberFormat="1" applyFont="1" applyAlignment="1">
      <alignment horizontal="right"/>
    </xf>
    <xf numFmtId="164" fontId="2" fillId="0" borderId="0" xfId="0" applyNumberFormat="1" applyFont="1" applyBorder="1" applyAlignment="1">
      <alignment horizontal="right" wrapText="1"/>
    </xf>
    <xf numFmtId="0" fontId="2" fillId="0" borderId="0" xfId="1" applyFont="1" applyAlignment="1">
      <alignment horizontal="right"/>
    </xf>
    <xf numFmtId="164" fontId="2" fillId="0" borderId="0" xfId="0" applyNumberFormat="1" applyFont="1" applyFill="1" applyBorder="1" applyAlignment="1">
      <alignment horizontal="right"/>
    </xf>
    <xf numFmtId="0" fontId="0" fillId="0" borderId="0" xfId="0" applyAlignment="1">
      <alignment wrapText="1"/>
    </xf>
    <xf numFmtId="0" fontId="2" fillId="0" borderId="0" xfId="2" applyFont="1" applyAlignment="1">
      <alignment horizontal="left"/>
    </xf>
    <xf numFmtId="164" fontId="5" fillId="0" borderId="0" xfId="2" applyNumberFormat="1" applyFont="1" applyAlignment="1">
      <alignment horizontal="left" wrapText="1"/>
    </xf>
    <xf numFmtId="0" fontId="14" fillId="0" borderId="0" xfId="0" applyFont="1"/>
    <xf numFmtId="0" fontId="16" fillId="0" borderId="0" xfId="4" applyFont="1" applyAlignment="1" applyProtection="1"/>
    <xf numFmtId="0" fontId="6" fillId="0" borderId="0" xfId="0" applyFont="1" applyAlignment="1">
      <alignment horizontal="left" vertical="center" wrapText="1"/>
    </xf>
    <xf numFmtId="0" fontId="0" fillId="0" borderId="0" xfId="0" applyAlignment="1">
      <alignment wrapText="1"/>
    </xf>
    <xf numFmtId="0" fontId="2" fillId="0" borderId="0" xfId="0" applyFont="1" applyAlignment="1"/>
    <xf numFmtId="0" fontId="2" fillId="0" borderId="0" xfId="5" applyFont="1" applyAlignment="1">
      <alignment horizontal="left"/>
    </xf>
    <xf numFmtId="0" fontId="2" fillId="0" borderId="0" xfId="5" applyFont="1" applyFill="1" applyAlignment="1">
      <alignment horizontal="left"/>
    </xf>
    <xf numFmtId="0" fontId="12" fillId="0" borderId="0" xfId="5" applyFont="1" applyFill="1"/>
    <xf numFmtId="0" fontId="2" fillId="0" borderId="0" xfId="1" applyFont="1"/>
    <xf numFmtId="167" fontId="2" fillId="0" borderId="0" xfId="0" applyNumberFormat="1" applyFont="1"/>
    <xf numFmtId="0" fontId="18" fillId="0" borderId="0" xfId="0" applyFont="1" applyAlignment="1">
      <alignment vertical="center"/>
    </xf>
    <xf numFmtId="0" fontId="12" fillId="0" borderId="0" xfId="6" applyFont="1" applyFill="1"/>
    <xf numFmtId="0" fontId="2" fillId="0" borderId="0" xfId="0" applyFont="1" applyAlignment="1">
      <alignment vertical="center"/>
    </xf>
    <xf numFmtId="0" fontId="2" fillId="0" borderId="0" xfId="0" applyFont="1" applyFill="1" applyBorder="1" applyAlignment="1">
      <alignment horizontal="right"/>
    </xf>
    <xf numFmtId="0" fontId="12" fillId="0" borderId="0" xfId="2" applyFont="1" applyFill="1"/>
    <xf numFmtId="0" fontId="18" fillId="0" borderId="0" xfId="0" applyFont="1"/>
    <xf numFmtId="164" fontId="5" fillId="0" borderId="0" xfId="0" applyNumberFormat="1" applyFont="1"/>
    <xf numFmtId="0" fontId="6" fillId="0" borderId="0" xfId="0" applyFont="1" applyAlignment="1">
      <alignment wrapText="1"/>
    </xf>
    <xf numFmtId="0" fontId="0" fillId="0" borderId="0" xfId="0" applyAlignment="1">
      <alignment wrapText="1"/>
    </xf>
    <xf numFmtId="166" fontId="5" fillId="0" borderId="0" xfId="0" applyNumberFormat="1" applyFont="1" applyBorder="1" applyAlignment="1">
      <alignment horizontal="center" wrapText="1"/>
    </xf>
    <xf numFmtId="0" fontId="2" fillId="0" borderId="0" xfId="6" applyFont="1" applyFill="1" applyAlignment="1">
      <alignment horizontal="left" wrapText="1"/>
    </xf>
    <xf numFmtId="0" fontId="13" fillId="0" borderId="0" xfId="6" applyFont="1" applyFill="1" applyAlignment="1">
      <alignment wrapText="1"/>
    </xf>
    <xf numFmtId="0" fontId="2" fillId="0" borderId="0" xfId="6" applyFont="1" applyAlignment="1">
      <alignment horizontal="left" wrapText="1"/>
    </xf>
    <xf numFmtId="0" fontId="7" fillId="0" borderId="0" xfId="6" applyAlignment="1">
      <alignment wrapText="1"/>
    </xf>
    <xf numFmtId="0" fontId="0" fillId="0" borderId="0" xfId="0" applyAlignment="1"/>
    <xf numFmtId="0" fontId="2" fillId="0" borderId="0" xfId="0" applyFont="1" applyAlignment="1">
      <alignment horizontal="right"/>
    </xf>
    <xf numFmtId="164" fontId="2" fillId="0" borderId="0" xfId="2" applyNumberFormat="1" applyFont="1"/>
    <xf numFmtId="169" fontId="2" fillId="0" borderId="0" xfId="0" applyNumberFormat="1" applyFont="1"/>
    <xf numFmtId="2" fontId="2" fillId="0" borderId="0" xfId="0" applyNumberFormat="1" applyFont="1"/>
    <xf numFmtId="164" fontId="2" fillId="0" borderId="0" xfId="0" applyNumberFormat="1" applyFont="1" applyFill="1" applyAlignment="1">
      <alignment horizontal="right" wrapText="1"/>
    </xf>
    <xf numFmtId="164" fontId="2" fillId="0" borderId="0" xfId="0" applyNumberFormat="1" applyFont="1" applyFill="1" applyBorder="1" applyAlignment="1">
      <alignment horizontal="right" wrapText="1"/>
    </xf>
    <xf numFmtId="166" fontId="2" fillId="0" borderId="0" xfId="0" applyNumberFormat="1" applyFont="1"/>
    <xf numFmtId="168" fontId="2" fillId="0" borderId="0" xfId="0" applyNumberFormat="1" applyFont="1"/>
  </cellXfs>
  <cellStyles count="7">
    <cellStyle name="Hyperlink" xfId="4" builtinId="8"/>
    <cellStyle name="Normal" xfId="0" builtinId="0"/>
    <cellStyle name="Normal 2 2" xfId="5"/>
    <cellStyle name="Normal 4" xfId="6"/>
    <cellStyle name="Normal_Laun og verðbólga" xfId="1"/>
    <cellStyle name="Normal_Myndir í Peningamál VIII Verðlagsþróun" xfId="2"/>
    <cellStyle name="Notes"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G21"/>
  <sheetViews>
    <sheetView tabSelected="1" workbookViewId="0"/>
  </sheetViews>
  <sheetFormatPr defaultRowHeight="11.25"/>
  <cols>
    <col min="1" max="1" width="8.42578125" style="65" customWidth="1"/>
    <col min="2" max="2" width="89.140625" style="65" customWidth="1"/>
    <col min="3" max="16384" width="9.140625" style="65"/>
  </cols>
  <sheetData>
    <row r="1" spans="1:7">
      <c r="A1" s="2" t="s">
        <v>156</v>
      </c>
    </row>
    <row r="2" spans="1:7">
      <c r="A2" s="2" t="s">
        <v>21</v>
      </c>
    </row>
    <row r="3" spans="1:7" ht="12.75">
      <c r="A3" s="2" t="s">
        <v>22</v>
      </c>
      <c r="B3" s="2"/>
      <c r="C3" s="84"/>
      <c r="D3" s="84"/>
      <c r="E3" s="84"/>
      <c r="F3" s="84"/>
      <c r="G3" s="84"/>
    </row>
    <row r="4" spans="1:7" ht="12.75">
      <c r="A4" s="2"/>
      <c r="B4" s="2"/>
      <c r="C4" s="84"/>
      <c r="D4" s="84"/>
      <c r="E4" s="84"/>
      <c r="F4" s="84"/>
      <c r="G4" s="84"/>
    </row>
    <row r="5" spans="1:7" ht="12.75">
      <c r="A5" s="2" t="s">
        <v>23</v>
      </c>
      <c r="B5" s="2" t="s">
        <v>24</v>
      </c>
      <c r="C5" s="84"/>
      <c r="D5" s="84"/>
      <c r="E5" s="84"/>
      <c r="F5" s="84"/>
      <c r="G5" s="84"/>
    </row>
    <row r="6" spans="1:7" ht="12.75">
      <c r="A6" s="84" t="s">
        <v>2</v>
      </c>
      <c r="B6" s="85" t="s">
        <v>25</v>
      </c>
      <c r="C6" s="84"/>
      <c r="D6" s="84"/>
      <c r="E6" s="84"/>
      <c r="F6" s="84"/>
      <c r="G6" s="84"/>
    </row>
    <row r="7" spans="1:7" ht="12.75">
      <c r="A7" s="84" t="s">
        <v>3</v>
      </c>
      <c r="B7" s="85" t="s">
        <v>26</v>
      </c>
      <c r="C7" s="84"/>
      <c r="D7" s="84"/>
      <c r="E7" s="84"/>
      <c r="F7" s="84"/>
      <c r="G7" s="84"/>
    </row>
    <row r="8" spans="1:7" ht="12.75">
      <c r="A8" s="84" t="s">
        <v>4</v>
      </c>
      <c r="B8" s="85" t="s">
        <v>27</v>
      </c>
      <c r="C8" s="84"/>
      <c r="D8" s="84"/>
      <c r="E8" s="84"/>
      <c r="F8" s="84"/>
      <c r="G8" s="84"/>
    </row>
    <row r="9" spans="1:7" ht="12.75">
      <c r="A9" s="84" t="s">
        <v>5</v>
      </c>
      <c r="B9" s="85" t="s">
        <v>28</v>
      </c>
      <c r="C9" s="84"/>
      <c r="D9" s="84"/>
      <c r="E9" s="84"/>
      <c r="F9" s="84"/>
      <c r="G9" s="84"/>
    </row>
    <row r="10" spans="1:7" ht="12.75">
      <c r="A10" s="84" t="s">
        <v>6</v>
      </c>
      <c r="B10" s="85" t="s">
        <v>29</v>
      </c>
      <c r="C10" s="84"/>
      <c r="D10" s="84"/>
      <c r="E10" s="84"/>
      <c r="F10" s="84"/>
      <c r="G10" s="84"/>
    </row>
    <row r="11" spans="1:7" ht="12.75">
      <c r="A11" s="84" t="s">
        <v>7</v>
      </c>
      <c r="B11" s="85" t="s">
        <v>30</v>
      </c>
      <c r="C11" s="84"/>
      <c r="D11" s="84"/>
      <c r="E11" s="84"/>
      <c r="F11" s="84"/>
      <c r="G11" s="84"/>
    </row>
    <row r="12" spans="1:7" ht="12.75">
      <c r="A12" s="84" t="s">
        <v>8</v>
      </c>
      <c r="B12" s="85" t="s">
        <v>30</v>
      </c>
      <c r="C12" s="84"/>
      <c r="D12" s="84"/>
      <c r="E12" s="84"/>
      <c r="F12" s="84"/>
      <c r="G12" s="84"/>
    </row>
    <row r="13" spans="1:7" ht="12.75">
      <c r="A13" s="84" t="s">
        <v>9</v>
      </c>
      <c r="B13" s="85" t="s">
        <v>31</v>
      </c>
      <c r="C13" s="84"/>
      <c r="D13" s="84"/>
      <c r="E13" s="84"/>
      <c r="F13" s="84"/>
      <c r="G13" s="84"/>
    </row>
    <row r="14" spans="1:7" ht="12.75">
      <c r="A14" s="84" t="s">
        <v>10</v>
      </c>
      <c r="B14" s="85" t="s">
        <v>32</v>
      </c>
      <c r="C14" s="84"/>
      <c r="D14" s="84"/>
      <c r="E14" s="84"/>
      <c r="F14" s="84"/>
      <c r="G14" s="84"/>
    </row>
    <row r="15" spans="1:7" ht="12.75">
      <c r="A15" s="84" t="s">
        <v>11</v>
      </c>
      <c r="B15" s="85" t="s">
        <v>33</v>
      </c>
      <c r="C15" s="84"/>
      <c r="D15" s="84"/>
      <c r="E15" s="84"/>
      <c r="F15" s="84"/>
      <c r="G15" s="84"/>
    </row>
    <row r="16" spans="1:7" ht="12.75">
      <c r="A16" s="84" t="s">
        <v>12</v>
      </c>
      <c r="B16" s="85" t="s">
        <v>34</v>
      </c>
      <c r="C16" s="84"/>
      <c r="D16" s="84"/>
      <c r="E16" s="84"/>
      <c r="F16" s="84"/>
      <c r="G16" s="84"/>
    </row>
    <row r="17" spans="1:7" ht="12.75">
      <c r="A17" s="84" t="s">
        <v>13</v>
      </c>
      <c r="B17" s="85" t="s">
        <v>35</v>
      </c>
      <c r="C17" s="84"/>
      <c r="D17" s="84"/>
      <c r="E17" s="84"/>
      <c r="F17" s="84"/>
      <c r="G17" s="84"/>
    </row>
    <row r="18" spans="1:7" ht="12.75">
      <c r="A18" s="84" t="s">
        <v>14</v>
      </c>
      <c r="B18" s="85" t="s">
        <v>36</v>
      </c>
      <c r="C18" s="84"/>
      <c r="D18" s="84"/>
      <c r="E18" s="84"/>
      <c r="F18" s="84"/>
      <c r="G18" s="84"/>
    </row>
    <row r="19" spans="1:7" ht="12.75">
      <c r="A19" s="84" t="s">
        <v>15</v>
      </c>
      <c r="B19" s="85" t="s">
        <v>37</v>
      </c>
      <c r="C19" s="84"/>
      <c r="D19" s="84"/>
      <c r="E19" s="84"/>
      <c r="F19" s="84"/>
      <c r="G19" s="84"/>
    </row>
    <row r="20" spans="1:7" ht="12.75">
      <c r="A20" s="84" t="s">
        <v>18</v>
      </c>
      <c r="B20" s="85" t="s">
        <v>38</v>
      </c>
      <c r="C20" s="84"/>
      <c r="D20" s="84"/>
      <c r="E20" s="84"/>
      <c r="F20" s="84"/>
      <c r="G20" s="84"/>
    </row>
    <row r="21" spans="1:7" ht="12.75">
      <c r="A21" s="84" t="s">
        <v>19</v>
      </c>
      <c r="B21" s="85" t="s">
        <v>39</v>
      </c>
      <c r="C21" s="84"/>
      <c r="D21" s="84"/>
      <c r="E21" s="84"/>
      <c r="F21" s="84"/>
      <c r="G21" s="84"/>
    </row>
  </sheetData>
  <phoneticPr fontId="2" type="noConversion"/>
  <hyperlinks>
    <hyperlink ref="B6" location="' I-1'!A1" display="Verðbólga"/>
    <hyperlink ref="B7" location="'I-2'!A1" display="Verðbólga: ýmsir mælikvarðar"/>
    <hyperlink ref="B8" location="'I-3'!A1" display="Árstíðarleiðrétt verðbólga"/>
    <hyperlink ref="B9" location="' I-4'!A1" display="Undirliðir verðbólgu"/>
    <hyperlink ref="B10" location="' I-5'!A1" display="Verðlagsþróun: vörur"/>
    <hyperlink ref="B11" location="' I-6'!A1" display="Verðlagsþróun: húsnæði og þjónusta"/>
    <hyperlink ref="B12" location="' I-7'!A1" display="Verðlagsþróun: húsnæði"/>
    <hyperlink ref="B13" location="' I-8'!A1" display="Verðlagsþróun: ýmsir umdirliðir"/>
    <hyperlink ref="B14" location="'I-9'!A1" display="Verðlags-og launaþróun: laun, verðbólga og þjónusta"/>
    <hyperlink ref="B15" location="' I-10'!A1" display="Verðlagsþróun: vörur, húsnæði og þjónusta"/>
    <hyperlink ref="B16" location="'I-11'!A1" display="Verðbólguálag á skuldabréfamarkaði"/>
    <hyperlink ref="B17" location="'I-12'!A1" display="Verðbólguvæntingar fyrirtækja og heimila til eins árs og núverandi verðbólga"/>
    <hyperlink ref="B18" location="' I-13'!A1" display="Innflutningsverðlag og gengisþróun"/>
    <hyperlink ref="B19" location="'I-14'!A1" display="Verðlags- og gengisþróun"/>
    <hyperlink ref="B20" location="'I-15'!A1" display="Dreifing verðhækkana vísitölu neysluverðs"/>
    <hyperlink ref="B21" location="'I-16'!A1" display="Verðbólga á Íslandi og í Evrópu"/>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Q145"/>
  <sheetViews>
    <sheetView workbookViewId="0">
      <pane xSplit="1" ySplit="6" topLeftCell="B106" activePane="bottomRight" state="frozen"/>
      <selection pane="topRight" activeCell="B1" sqref="B1"/>
      <selection pane="bottomLeft" activeCell="A9" sqref="A9"/>
      <selection pane="bottomRight"/>
    </sheetView>
  </sheetViews>
  <sheetFormatPr defaultRowHeight="11.25"/>
  <cols>
    <col min="1" max="1" width="7.85546875" style="52" customWidth="1"/>
    <col min="2" max="2" width="13.85546875" style="52" customWidth="1"/>
    <col min="3" max="3" width="14.5703125" style="52" customWidth="1"/>
    <col min="4" max="4" width="11.42578125" style="52" customWidth="1"/>
    <col min="5" max="5" width="16.7109375" style="52" customWidth="1"/>
    <col min="6" max="16384" width="9.140625" style="52"/>
  </cols>
  <sheetData>
    <row r="1" spans="1:17">
      <c r="A1" s="2" t="s">
        <v>20</v>
      </c>
    </row>
    <row r="2" spans="1:17">
      <c r="A2" s="2" t="s">
        <v>87</v>
      </c>
    </row>
    <row r="3" spans="1:17">
      <c r="A3" s="92" t="s">
        <v>32</v>
      </c>
      <c r="B3" s="53"/>
      <c r="C3" s="53"/>
      <c r="D3" s="53"/>
      <c r="E3" s="53"/>
    </row>
    <row r="4" spans="1:17">
      <c r="A4" s="71" t="s">
        <v>47</v>
      </c>
    </row>
    <row r="5" spans="1:17">
      <c r="A5" s="26"/>
    </row>
    <row r="6" spans="1:17" s="56" customFormat="1" ht="21.75" customHeight="1">
      <c r="A6" s="54"/>
      <c r="B6" s="55" t="s">
        <v>65</v>
      </c>
      <c r="C6" s="55" t="s">
        <v>75</v>
      </c>
      <c r="D6" s="55" t="s">
        <v>86</v>
      </c>
      <c r="E6" s="55" t="s">
        <v>40</v>
      </c>
      <c r="F6" s="55"/>
      <c r="N6" s="79"/>
    </row>
    <row r="7" spans="1:17" ht="15" customHeight="1">
      <c r="A7" s="13">
        <v>36526</v>
      </c>
      <c r="B7" s="65">
        <v>5.6</v>
      </c>
      <c r="C7" s="65">
        <v>5.34</v>
      </c>
      <c r="D7" s="65">
        <v>3.6</v>
      </c>
      <c r="E7" s="65">
        <v>5.79</v>
      </c>
      <c r="N7" s="32"/>
      <c r="O7" s="32"/>
      <c r="P7" s="32"/>
      <c r="Q7" s="32"/>
    </row>
    <row r="8" spans="1:17">
      <c r="A8" s="13">
        <v>36557</v>
      </c>
      <c r="B8" s="65">
        <v>5.57</v>
      </c>
      <c r="C8" s="65">
        <v>5.14</v>
      </c>
      <c r="D8" s="65">
        <v>4.6399999999999997</v>
      </c>
      <c r="E8" s="65">
        <v>5.64</v>
      </c>
      <c r="N8" s="32"/>
      <c r="O8" s="32"/>
      <c r="P8" s="32"/>
      <c r="Q8" s="32"/>
    </row>
    <row r="9" spans="1:17">
      <c r="A9" s="13">
        <v>36586</v>
      </c>
      <c r="B9" s="65">
        <v>5.46</v>
      </c>
      <c r="C9" s="65">
        <v>5.04</v>
      </c>
      <c r="D9" s="65">
        <v>4.6399999999999997</v>
      </c>
      <c r="E9" s="65">
        <v>5.93</v>
      </c>
      <c r="N9" s="32"/>
      <c r="O9" s="32"/>
      <c r="P9" s="32"/>
      <c r="Q9" s="32"/>
    </row>
    <row r="10" spans="1:17">
      <c r="A10" s="13">
        <v>36617</v>
      </c>
      <c r="B10" s="65">
        <v>5.81</v>
      </c>
      <c r="C10" s="65">
        <v>4.75</v>
      </c>
      <c r="D10" s="65">
        <v>5.35</v>
      </c>
      <c r="E10" s="65">
        <v>6.01</v>
      </c>
      <c r="N10" s="32"/>
      <c r="O10" s="32"/>
      <c r="P10" s="32"/>
      <c r="Q10" s="32"/>
    </row>
    <row r="11" spans="1:17">
      <c r="A11" s="13">
        <v>36647</v>
      </c>
      <c r="B11" s="65">
        <v>5.78</v>
      </c>
      <c r="C11" s="65">
        <v>5.15</v>
      </c>
      <c r="D11" s="65">
        <v>7.1</v>
      </c>
      <c r="E11" s="65">
        <v>5.93</v>
      </c>
      <c r="N11" s="32"/>
      <c r="O11" s="32"/>
      <c r="P11" s="32"/>
      <c r="Q11" s="32"/>
    </row>
    <row r="12" spans="1:17">
      <c r="A12" s="13">
        <v>36678</v>
      </c>
      <c r="B12" s="65">
        <v>5.44</v>
      </c>
      <c r="C12" s="65">
        <v>5.62</v>
      </c>
      <c r="D12" s="65">
        <v>7.65</v>
      </c>
      <c r="E12" s="65">
        <v>5.46</v>
      </c>
      <c r="N12" s="32"/>
      <c r="O12" s="32"/>
      <c r="P12" s="32"/>
      <c r="Q12" s="32"/>
    </row>
    <row r="13" spans="1:17">
      <c r="A13" s="13">
        <v>36708</v>
      </c>
      <c r="B13" s="65">
        <v>5.96</v>
      </c>
      <c r="C13" s="65">
        <v>4.4400000000000004</v>
      </c>
      <c r="D13" s="65">
        <v>7.91</v>
      </c>
      <c r="E13" s="65">
        <v>5.59</v>
      </c>
      <c r="N13" s="32"/>
      <c r="O13" s="32"/>
      <c r="P13" s="32"/>
      <c r="Q13" s="32"/>
    </row>
    <row r="14" spans="1:17">
      <c r="A14" s="13">
        <v>36739</v>
      </c>
      <c r="B14" s="65">
        <v>6.21</v>
      </c>
      <c r="C14" s="65">
        <v>4.5199999999999996</v>
      </c>
      <c r="D14" s="65">
        <v>7.9</v>
      </c>
      <c r="E14" s="65">
        <v>4.68</v>
      </c>
      <c r="N14" s="32"/>
      <c r="O14" s="32"/>
      <c r="P14" s="32"/>
      <c r="Q14" s="32"/>
    </row>
    <row r="15" spans="1:17">
      <c r="A15" s="13">
        <v>36770</v>
      </c>
      <c r="B15" s="65">
        <v>6.68</v>
      </c>
      <c r="C15" s="65">
        <v>4.59</v>
      </c>
      <c r="D15" s="65">
        <v>7.84</v>
      </c>
      <c r="E15" s="65">
        <v>4.01</v>
      </c>
      <c r="N15" s="32"/>
      <c r="O15" s="32"/>
      <c r="P15" s="32"/>
      <c r="Q15" s="32"/>
    </row>
    <row r="16" spans="1:17">
      <c r="A16" s="13">
        <v>36800</v>
      </c>
      <c r="B16" s="65">
        <v>6.55</v>
      </c>
      <c r="C16" s="65">
        <v>4.6900000000000004</v>
      </c>
      <c r="D16" s="65">
        <v>7.82</v>
      </c>
      <c r="E16" s="65">
        <v>4.24</v>
      </c>
      <c r="N16" s="32"/>
      <c r="O16" s="32"/>
      <c r="P16" s="32"/>
      <c r="Q16" s="32"/>
    </row>
    <row r="17" spans="1:17">
      <c r="A17" s="13">
        <v>36831</v>
      </c>
      <c r="B17" s="65">
        <v>6.35</v>
      </c>
      <c r="C17" s="65">
        <v>4.6900000000000004</v>
      </c>
      <c r="D17" s="65">
        <v>7.57</v>
      </c>
      <c r="E17" s="65">
        <v>4.55</v>
      </c>
      <c r="N17" s="32"/>
      <c r="O17" s="32"/>
      <c r="P17" s="32"/>
      <c r="Q17" s="32"/>
    </row>
    <row r="18" spans="1:17">
      <c r="A18" s="13">
        <v>36861</v>
      </c>
      <c r="B18" s="65">
        <v>6.61</v>
      </c>
      <c r="C18" s="65">
        <v>4.88</v>
      </c>
      <c r="D18" s="65">
        <v>7.61</v>
      </c>
      <c r="E18" s="65">
        <v>4.18</v>
      </c>
      <c r="N18" s="32"/>
      <c r="O18" s="32"/>
      <c r="P18" s="32"/>
      <c r="Q18" s="32"/>
    </row>
    <row r="19" spans="1:17" ht="15" customHeight="1">
      <c r="A19" s="13">
        <v>36892</v>
      </c>
      <c r="B19" s="65">
        <v>6.38</v>
      </c>
      <c r="C19" s="65">
        <v>2.08</v>
      </c>
      <c r="D19" s="65">
        <v>9.26</v>
      </c>
      <c r="E19" s="65">
        <v>3.53</v>
      </c>
      <c r="N19" s="32"/>
      <c r="O19" s="32"/>
      <c r="P19" s="32"/>
      <c r="Q19" s="32"/>
    </row>
    <row r="20" spans="1:17">
      <c r="A20" s="13">
        <v>36923</v>
      </c>
      <c r="B20" s="65">
        <v>6.71</v>
      </c>
      <c r="C20" s="65">
        <v>2.4500000000000002</v>
      </c>
      <c r="D20" s="65">
        <v>8.19</v>
      </c>
      <c r="E20" s="65">
        <v>4.05</v>
      </c>
      <c r="N20" s="32"/>
      <c r="O20" s="32"/>
      <c r="P20" s="32"/>
      <c r="Q20" s="32"/>
    </row>
    <row r="21" spans="1:17">
      <c r="A21" s="13">
        <v>36951</v>
      </c>
      <c r="B21" s="65">
        <v>7.14</v>
      </c>
      <c r="C21" s="65">
        <v>1.99</v>
      </c>
      <c r="D21" s="65">
        <v>9.18</v>
      </c>
      <c r="E21" s="65">
        <v>3.87</v>
      </c>
      <c r="N21" s="32"/>
      <c r="O21" s="32"/>
      <c r="P21" s="32"/>
      <c r="Q21" s="32"/>
    </row>
    <row r="22" spans="1:17">
      <c r="A22" s="13">
        <v>36982</v>
      </c>
      <c r="B22" s="65">
        <v>6.82</v>
      </c>
      <c r="C22" s="65">
        <v>2.4500000000000002</v>
      </c>
      <c r="D22" s="65">
        <v>9.2100000000000009</v>
      </c>
      <c r="E22" s="65">
        <v>4.5</v>
      </c>
      <c r="N22" s="32"/>
      <c r="O22" s="32"/>
      <c r="P22" s="32"/>
      <c r="Q22" s="32"/>
    </row>
    <row r="23" spans="1:17">
      <c r="A23" s="13">
        <v>37012</v>
      </c>
      <c r="B23" s="65">
        <v>7.22</v>
      </c>
      <c r="C23" s="65">
        <v>2.27</v>
      </c>
      <c r="D23" s="65">
        <v>7.97</v>
      </c>
      <c r="E23" s="65">
        <v>5.54</v>
      </c>
      <c r="N23" s="32"/>
      <c r="O23" s="32"/>
      <c r="P23" s="32"/>
      <c r="Q23" s="32"/>
    </row>
    <row r="24" spans="1:17">
      <c r="A24" s="13">
        <v>37043</v>
      </c>
      <c r="B24" s="65">
        <v>7.87</v>
      </c>
      <c r="C24" s="65">
        <v>1.81</v>
      </c>
      <c r="D24" s="65">
        <v>8.18</v>
      </c>
      <c r="E24" s="65">
        <v>6.78</v>
      </c>
      <c r="N24" s="32"/>
      <c r="O24" s="32"/>
      <c r="P24" s="32"/>
      <c r="Q24" s="32"/>
    </row>
    <row r="25" spans="1:17">
      <c r="A25" s="13">
        <v>37073</v>
      </c>
      <c r="B25" s="65">
        <v>7.79</v>
      </c>
      <c r="C25" s="65">
        <v>3.53</v>
      </c>
      <c r="D25" s="65">
        <v>8.15</v>
      </c>
      <c r="E25" s="65">
        <v>7.05</v>
      </c>
      <c r="N25" s="32"/>
      <c r="O25" s="32"/>
      <c r="P25" s="32"/>
      <c r="Q25" s="32"/>
    </row>
    <row r="26" spans="1:17">
      <c r="A26" s="13">
        <v>37104</v>
      </c>
      <c r="B26" s="65">
        <v>9.3699999999999992</v>
      </c>
      <c r="C26" s="65">
        <v>4.7699999999999996</v>
      </c>
      <c r="D26" s="65">
        <v>8.8000000000000007</v>
      </c>
      <c r="E26" s="65">
        <v>7.94</v>
      </c>
      <c r="N26" s="32"/>
      <c r="O26" s="32"/>
      <c r="P26" s="32"/>
      <c r="Q26" s="32"/>
    </row>
    <row r="27" spans="1:17">
      <c r="A27" s="13">
        <v>37135</v>
      </c>
      <c r="B27" s="65">
        <v>9.43</v>
      </c>
      <c r="C27" s="65">
        <v>4.84</v>
      </c>
      <c r="D27" s="65">
        <v>9.15</v>
      </c>
      <c r="E27" s="65">
        <v>8.42</v>
      </c>
      <c r="N27" s="32"/>
      <c r="O27" s="32"/>
      <c r="P27" s="32"/>
      <c r="Q27" s="32"/>
    </row>
    <row r="28" spans="1:17">
      <c r="A28" s="13">
        <v>37165</v>
      </c>
      <c r="B28" s="65">
        <v>8.8800000000000008</v>
      </c>
      <c r="C28" s="65">
        <v>5.73</v>
      </c>
      <c r="D28" s="65">
        <v>9.1300000000000008</v>
      </c>
      <c r="E28" s="65">
        <v>8.0399999999999991</v>
      </c>
      <c r="N28" s="32"/>
      <c r="O28" s="32"/>
      <c r="P28" s="32"/>
      <c r="Q28" s="32"/>
    </row>
    <row r="29" spans="1:17">
      <c r="A29" s="13">
        <v>37196</v>
      </c>
      <c r="B29" s="65">
        <v>9.1300000000000008</v>
      </c>
      <c r="C29" s="65">
        <v>5.73</v>
      </c>
      <c r="D29" s="65">
        <v>9.3699999999999992</v>
      </c>
      <c r="E29" s="65">
        <v>8.11</v>
      </c>
      <c r="N29" s="32"/>
      <c r="O29" s="32"/>
      <c r="P29" s="32"/>
      <c r="Q29" s="32"/>
    </row>
    <row r="30" spans="1:17" s="53" customFormat="1" ht="13.5" customHeight="1">
      <c r="A30" s="13">
        <v>37226</v>
      </c>
      <c r="B30" s="65">
        <v>9.25</v>
      </c>
      <c r="C30" s="65">
        <v>5.55</v>
      </c>
      <c r="D30" s="65">
        <v>9.6</v>
      </c>
      <c r="E30" s="65">
        <v>8.61</v>
      </c>
      <c r="N30" s="32"/>
      <c r="O30" s="32"/>
      <c r="P30" s="32"/>
      <c r="Q30" s="32"/>
    </row>
    <row r="31" spans="1:17" ht="15" customHeight="1">
      <c r="A31" s="1">
        <v>37257</v>
      </c>
      <c r="B31" s="65">
        <v>9.7100000000000009</v>
      </c>
      <c r="C31" s="65">
        <v>6.38</v>
      </c>
      <c r="D31" s="65">
        <v>9.99</v>
      </c>
      <c r="E31" s="65">
        <v>9.44</v>
      </c>
      <c r="N31" s="32"/>
      <c r="O31" s="32"/>
      <c r="P31" s="32"/>
      <c r="Q31" s="32"/>
    </row>
    <row r="32" spans="1:17">
      <c r="A32" s="1">
        <v>37288</v>
      </c>
      <c r="B32" s="65">
        <v>9.64</v>
      </c>
      <c r="C32" s="65">
        <v>4.95</v>
      </c>
      <c r="D32" s="65">
        <v>9.77</v>
      </c>
      <c r="E32" s="65">
        <v>8.93</v>
      </c>
      <c r="N32" s="32"/>
      <c r="O32" s="32"/>
      <c r="P32" s="32"/>
      <c r="Q32" s="32"/>
    </row>
    <row r="33" spans="1:17">
      <c r="A33" s="1">
        <v>37316</v>
      </c>
      <c r="B33" s="65">
        <v>9.99</v>
      </c>
      <c r="C33" s="65">
        <v>5.51</v>
      </c>
      <c r="D33" s="65">
        <v>8.6999999999999993</v>
      </c>
      <c r="E33" s="65">
        <v>8.73</v>
      </c>
      <c r="N33" s="32"/>
      <c r="O33" s="32"/>
      <c r="P33" s="32"/>
      <c r="Q33" s="32"/>
    </row>
    <row r="34" spans="1:17" ht="12" customHeight="1">
      <c r="A34" s="1">
        <v>37347</v>
      </c>
      <c r="B34" s="65">
        <v>9.6999999999999993</v>
      </c>
      <c r="C34" s="65">
        <v>5.23</v>
      </c>
      <c r="D34" s="65">
        <v>8</v>
      </c>
      <c r="E34" s="65">
        <v>7.46</v>
      </c>
      <c r="N34" s="32"/>
      <c r="O34" s="32"/>
      <c r="P34" s="32"/>
      <c r="Q34" s="32"/>
    </row>
    <row r="35" spans="1:17">
      <c r="A35" s="1">
        <v>37377</v>
      </c>
      <c r="B35" s="65">
        <v>8.8699999999999992</v>
      </c>
      <c r="C35" s="65">
        <v>5.41</v>
      </c>
      <c r="D35" s="65">
        <v>7.52</v>
      </c>
      <c r="E35" s="65">
        <v>5.92</v>
      </c>
      <c r="N35" s="32"/>
      <c r="O35" s="32"/>
      <c r="P35" s="32"/>
      <c r="Q35" s="32"/>
    </row>
    <row r="36" spans="1:17">
      <c r="A36" s="1">
        <v>37408</v>
      </c>
      <c r="B36" s="65">
        <v>8.02</v>
      </c>
      <c r="C36" s="65">
        <v>5.94</v>
      </c>
      <c r="D36" s="65">
        <v>6.9</v>
      </c>
      <c r="E36" s="65">
        <v>4.8</v>
      </c>
      <c r="N36" s="32"/>
      <c r="O36" s="32"/>
      <c r="P36" s="32"/>
      <c r="Q36" s="32"/>
    </row>
    <row r="37" spans="1:17">
      <c r="A37" s="1">
        <v>37438</v>
      </c>
      <c r="B37" s="65">
        <v>7.06</v>
      </c>
      <c r="C37" s="65">
        <v>4.37</v>
      </c>
      <c r="D37" s="65">
        <v>6.64</v>
      </c>
      <c r="E37" s="65">
        <v>4.1100000000000003</v>
      </c>
      <c r="N37" s="32"/>
      <c r="O37" s="32"/>
      <c r="P37" s="32"/>
      <c r="Q37" s="32"/>
    </row>
    <row r="38" spans="1:17">
      <c r="A38" s="1">
        <v>37469</v>
      </c>
      <c r="B38" s="65">
        <v>5.74</v>
      </c>
      <c r="C38" s="65">
        <v>3.95</v>
      </c>
      <c r="D38" s="65">
        <v>5.98</v>
      </c>
      <c r="E38" s="65">
        <v>3.21</v>
      </c>
      <c r="N38" s="32"/>
      <c r="O38" s="32"/>
      <c r="P38" s="32"/>
      <c r="Q38" s="32"/>
    </row>
    <row r="39" spans="1:17">
      <c r="A39" s="1">
        <v>37500</v>
      </c>
      <c r="B39" s="65">
        <v>5.41</v>
      </c>
      <c r="C39" s="65">
        <v>4.0199999999999996</v>
      </c>
      <c r="D39" s="65">
        <v>5.77</v>
      </c>
      <c r="E39" s="65">
        <v>3.05</v>
      </c>
      <c r="N39" s="32"/>
      <c r="O39" s="32"/>
      <c r="P39" s="32"/>
      <c r="Q39" s="32"/>
    </row>
    <row r="40" spans="1:17">
      <c r="A40" s="1">
        <v>37530</v>
      </c>
      <c r="B40" s="65">
        <v>5.88</v>
      </c>
      <c r="C40" s="65">
        <v>3.22</v>
      </c>
      <c r="D40" s="65">
        <v>5.9</v>
      </c>
      <c r="E40" s="65">
        <v>2.94</v>
      </c>
      <c r="N40" s="32"/>
      <c r="O40" s="32"/>
      <c r="P40" s="32"/>
      <c r="Q40" s="32"/>
    </row>
    <row r="41" spans="1:17">
      <c r="A41" s="1">
        <v>37561</v>
      </c>
      <c r="B41" s="65">
        <v>5.71</v>
      </c>
      <c r="C41" s="65">
        <v>3.39</v>
      </c>
      <c r="D41" s="65">
        <v>5.65</v>
      </c>
      <c r="E41" s="65">
        <v>2.38</v>
      </c>
      <c r="N41" s="32"/>
      <c r="O41" s="32"/>
      <c r="P41" s="32"/>
      <c r="Q41" s="32"/>
    </row>
    <row r="42" spans="1:17">
      <c r="A42" s="1">
        <v>37591</v>
      </c>
      <c r="B42" s="65">
        <v>5.36</v>
      </c>
      <c r="C42" s="65">
        <v>3.47</v>
      </c>
      <c r="D42" s="65">
        <v>5.39</v>
      </c>
      <c r="E42" s="65">
        <v>2</v>
      </c>
      <c r="N42" s="32"/>
      <c r="O42" s="32"/>
      <c r="P42" s="32"/>
      <c r="Q42" s="32"/>
    </row>
    <row r="43" spans="1:17" ht="15" customHeight="1">
      <c r="A43" s="6">
        <v>37622</v>
      </c>
      <c r="B43" s="65">
        <v>4.93</v>
      </c>
      <c r="C43" s="65">
        <v>4.83</v>
      </c>
      <c r="D43" s="65">
        <v>5.52</v>
      </c>
      <c r="E43" s="65">
        <v>1.44</v>
      </c>
      <c r="N43" s="32"/>
      <c r="O43" s="32"/>
      <c r="P43" s="32"/>
      <c r="Q43" s="32"/>
    </row>
    <row r="44" spans="1:17">
      <c r="A44" s="6">
        <v>37653</v>
      </c>
      <c r="B44" s="65">
        <v>4.3600000000000003</v>
      </c>
      <c r="C44" s="65">
        <v>6.23</v>
      </c>
      <c r="D44" s="65">
        <v>5.65</v>
      </c>
      <c r="E44" s="65">
        <v>1.54</v>
      </c>
      <c r="N44" s="32"/>
      <c r="O44" s="32"/>
      <c r="P44" s="32"/>
      <c r="Q44" s="32"/>
    </row>
    <row r="45" spans="1:17">
      <c r="A45" s="6">
        <v>37681</v>
      </c>
      <c r="B45" s="65">
        <v>3.35</v>
      </c>
      <c r="C45" s="65">
        <v>6.53</v>
      </c>
      <c r="D45" s="65">
        <v>5.69</v>
      </c>
      <c r="E45" s="65">
        <v>2.21</v>
      </c>
      <c r="N45" s="32"/>
      <c r="O45" s="32"/>
      <c r="P45" s="32"/>
      <c r="Q45" s="32"/>
    </row>
    <row r="46" spans="1:17">
      <c r="A46" s="6">
        <v>37712</v>
      </c>
      <c r="B46" s="65">
        <v>2.71</v>
      </c>
      <c r="C46" s="65">
        <v>6.58</v>
      </c>
      <c r="D46" s="65">
        <v>5.59</v>
      </c>
      <c r="E46" s="65">
        <v>2.2999999999999998</v>
      </c>
      <c r="N46" s="32"/>
      <c r="O46" s="32"/>
      <c r="P46" s="32"/>
      <c r="Q46" s="32"/>
    </row>
    <row r="47" spans="1:17">
      <c r="A47" s="6">
        <v>37742</v>
      </c>
      <c r="B47" s="65">
        <v>2.72</v>
      </c>
      <c r="C47" s="65">
        <v>6.65</v>
      </c>
      <c r="D47" s="65">
        <v>5.62</v>
      </c>
      <c r="E47" s="65">
        <v>2.16</v>
      </c>
      <c r="N47" s="32"/>
      <c r="O47" s="32"/>
      <c r="P47" s="32"/>
      <c r="Q47" s="32"/>
    </row>
    <row r="48" spans="1:17">
      <c r="A48" s="6">
        <v>37773</v>
      </c>
      <c r="B48" s="65">
        <v>2.52</v>
      </c>
      <c r="C48" s="65">
        <v>6.04</v>
      </c>
      <c r="D48" s="65">
        <v>5.61</v>
      </c>
      <c r="E48" s="65">
        <v>1.8</v>
      </c>
      <c r="N48" s="32"/>
      <c r="O48" s="32"/>
      <c r="P48" s="32"/>
      <c r="Q48" s="32"/>
    </row>
    <row r="49" spans="1:17">
      <c r="A49" s="6">
        <v>37803</v>
      </c>
      <c r="B49" s="65">
        <v>2.71</v>
      </c>
      <c r="C49" s="65">
        <v>6.86</v>
      </c>
      <c r="D49" s="65">
        <v>5.65</v>
      </c>
      <c r="E49" s="65">
        <v>1.57</v>
      </c>
      <c r="N49" s="32"/>
      <c r="O49" s="32"/>
      <c r="P49" s="32"/>
      <c r="Q49" s="32"/>
    </row>
    <row r="50" spans="1:17">
      <c r="A50" s="6">
        <v>37834</v>
      </c>
      <c r="B50" s="65">
        <v>1.51</v>
      </c>
      <c r="C50" s="65">
        <v>5.59</v>
      </c>
      <c r="D50" s="65">
        <v>5.69</v>
      </c>
      <c r="E50" s="65">
        <v>2.0299999999999998</v>
      </c>
      <c r="N50" s="32"/>
      <c r="O50" s="32"/>
      <c r="P50" s="32"/>
      <c r="Q50" s="32"/>
    </row>
    <row r="51" spans="1:17">
      <c r="A51" s="6">
        <v>37865</v>
      </c>
      <c r="B51" s="65">
        <v>1.45</v>
      </c>
      <c r="C51" s="65">
        <v>6.21</v>
      </c>
      <c r="D51" s="65">
        <v>5.59</v>
      </c>
      <c r="E51" s="65">
        <v>2.2400000000000002</v>
      </c>
      <c r="N51" s="32"/>
      <c r="O51" s="32"/>
      <c r="P51" s="32"/>
      <c r="Q51" s="32"/>
    </row>
    <row r="52" spans="1:17">
      <c r="A52" s="6">
        <v>37895</v>
      </c>
      <c r="B52" s="65">
        <v>1.46</v>
      </c>
      <c r="C52" s="65">
        <v>6.35</v>
      </c>
      <c r="D52" s="65">
        <v>5.48</v>
      </c>
      <c r="E52" s="65">
        <v>2.19</v>
      </c>
      <c r="N52" s="32"/>
      <c r="O52" s="32"/>
      <c r="P52" s="32"/>
      <c r="Q52" s="32"/>
    </row>
    <row r="53" spans="1:17">
      <c r="A53" s="6">
        <v>37926</v>
      </c>
      <c r="B53" s="65">
        <v>1.43</v>
      </c>
      <c r="C53" s="65">
        <v>6.24</v>
      </c>
      <c r="D53" s="65">
        <v>5.52</v>
      </c>
      <c r="E53" s="65">
        <v>2.5</v>
      </c>
      <c r="N53" s="32"/>
      <c r="O53" s="32"/>
      <c r="P53" s="32"/>
      <c r="Q53" s="32"/>
    </row>
    <row r="54" spans="1:17">
      <c r="A54" s="6">
        <v>37956</v>
      </c>
      <c r="B54" s="65">
        <v>1.4</v>
      </c>
      <c r="C54" s="65">
        <v>6.23</v>
      </c>
      <c r="D54" s="65">
        <v>5.38</v>
      </c>
      <c r="E54" s="65">
        <v>2.72</v>
      </c>
      <c r="N54" s="32"/>
      <c r="O54" s="32"/>
      <c r="P54" s="32"/>
      <c r="Q54" s="32"/>
    </row>
    <row r="55" spans="1:17" ht="15" customHeight="1">
      <c r="A55" s="6">
        <v>37987</v>
      </c>
      <c r="B55" s="65">
        <v>0.71</v>
      </c>
      <c r="C55" s="65">
        <v>9.18</v>
      </c>
      <c r="D55" s="65">
        <v>3.33</v>
      </c>
      <c r="E55" s="65">
        <v>2.4</v>
      </c>
      <c r="N55" s="32"/>
      <c r="O55" s="32"/>
      <c r="P55" s="32"/>
      <c r="Q55" s="32"/>
    </row>
    <row r="56" spans="1:17">
      <c r="A56" s="6">
        <v>38018</v>
      </c>
      <c r="B56" s="65">
        <v>1.05</v>
      </c>
      <c r="C56" s="65">
        <v>6.33</v>
      </c>
      <c r="D56" s="65">
        <v>3.33</v>
      </c>
      <c r="E56" s="65">
        <v>2.27</v>
      </c>
      <c r="N56" s="32"/>
      <c r="O56" s="32"/>
      <c r="P56" s="32"/>
      <c r="Q56" s="32"/>
    </row>
    <row r="57" spans="1:17">
      <c r="A57" s="6">
        <v>38047</v>
      </c>
      <c r="B57" s="65">
        <v>1.63</v>
      </c>
      <c r="C57" s="65">
        <v>5.99</v>
      </c>
      <c r="D57" s="65">
        <v>3.78</v>
      </c>
      <c r="E57" s="65">
        <v>1.76</v>
      </c>
      <c r="N57" s="32"/>
      <c r="O57" s="32"/>
      <c r="P57" s="32"/>
      <c r="Q57" s="32"/>
    </row>
    <row r="58" spans="1:17">
      <c r="A58" s="6">
        <v>38078</v>
      </c>
      <c r="B58" s="65">
        <v>2.39</v>
      </c>
      <c r="C58" s="65">
        <v>5.94</v>
      </c>
      <c r="D58" s="65">
        <v>3.99</v>
      </c>
      <c r="E58" s="65">
        <v>2.2000000000000002</v>
      </c>
      <c r="N58" s="32"/>
      <c r="O58" s="32"/>
      <c r="P58" s="32"/>
      <c r="Q58" s="32"/>
    </row>
    <row r="59" spans="1:17">
      <c r="A59" s="6">
        <v>38108</v>
      </c>
      <c r="B59" s="65">
        <v>2.69</v>
      </c>
      <c r="C59" s="65">
        <v>6.63</v>
      </c>
      <c r="D59" s="65">
        <v>4.6100000000000003</v>
      </c>
      <c r="E59" s="65">
        <v>3.22</v>
      </c>
      <c r="N59" s="32"/>
      <c r="O59" s="32"/>
      <c r="P59" s="32"/>
      <c r="Q59" s="32"/>
    </row>
    <row r="60" spans="1:17">
      <c r="A60" s="6">
        <v>38139</v>
      </c>
      <c r="B60" s="65">
        <v>2.33</v>
      </c>
      <c r="C60" s="65">
        <v>6.7</v>
      </c>
      <c r="D60" s="65">
        <v>5.0599999999999996</v>
      </c>
      <c r="E60" s="65">
        <v>3.92</v>
      </c>
      <c r="N60" s="32"/>
      <c r="O60" s="32"/>
      <c r="P60" s="32"/>
      <c r="Q60" s="32"/>
    </row>
    <row r="61" spans="1:17">
      <c r="A61" s="6">
        <v>38169</v>
      </c>
      <c r="B61" s="65">
        <v>2.37</v>
      </c>
      <c r="C61" s="65">
        <v>6.51</v>
      </c>
      <c r="D61" s="65">
        <v>5.0599999999999996</v>
      </c>
      <c r="E61" s="65">
        <v>3.58</v>
      </c>
      <c r="N61" s="32"/>
      <c r="O61" s="32"/>
      <c r="P61" s="32"/>
      <c r="Q61" s="32"/>
    </row>
    <row r="62" spans="1:17">
      <c r="A62" s="6">
        <v>38200</v>
      </c>
      <c r="B62" s="65">
        <v>2.84</v>
      </c>
      <c r="C62" s="65">
        <v>6.9</v>
      </c>
      <c r="D62" s="65">
        <v>5.18</v>
      </c>
      <c r="E62" s="65">
        <v>3.67</v>
      </c>
      <c r="N62" s="32"/>
      <c r="O62" s="32"/>
      <c r="P62" s="32"/>
      <c r="Q62" s="32"/>
    </row>
    <row r="63" spans="1:17">
      <c r="A63" s="6">
        <v>38231</v>
      </c>
      <c r="B63" s="65">
        <v>2.85</v>
      </c>
      <c r="C63" s="65">
        <v>5.07</v>
      </c>
      <c r="D63" s="65">
        <v>5.25</v>
      </c>
      <c r="E63" s="65">
        <v>3.38</v>
      </c>
      <c r="N63" s="32"/>
      <c r="O63" s="32"/>
      <c r="P63" s="32"/>
      <c r="Q63" s="32"/>
    </row>
    <row r="64" spans="1:17">
      <c r="A64" s="6">
        <v>38261</v>
      </c>
      <c r="B64" s="65">
        <v>2.31</v>
      </c>
      <c r="C64" s="65">
        <v>5.0199999999999996</v>
      </c>
      <c r="D64" s="65">
        <v>5.32</v>
      </c>
      <c r="E64" s="65">
        <v>3.67</v>
      </c>
      <c r="N64" s="32"/>
      <c r="O64" s="32"/>
      <c r="P64" s="32"/>
      <c r="Q64" s="32"/>
    </row>
    <row r="65" spans="1:17">
      <c r="A65" s="6">
        <v>38292</v>
      </c>
      <c r="B65" s="65">
        <v>2.31</v>
      </c>
      <c r="C65" s="65">
        <v>5.04</v>
      </c>
      <c r="D65" s="65">
        <v>5.44</v>
      </c>
      <c r="E65" s="65">
        <v>3.75</v>
      </c>
      <c r="N65" s="32"/>
      <c r="O65" s="32"/>
      <c r="P65" s="32"/>
      <c r="Q65" s="32"/>
    </row>
    <row r="66" spans="1:17">
      <c r="A66" s="6">
        <v>38322</v>
      </c>
      <c r="B66" s="65">
        <v>2.4700000000000002</v>
      </c>
      <c r="C66" s="65">
        <v>5.09</v>
      </c>
      <c r="D66" s="65">
        <v>6.02</v>
      </c>
      <c r="E66" s="65">
        <v>3.91</v>
      </c>
      <c r="N66" s="32"/>
      <c r="O66" s="32"/>
      <c r="P66" s="32"/>
      <c r="Q66" s="32"/>
    </row>
    <row r="67" spans="1:17" ht="15" customHeight="1">
      <c r="A67" s="6">
        <v>38353</v>
      </c>
      <c r="B67" s="65">
        <v>3.62</v>
      </c>
      <c r="C67" s="65">
        <v>3.59</v>
      </c>
      <c r="D67" s="65">
        <v>6.61</v>
      </c>
      <c r="E67" s="65">
        <v>3.95</v>
      </c>
      <c r="N67" s="32"/>
      <c r="O67" s="32"/>
      <c r="P67" s="32"/>
      <c r="Q67" s="32"/>
    </row>
    <row r="68" spans="1:17">
      <c r="A68" s="6">
        <v>38384</v>
      </c>
      <c r="B68" s="65">
        <v>3.5</v>
      </c>
      <c r="C68" s="65">
        <v>7.21</v>
      </c>
      <c r="D68" s="65">
        <v>6.72</v>
      </c>
      <c r="E68" s="65">
        <v>4.49</v>
      </c>
      <c r="N68" s="32"/>
      <c r="O68" s="32"/>
      <c r="P68" s="32"/>
      <c r="Q68" s="32"/>
    </row>
    <row r="69" spans="1:17">
      <c r="A69" s="6">
        <v>38412</v>
      </c>
      <c r="B69" s="65">
        <v>3.52</v>
      </c>
      <c r="C69" s="65">
        <v>6.91</v>
      </c>
      <c r="D69" s="65">
        <v>6.52</v>
      </c>
      <c r="E69" s="65">
        <v>4.68</v>
      </c>
      <c r="N69" s="32"/>
      <c r="O69" s="32"/>
      <c r="P69" s="32"/>
      <c r="Q69" s="32"/>
    </row>
    <row r="70" spans="1:17">
      <c r="A70" s="6">
        <v>38443</v>
      </c>
      <c r="B70" s="65">
        <v>3.07</v>
      </c>
      <c r="C70" s="65">
        <v>6.91</v>
      </c>
      <c r="D70" s="65">
        <v>6.75</v>
      </c>
      <c r="E70" s="65">
        <v>4.3099999999999996</v>
      </c>
      <c r="N70" s="32"/>
      <c r="O70" s="32"/>
      <c r="P70" s="32"/>
      <c r="Q70" s="32"/>
    </row>
    <row r="71" spans="1:17">
      <c r="A71" s="6">
        <v>38473</v>
      </c>
      <c r="B71" s="65">
        <v>3.05</v>
      </c>
      <c r="C71" s="65">
        <v>6.33</v>
      </c>
      <c r="D71" s="65">
        <v>6.57</v>
      </c>
      <c r="E71" s="65">
        <v>2.91</v>
      </c>
      <c r="N71" s="32"/>
      <c r="O71" s="32"/>
      <c r="P71" s="32"/>
      <c r="Q71" s="32"/>
    </row>
    <row r="72" spans="1:17">
      <c r="A72" s="6">
        <v>38504</v>
      </c>
      <c r="B72" s="65">
        <v>3.08</v>
      </c>
      <c r="C72" s="65">
        <v>6.75</v>
      </c>
      <c r="D72" s="65">
        <v>6.33</v>
      </c>
      <c r="E72" s="65">
        <v>2.84</v>
      </c>
      <c r="N72" s="32"/>
      <c r="O72" s="32"/>
      <c r="P72" s="32"/>
      <c r="Q72" s="32"/>
    </row>
    <row r="73" spans="1:17">
      <c r="A73" s="6">
        <v>38534</v>
      </c>
      <c r="B73" s="65">
        <v>3.11</v>
      </c>
      <c r="C73" s="65">
        <v>6.37</v>
      </c>
      <c r="D73" s="65">
        <v>6.6</v>
      </c>
      <c r="E73" s="65">
        <v>3.45</v>
      </c>
      <c r="N73" s="32"/>
      <c r="O73" s="32"/>
      <c r="P73" s="32"/>
      <c r="Q73" s="32"/>
    </row>
    <row r="74" spans="1:17">
      <c r="A74" s="6">
        <v>38565</v>
      </c>
      <c r="B74" s="65">
        <v>3.29</v>
      </c>
      <c r="C74" s="65">
        <v>6.02</v>
      </c>
      <c r="D74" s="65">
        <v>6.71</v>
      </c>
      <c r="E74" s="65">
        <v>3.67</v>
      </c>
      <c r="N74" s="32"/>
      <c r="O74" s="32"/>
      <c r="P74" s="32"/>
      <c r="Q74" s="32"/>
    </row>
    <row r="75" spans="1:17">
      <c r="A75" s="6">
        <v>38596</v>
      </c>
      <c r="B75" s="65">
        <v>3.89</v>
      </c>
      <c r="C75" s="65">
        <v>6.88</v>
      </c>
      <c r="D75" s="65">
        <v>6.85</v>
      </c>
      <c r="E75" s="65">
        <v>4.8</v>
      </c>
      <c r="N75" s="32"/>
      <c r="O75" s="32"/>
      <c r="P75" s="32"/>
      <c r="Q75" s="32"/>
    </row>
    <row r="76" spans="1:17">
      <c r="A76" s="6">
        <v>38626</v>
      </c>
      <c r="B76" s="65">
        <v>4.09</v>
      </c>
      <c r="C76" s="65">
        <v>6.86</v>
      </c>
      <c r="D76" s="65">
        <v>6.87</v>
      </c>
      <c r="E76" s="65">
        <v>4.63</v>
      </c>
      <c r="N76" s="32"/>
      <c r="O76" s="32"/>
      <c r="P76" s="32"/>
      <c r="Q76" s="32"/>
    </row>
    <row r="77" spans="1:17">
      <c r="A77" s="6">
        <v>38657</v>
      </c>
      <c r="B77" s="65">
        <v>4.22</v>
      </c>
      <c r="C77" s="65">
        <v>6.87</v>
      </c>
      <c r="D77" s="65">
        <v>7.29</v>
      </c>
      <c r="E77" s="65">
        <v>4.25</v>
      </c>
      <c r="N77" s="32"/>
      <c r="O77" s="32"/>
      <c r="P77" s="32"/>
      <c r="Q77" s="32"/>
    </row>
    <row r="78" spans="1:17">
      <c r="A78" s="6">
        <v>38687</v>
      </c>
      <c r="B78" s="65">
        <v>4.5599999999999996</v>
      </c>
      <c r="C78" s="65">
        <v>6.87</v>
      </c>
      <c r="D78" s="65">
        <v>7.2</v>
      </c>
      <c r="E78" s="65">
        <v>4.1399999999999997</v>
      </c>
      <c r="N78" s="32"/>
      <c r="O78" s="32"/>
      <c r="P78" s="32"/>
      <c r="Q78" s="32"/>
    </row>
    <row r="79" spans="1:17" ht="15" customHeight="1">
      <c r="A79" s="6">
        <v>38718</v>
      </c>
      <c r="B79" s="65">
        <v>3.78</v>
      </c>
      <c r="C79" s="65">
        <v>2.61</v>
      </c>
      <c r="D79" s="65">
        <v>8.31</v>
      </c>
      <c r="E79" s="65">
        <v>4.3899999999999997</v>
      </c>
      <c r="N79" s="32"/>
      <c r="O79" s="32"/>
      <c r="P79" s="32"/>
      <c r="Q79" s="32"/>
    </row>
    <row r="80" spans="1:17">
      <c r="A80" s="6">
        <v>38749</v>
      </c>
      <c r="B80" s="65">
        <v>3.67</v>
      </c>
      <c r="C80" s="65">
        <v>1.51</v>
      </c>
      <c r="D80" s="65">
        <v>8.59</v>
      </c>
      <c r="E80" s="65">
        <v>4.09</v>
      </c>
      <c r="N80" s="32"/>
      <c r="O80" s="32"/>
      <c r="P80" s="32"/>
      <c r="Q80" s="32"/>
    </row>
    <row r="81" spans="1:17">
      <c r="A81" s="6">
        <v>38777</v>
      </c>
      <c r="B81" s="65">
        <v>3.48</v>
      </c>
      <c r="C81" s="65">
        <v>1.78</v>
      </c>
      <c r="D81" s="65">
        <v>8.56</v>
      </c>
      <c r="E81" s="65">
        <v>4.47</v>
      </c>
      <c r="N81" s="32"/>
      <c r="O81" s="32"/>
      <c r="P81" s="32"/>
      <c r="Q81" s="32"/>
    </row>
    <row r="82" spans="1:17">
      <c r="A82" s="6">
        <v>38808</v>
      </c>
      <c r="B82" s="65">
        <v>3.71</v>
      </c>
      <c r="C82" s="65">
        <v>1.53</v>
      </c>
      <c r="D82" s="65">
        <v>8.4</v>
      </c>
      <c r="E82" s="65">
        <v>5.45</v>
      </c>
      <c r="N82" s="32"/>
      <c r="O82" s="32"/>
      <c r="P82" s="32"/>
      <c r="Q82" s="32"/>
    </row>
    <row r="83" spans="1:17">
      <c r="A83" s="6">
        <v>38838</v>
      </c>
      <c r="B83" s="65">
        <v>3.98</v>
      </c>
      <c r="C83" s="65">
        <v>1.35</v>
      </c>
      <c r="D83" s="65">
        <v>8.73</v>
      </c>
      <c r="E83" s="65">
        <v>7.56</v>
      </c>
      <c r="N83" s="32"/>
      <c r="O83" s="32"/>
      <c r="P83" s="32"/>
      <c r="Q83" s="32"/>
    </row>
    <row r="84" spans="1:17">
      <c r="A84" s="6">
        <v>38869</v>
      </c>
      <c r="B84" s="65">
        <v>4.24</v>
      </c>
      <c r="C84" s="65">
        <v>0.84</v>
      </c>
      <c r="D84" s="65">
        <v>8.76</v>
      </c>
      <c r="E84" s="65">
        <v>8.0399999999999991</v>
      </c>
      <c r="N84" s="32"/>
      <c r="O84" s="32"/>
      <c r="P84" s="32"/>
      <c r="Q84" s="32"/>
    </row>
    <row r="85" spans="1:17">
      <c r="A85" s="6">
        <v>38899</v>
      </c>
      <c r="B85" s="65">
        <v>4.78</v>
      </c>
      <c r="C85" s="65">
        <v>0.96</v>
      </c>
      <c r="D85" s="65">
        <v>10.220000000000001</v>
      </c>
      <c r="E85" s="65">
        <v>8.41</v>
      </c>
      <c r="N85" s="32"/>
      <c r="O85" s="32"/>
      <c r="P85" s="32"/>
      <c r="Q85" s="32"/>
    </row>
    <row r="86" spans="1:17">
      <c r="A86" s="6">
        <v>38930</v>
      </c>
      <c r="B86" s="65">
        <v>5.75</v>
      </c>
      <c r="C86" s="65">
        <v>1.1299999999999999</v>
      </c>
      <c r="D86" s="65">
        <v>10.6</v>
      </c>
      <c r="E86" s="65">
        <v>8.5500000000000007</v>
      </c>
      <c r="N86" s="32"/>
      <c r="O86" s="32"/>
      <c r="P86" s="32"/>
      <c r="Q86" s="32"/>
    </row>
    <row r="87" spans="1:17">
      <c r="A87" s="6">
        <v>38961</v>
      </c>
      <c r="B87" s="65">
        <v>4.97</v>
      </c>
      <c r="C87" s="65">
        <v>0.4</v>
      </c>
      <c r="D87" s="65">
        <v>10.79</v>
      </c>
      <c r="E87" s="65">
        <v>7.57</v>
      </c>
      <c r="N87" s="32"/>
      <c r="O87" s="32"/>
      <c r="P87" s="32"/>
      <c r="Q87" s="32"/>
    </row>
    <row r="88" spans="1:17">
      <c r="A88" s="6">
        <v>38991</v>
      </c>
      <c r="B88" s="65">
        <v>5.32</v>
      </c>
      <c r="C88" s="65">
        <v>1.42</v>
      </c>
      <c r="D88" s="65">
        <v>11.01</v>
      </c>
      <c r="E88" s="65">
        <v>7.17</v>
      </c>
      <c r="N88" s="32"/>
      <c r="O88" s="32"/>
      <c r="P88" s="32"/>
      <c r="Q88" s="32"/>
    </row>
    <row r="89" spans="1:17">
      <c r="A89" s="6">
        <v>39022</v>
      </c>
      <c r="B89" s="65">
        <v>5.37</v>
      </c>
      <c r="C89" s="65">
        <v>1.36</v>
      </c>
      <c r="D89" s="65">
        <v>10.54</v>
      </c>
      <c r="E89" s="65">
        <v>7.3</v>
      </c>
      <c r="N89" s="32"/>
      <c r="O89" s="32"/>
      <c r="P89" s="32"/>
      <c r="Q89" s="32"/>
    </row>
    <row r="90" spans="1:17">
      <c r="A90" s="6">
        <v>39052</v>
      </c>
      <c r="B90" s="65">
        <v>4.75</v>
      </c>
      <c r="C90" s="65">
        <v>1.32</v>
      </c>
      <c r="D90" s="65">
        <v>9.82</v>
      </c>
      <c r="E90" s="65">
        <v>6.95</v>
      </c>
      <c r="N90" s="32"/>
      <c r="O90" s="32"/>
      <c r="P90" s="32"/>
      <c r="Q90" s="32"/>
    </row>
    <row r="91" spans="1:17" ht="15" customHeight="1">
      <c r="A91" s="6">
        <v>39083</v>
      </c>
      <c r="B91" s="65">
        <v>5.44</v>
      </c>
      <c r="C91" s="65">
        <v>4.12</v>
      </c>
      <c r="D91" s="65">
        <v>10.15</v>
      </c>
      <c r="E91" s="65">
        <v>6.89</v>
      </c>
      <c r="N91" s="32"/>
      <c r="O91" s="32"/>
      <c r="P91" s="32"/>
      <c r="Q91" s="32"/>
    </row>
    <row r="92" spans="1:17">
      <c r="A92" s="6">
        <v>39114</v>
      </c>
      <c r="B92" s="65">
        <v>6.32</v>
      </c>
      <c r="C92" s="65">
        <v>4.3600000000000003</v>
      </c>
      <c r="D92" s="65">
        <v>9.81</v>
      </c>
      <c r="E92" s="65">
        <v>7.41</v>
      </c>
      <c r="N92" s="32"/>
      <c r="O92" s="32"/>
      <c r="P92" s="32"/>
      <c r="Q92" s="32"/>
    </row>
    <row r="93" spans="1:17">
      <c r="A93" s="6">
        <v>39142</v>
      </c>
      <c r="B93" s="65">
        <v>5.27</v>
      </c>
      <c r="C93" s="65">
        <v>3.44</v>
      </c>
      <c r="D93" s="65">
        <v>9.74</v>
      </c>
      <c r="E93" s="65">
        <v>5.87</v>
      </c>
      <c r="N93" s="32"/>
      <c r="O93" s="32"/>
      <c r="P93" s="32"/>
      <c r="Q93" s="32"/>
    </row>
    <row r="94" spans="1:17">
      <c r="A94" s="6">
        <v>39173</v>
      </c>
      <c r="B94" s="65">
        <v>5.58</v>
      </c>
      <c r="C94" s="65">
        <v>3.6</v>
      </c>
      <c r="D94" s="65">
        <v>9.85</v>
      </c>
      <c r="E94" s="65">
        <v>5.29</v>
      </c>
      <c r="N94" s="32"/>
      <c r="O94" s="32"/>
      <c r="P94" s="32"/>
      <c r="Q94" s="32"/>
    </row>
    <row r="95" spans="1:17">
      <c r="A95" s="6">
        <v>39203</v>
      </c>
      <c r="B95" s="65">
        <v>5.58</v>
      </c>
      <c r="C95" s="65">
        <v>3.82</v>
      </c>
      <c r="D95" s="65">
        <v>9.6199999999999992</v>
      </c>
      <c r="E95" s="65">
        <v>4.67</v>
      </c>
      <c r="N95" s="32"/>
      <c r="O95" s="32"/>
      <c r="P95" s="32"/>
      <c r="Q95" s="32"/>
    </row>
    <row r="96" spans="1:17">
      <c r="A96" s="6">
        <v>39234</v>
      </c>
      <c r="B96" s="65">
        <v>5.13</v>
      </c>
      <c r="C96" s="65">
        <v>4.1500000000000004</v>
      </c>
      <c r="D96" s="65">
        <v>9.85</v>
      </c>
      <c r="E96" s="65">
        <v>4.01</v>
      </c>
      <c r="N96" s="32"/>
      <c r="O96" s="32"/>
      <c r="P96" s="32"/>
      <c r="Q96" s="32"/>
    </row>
    <row r="97" spans="1:17">
      <c r="A97" s="6">
        <v>39264</v>
      </c>
      <c r="B97" s="65">
        <v>5.59</v>
      </c>
      <c r="C97" s="65">
        <v>4.07</v>
      </c>
      <c r="D97" s="65">
        <v>8.26</v>
      </c>
      <c r="E97" s="65">
        <v>3.76</v>
      </c>
      <c r="N97" s="32"/>
      <c r="O97" s="32"/>
      <c r="P97" s="32"/>
      <c r="Q97" s="32"/>
    </row>
    <row r="98" spans="1:17">
      <c r="A98" s="6">
        <v>39295</v>
      </c>
      <c r="B98" s="65">
        <v>4.92</v>
      </c>
      <c r="C98" s="65">
        <v>4.28</v>
      </c>
      <c r="D98" s="65">
        <v>7.97</v>
      </c>
      <c r="E98" s="65">
        <v>3.45</v>
      </c>
      <c r="N98" s="32"/>
      <c r="O98" s="32"/>
      <c r="P98" s="32"/>
      <c r="Q98" s="32"/>
    </row>
    <row r="99" spans="1:17">
      <c r="A99" s="6">
        <v>39326</v>
      </c>
      <c r="B99" s="65">
        <v>5.26</v>
      </c>
      <c r="C99" s="65">
        <v>4.54</v>
      </c>
      <c r="D99" s="65">
        <v>8.1</v>
      </c>
      <c r="E99" s="65">
        <v>4.18</v>
      </c>
      <c r="N99" s="32"/>
      <c r="O99" s="32"/>
      <c r="P99" s="32"/>
      <c r="Q99" s="32"/>
    </row>
    <row r="100" spans="1:17">
      <c r="A100" s="6">
        <v>39356</v>
      </c>
      <c r="B100" s="65">
        <v>5.07</v>
      </c>
      <c r="C100" s="65">
        <v>3.45</v>
      </c>
      <c r="D100" s="65">
        <v>8.06</v>
      </c>
      <c r="E100" s="65">
        <v>4.47</v>
      </c>
      <c r="N100" s="32"/>
      <c r="O100" s="32"/>
      <c r="P100" s="32"/>
      <c r="Q100" s="32"/>
    </row>
    <row r="101" spans="1:17">
      <c r="A101" s="6">
        <v>39387</v>
      </c>
      <c r="B101" s="65">
        <v>5.36</v>
      </c>
      <c r="C101" s="65">
        <v>3.49</v>
      </c>
      <c r="D101" s="65">
        <v>8.27</v>
      </c>
      <c r="E101" s="65">
        <v>5.19</v>
      </c>
      <c r="N101" s="32"/>
      <c r="O101" s="32"/>
      <c r="P101" s="32"/>
      <c r="Q101" s="32"/>
    </row>
    <row r="102" spans="1:17">
      <c r="A102" s="6">
        <v>39417</v>
      </c>
      <c r="B102" s="65">
        <v>5.59</v>
      </c>
      <c r="C102" s="65">
        <v>3.64</v>
      </c>
      <c r="D102" s="65">
        <v>8.58</v>
      </c>
      <c r="E102" s="65">
        <v>5.86</v>
      </c>
      <c r="N102" s="32"/>
      <c r="O102" s="32"/>
      <c r="P102" s="32"/>
      <c r="Q102" s="32"/>
    </row>
    <row r="103" spans="1:17" ht="15" customHeight="1">
      <c r="A103" s="6">
        <v>39448</v>
      </c>
      <c r="B103" s="65">
        <v>5.39</v>
      </c>
      <c r="C103" s="65">
        <v>2.92</v>
      </c>
      <c r="D103" s="65">
        <v>6.23</v>
      </c>
      <c r="E103" s="65">
        <v>5.77</v>
      </c>
      <c r="N103" s="32"/>
      <c r="O103" s="32"/>
      <c r="P103" s="32"/>
      <c r="Q103" s="32"/>
    </row>
    <row r="104" spans="1:17">
      <c r="A104" s="6">
        <v>39479</v>
      </c>
      <c r="B104" s="65">
        <v>4.93</v>
      </c>
      <c r="C104" s="65">
        <v>3.58</v>
      </c>
      <c r="D104" s="65">
        <v>6.79</v>
      </c>
      <c r="E104" s="65">
        <v>6.79</v>
      </c>
      <c r="N104" s="32"/>
      <c r="O104" s="32"/>
      <c r="P104" s="32"/>
      <c r="Q104" s="32"/>
    </row>
    <row r="105" spans="1:17">
      <c r="A105" s="6">
        <v>39508</v>
      </c>
      <c r="B105" s="65">
        <v>6.11</v>
      </c>
      <c r="C105" s="65">
        <v>4.5999999999999996</v>
      </c>
      <c r="D105" s="65">
        <v>7.79</v>
      </c>
      <c r="E105" s="65">
        <v>8.7200000000000006</v>
      </c>
      <c r="N105" s="32"/>
      <c r="O105" s="32"/>
      <c r="P105" s="32"/>
      <c r="Q105" s="32"/>
    </row>
    <row r="106" spans="1:17">
      <c r="A106" s="6">
        <v>39539</v>
      </c>
      <c r="B106" s="65">
        <v>7.62</v>
      </c>
      <c r="C106" s="65">
        <v>4.8499999999999996</v>
      </c>
      <c r="D106" s="65">
        <v>8.23</v>
      </c>
      <c r="E106" s="65">
        <v>11.76</v>
      </c>
      <c r="N106" s="32"/>
      <c r="O106" s="32"/>
      <c r="P106" s="32"/>
      <c r="Q106" s="32"/>
    </row>
    <row r="107" spans="1:17">
      <c r="A107" s="6">
        <v>39569</v>
      </c>
      <c r="B107" s="65">
        <v>8.09</v>
      </c>
      <c r="C107" s="65">
        <v>4.67</v>
      </c>
      <c r="D107" s="65">
        <v>7.92</v>
      </c>
      <c r="E107" s="65">
        <v>12.32</v>
      </c>
      <c r="N107" s="32"/>
      <c r="O107" s="32"/>
      <c r="P107" s="32"/>
      <c r="Q107" s="32"/>
    </row>
    <row r="108" spans="1:17">
      <c r="A108" s="6">
        <v>39600</v>
      </c>
      <c r="B108" s="65">
        <v>9.02</v>
      </c>
      <c r="C108" s="65">
        <v>4.3</v>
      </c>
      <c r="D108" s="65">
        <v>8.5299999999999994</v>
      </c>
      <c r="E108" s="65">
        <v>12.74</v>
      </c>
      <c r="N108" s="32"/>
      <c r="O108" s="32"/>
      <c r="P108" s="32"/>
      <c r="Q108" s="32"/>
    </row>
    <row r="109" spans="1:17">
      <c r="A109" s="6">
        <v>39630</v>
      </c>
      <c r="B109" s="65">
        <v>8.33</v>
      </c>
      <c r="C109" s="65">
        <v>4.6399999999999997</v>
      </c>
      <c r="D109" s="65">
        <v>9.07</v>
      </c>
      <c r="E109" s="65">
        <v>13.55</v>
      </c>
      <c r="N109" s="32"/>
      <c r="O109" s="32"/>
      <c r="P109" s="32"/>
      <c r="Q109" s="32"/>
    </row>
    <row r="110" spans="1:17">
      <c r="A110" s="6">
        <v>39661</v>
      </c>
      <c r="B110" s="65">
        <v>9</v>
      </c>
      <c r="C110" s="65">
        <v>4.76</v>
      </c>
      <c r="D110" s="65">
        <v>9.1199999999999992</v>
      </c>
      <c r="E110" s="65">
        <v>14.54</v>
      </c>
      <c r="N110" s="32"/>
      <c r="O110" s="32"/>
      <c r="P110" s="32"/>
      <c r="Q110" s="32"/>
    </row>
    <row r="111" spans="1:17">
      <c r="A111" s="6">
        <v>39692</v>
      </c>
      <c r="B111" s="65">
        <v>10.01</v>
      </c>
      <c r="C111" s="65">
        <v>6.24</v>
      </c>
      <c r="D111" s="65">
        <v>9.01</v>
      </c>
      <c r="E111" s="65">
        <v>14.02</v>
      </c>
      <c r="N111" s="32"/>
      <c r="O111" s="32"/>
      <c r="P111" s="32"/>
      <c r="Q111" s="32"/>
    </row>
    <row r="112" spans="1:17">
      <c r="A112" s="6">
        <v>39722</v>
      </c>
      <c r="B112" s="65">
        <v>11.98</v>
      </c>
      <c r="C112" s="65">
        <v>6.91</v>
      </c>
      <c r="D112" s="65">
        <v>8.84</v>
      </c>
      <c r="E112" s="65">
        <v>15.89</v>
      </c>
      <c r="N112" s="32"/>
      <c r="O112" s="32"/>
      <c r="P112" s="32"/>
      <c r="Q112" s="32"/>
    </row>
    <row r="113" spans="1:17">
      <c r="A113" s="6">
        <v>39753</v>
      </c>
      <c r="B113" s="65">
        <v>11.5</v>
      </c>
      <c r="C113" s="65">
        <v>6.72</v>
      </c>
      <c r="D113" s="65">
        <v>7.79</v>
      </c>
      <c r="E113" s="65">
        <v>17.149999999999999</v>
      </c>
      <c r="N113" s="32"/>
      <c r="O113" s="32"/>
      <c r="P113" s="32"/>
      <c r="Q113" s="32"/>
    </row>
    <row r="114" spans="1:17">
      <c r="A114" s="6">
        <v>39783</v>
      </c>
      <c r="B114" s="65">
        <v>12.64</v>
      </c>
      <c r="C114" s="65">
        <v>6.71</v>
      </c>
      <c r="D114" s="65">
        <v>8.27</v>
      </c>
      <c r="E114" s="65">
        <v>18.13</v>
      </c>
      <c r="N114" s="32"/>
      <c r="O114" s="32"/>
      <c r="P114" s="32"/>
      <c r="Q114" s="32"/>
    </row>
    <row r="115" spans="1:17" ht="15" customHeight="1">
      <c r="A115" s="6">
        <v>39814</v>
      </c>
      <c r="B115" s="65">
        <v>11.97</v>
      </c>
      <c r="C115" s="65">
        <v>5.55</v>
      </c>
      <c r="D115" s="65">
        <v>7.49</v>
      </c>
      <c r="E115" s="65">
        <v>18.600000000000001</v>
      </c>
      <c r="N115" s="32"/>
      <c r="O115" s="32"/>
      <c r="P115" s="32"/>
      <c r="Q115" s="32"/>
    </row>
    <row r="116" spans="1:17">
      <c r="A116" s="6">
        <v>39845</v>
      </c>
      <c r="B116" s="65">
        <v>13.29</v>
      </c>
      <c r="C116" s="65">
        <v>4.9800000000000004</v>
      </c>
      <c r="D116" s="65">
        <v>6.66</v>
      </c>
      <c r="E116" s="65">
        <v>17.579999999999998</v>
      </c>
      <c r="N116" s="32"/>
      <c r="O116" s="32"/>
      <c r="P116" s="32"/>
      <c r="Q116" s="32"/>
    </row>
    <row r="117" spans="1:17">
      <c r="A117" s="6">
        <v>39873</v>
      </c>
      <c r="B117" s="65">
        <v>12.95</v>
      </c>
      <c r="C117" s="65">
        <v>4.71</v>
      </c>
      <c r="D117" s="65">
        <v>5.48</v>
      </c>
      <c r="E117" s="65">
        <v>15.19</v>
      </c>
      <c r="N117" s="32"/>
      <c r="O117" s="32"/>
      <c r="P117" s="32"/>
      <c r="Q117" s="32"/>
    </row>
    <row r="118" spans="1:17">
      <c r="A118" s="6">
        <v>39904</v>
      </c>
      <c r="B118" s="65">
        <v>11.07</v>
      </c>
      <c r="C118" s="65">
        <v>4.2300000000000004</v>
      </c>
      <c r="D118" s="65">
        <v>4.38</v>
      </c>
      <c r="E118" s="65">
        <v>11.89</v>
      </c>
      <c r="N118" s="32"/>
      <c r="O118" s="32"/>
      <c r="P118" s="32"/>
      <c r="Q118" s="32"/>
    </row>
    <row r="119" spans="1:17">
      <c r="A119" s="6">
        <v>39934</v>
      </c>
      <c r="B119" s="65">
        <v>11.22</v>
      </c>
      <c r="C119" s="65">
        <v>4.18</v>
      </c>
      <c r="D119" s="65">
        <v>4.09</v>
      </c>
      <c r="E119" s="65">
        <v>11.63</v>
      </c>
      <c r="N119" s="32"/>
      <c r="O119" s="32"/>
      <c r="P119" s="32"/>
      <c r="Q119" s="32"/>
    </row>
    <row r="120" spans="1:17">
      <c r="A120" s="6">
        <v>39965</v>
      </c>
      <c r="B120" s="65">
        <v>11.92</v>
      </c>
      <c r="C120" s="65">
        <v>4.3499999999999996</v>
      </c>
      <c r="D120" s="65">
        <v>3.03</v>
      </c>
      <c r="E120" s="65">
        <v>12.18</v>
      </c>
      <c r="N120" s="32"/>
      <c r="O120" s="32"/>
      <c r="P120" s="32"/>
      <c r="Q120" s="32"/>
    </row>
    <row r="121" spans="1:17">
      <c r="A121" s="6">
        <v>39995</v>
      </c>
      <c r="B121" s="65">
        <v>11.89</v>
      </c>
      <c r="C121" s="65">
        <v>4.25</v>
      </c>
      <c r="D121" s="65">
        <v>2.64</v>
      </c>
      <c r="E121" s="65">
        <v>11.32</v>
      </c>
      <c r="N121" s="32"/>
      <c r="O121" s="32"/>
      <c r="P121" s="32"/>
      <c r="Q121" s="32"/>
    </row>
    <row r="122" spans="1:17">
      <c r="A122" s="6">
        <v>40026</v>
      </c>
      <c r="B122" s="65">
        <v>10.94</v>
      </c>
      <c r="C122" s="65">
        <v>4.5199999999999996</v>
      </c>
      <c r="D122" s="65">
        <v>2.2000000000000002</v>
      </c>
      <c r="E122" s="65">
        <v>10.9</v>
      </c>
      <c r="N122" s="32"/>
      <c r="O122" s="32"/>
      <c r="P122" s="32"/>
      <c r="Q122" s="32"/>
    </row>
    <row r="123" spans="1:17">
      <c r="A123" s="6">
        <v>40057</v>
      </c>
      <c r="B123" s="65">
        <v>9.42</v>
      </c>
      <c r="C123" s="65">
        <v>3.61</v>
      </c>
      <c r="D123" s="65">
        <v>1.93</v>
      </c>
      <c r="E123" s="65">
        <v>10.81</v>
      </c>
      <c r="N123" s="32"/>
      <c r="O123" s="32"/>
      <c r="P123" s="32"/>
      <c r="Q123" s="32"/>
    </row>
    <row r="124" spans="1:17">
      <c r="A124" s="6">
        <v>40087</v>
      </c>
      <c r="B124" s="65">
        <v>8.85</v>
      </c>
      <c r="C124" s="65">
        <v>2.84</v>
      </c>
      <c r="D124" s="65">
        <v>1.92</v>
      </c>
      <c r="E124" s="65">
        <v>9.7100000000000009</v>
      </c>
      <c r="N124" s="32"/>
      <c r="O124" s="32"/>
      <c r="P124" s="32"/>
      <c r="Q124" s="32"/>
    </row>
    <row r="125" spans="1:17">
      <c r="A125" s="6">
        <v>40118</v>
      </c>
      <c r="B125" s="65">
        <v>7.87</v>
      </c>
      <c r="C125" s="65">
        <v>3.21</v>
      </c>
      <c r="D125" s="65">
        <v>4.01</v>
      </c>
      <c r="E125" s="65">
        <v>8.6300000000000008</v>
      </c>
      <c r="N125" s="32"/>
      <c r="O125" s="32"/>
      <c r="P125" s="32"/>
      <c r="Q125" s="32"/>
    </row>
    <row r="126" spans="1:17">
      <c r="A126" s="6">
        <v>40148</v>
      </c>
      <c r="B126" s="65">
        <v>7.85</v>
      </c>
      <c r="C126" s="65">
        <v>3.06</v>
      </c>
      <c r="D126" s="65">
        <v>3.65</v>
      </c>
      <c r="E126" s="65">
        <v>7.51</v>
      </c>
      <c r="N126" s="32"/>
      <c r="O126" s="32"/>
      <c r="P126" s="32"/>
      <c r="Q126" s="32"/>
    </row>
    <row r="127" spans="1:17">
      <c r="A127" s="6">
        <v>40179</v>
      </c>
      <c r="B127" s="65">
        <v>7.71</v>
      </c>
      <c r="C127" s="65">
        <v>5.42</v>
      </c>
      <c r="D127" s="65">
        <v>3.15</v>
      </c>
      <c r="E127" s="65">
        <v>6.57</v>
      </c>
      <c r="N127" s="32"/>
      <c r="O127" s="32"/>
      <c r="P127" s="32"/>
      <c r="Q127" s="32"/>
    </row>
    <row r="128" spans="1:17">
      <c r="A128" s="6">
        <v>40210</v>
      </c>
      <c r="B128" s="65">
        <v>6.83</v>
      </c>
      <c r="C128" s="65">
        <v>5.5</v>
      </c>
      <c r="D128" s="65">
        <v>3.63</v>
      </c>
      <c r="E128" s="65">
        <v>7.25</v>
      </c>
      <c r="N128" s="32"/>
      <c r="O128" s="32"/>
      <c r="P128" s="32"/>
      <c r="Q128" s="32"/>
    </row>
    <row r="129" spans="1:17">
      <c r="A129" s="6">
        <v>40238</v>
      </c>
      <c r="B129" s="65">
        <v>7.18</v>
      </c>
      <c r="C129" s="65">
        <v>5.74</v>
      </c>
      <c r="D129" s="65">
        <v>3.62</v>
      </c>
      <c r="E129" s="65">
        <v>8.49</v>
      </c>
      <c r="N129" s="32"/>
      <c r="O129" s="32"/>
      <c r="P129" s="32"/>
      <c r="Q129" s="32"/>
    </row>
    <row r="130" spans="1:17">
      <c r="A130" s="6">
        <v>40269</v>
      </c>
      <c r="B130" s="65">
        <v>7.54</v>
      </c>
      <c r="C130" s="65">
        <v>6.05</v>
      </c>
      <c r="D130" s="65">
        <v>3.97</v>
      </c>
      <c r="E130" s="65">
        <v>8.27</v>
      </c>
      <c r="N130" s="32"/>
      <c r="O130" s="32"/>
      <c r="P130" s="32"/>
      <c r="Q130" s="32"/>
    </row>
    <row r="131" spans="1:17">
      <c r="A131" s="6">
        <v>40299</v>
      </c>
      <c r="B131" s="65">
        <v>7.03</v>
      </c>
      <c r="C131" s="65">
        <v>6.07</v>
      </c>
      <c r="D131" s="65">
        <v>3.96</v>
      </c>
      <c r="E131" s="65">
        <v>7.5</v>
      </c>
      <c r="N131" s="32"/>
      <c r="O131" s="32"/>
      <c r="P131" s="32"/>
      <c r="Q131" s="32"/>
    </row>
    <row r="132" spans="1:17">
      <c r="A132" s="6">
        <v>40330</v>
      </c>
      <c r="B132" s="65">
        <v>6.29</v>
      </c>
      <c r="C132" s="65">
        <v>6.1</v>
      </c>
      <c r="D132" s="65">
        <v>6.06</v>
      </c>
      <c r="E132" s="65">
        <v>5.69</v>
      </c>
      <c r="N132" s="32"/>
      <c r="O132" s="32"/>
      <c r="P132" s="32"/>
      <c r="Q132" s="32"/>
    </row>
    <row r="133" spans="1:17">
      <c r="A133" s="6">
        <v>40360</v>
      </c>
      <c r="B133" s="65">
        <v>6.1</v>
      </c>
      <c r="C133" s="65">
        <v>6.28</v>
      </c>
      <c r="D133" s="65">
        <v>6.01</v>
      </c>
      <c r="E133" s="65">
        <v>4.8099999999999996</v>
      </c>
      <c r="N133" s="32"/>
      <c r="O133" s="32"/>
      <c r="P133" s="32"/>
      <c r="Q133" s="32"/>
    </row>
    <row r="134" spans="1:17">
      <c r="A134" s="6">
        <v>40391</v>
      </c>
      <c r="B134" s="65">
        <v>6.02</v>
      </c>
      <c r="C134" s="65">
        <v>5.51</v>
      </c>
      <c r="D134" s="65">
        <v>5.98</v>
      </c>
      <c r="E134" s="65">
        <v>4.53</v>
      </c>
      <c r="N134" s="32"/>
      <c r="O134" s="32"/>
      <c r="P134" s="32"/>
      <c r="Q134" s="32"/>
    </row>
    <row r="135" spans="1:17">
      <c r="A135" s="6">
        <v>40422</v>
      </c>
      <c r="B135" s="65">
        <v>5.61</v>
      </c>
      <c r="C135" s="65">
        <v>5.99</v>
      </c>
      <c r="D135" s="65">
        <v>6.04</v>
      </c>
      <c r="E135" s="65">
        <v>3.72</v>
      </c>
      <c r="N135" s="32"/>
      <c r="O135" s="32"/>
      <c r="P135" s="32"/>
      <c r="Q135" s="32"/>
    </row>
    <row r="136" spans="1:17">
      <c r="A136" s="6">
        <v>40452</v>
      </c>
      <c r="B136" s="65">
        <v>5.15</v>
      </c>
      <c r="C136" s="65">
        <v>10.19</v>
      </c>
      <c r="D136" s="65">
        <v>6.03</v>
      </c>
      <c r="E136" s="65">
        <v>3.31</v>
      </c>
      <c r="N136" s="32"/>
      <c r="O136" s="32"/>
      <c r="P136" s="32"/>
      <c r="Q136" s="32"/>
    </row>
    <row r="137" spans="1:17">
      <c r="A137" s="6">
        <v>40483</v>
      </c>
      <c r="B137" s="65">
        <v>5.36</v>
      </c>
      <c r="C137" s="65">
        <v>11.64</v>
      </c>
      <c r="D137" s="65">
        <v>4.6500000000000004</v>
      </c>
      <c r="E137" s="65">
        <v>2.61</v>
      </c>
      <c r="N137" s="32"/>
      <c r="O137" s="32"/>
      <c r="P137" s="32"/>
      <c r="Q137" s="32"/>
    </row>
    <row r="138" spans="1:17">
      <c r="A138" s="6">
        <v>40513</v>
      </c>
      <c r="B138" s="65">
        <v>4.5</v>
      </c>
      <c r="C138" s="65">
        <v>11.74</v>
      </c>
      <c r="D138" s="65">
        <v>4.53</v>
      </c>
      <c r="E138" s="65">
        <v>2.46</v>
      </c>
      <c r="F138" s="64"/>
      <c r="G138" s="64"/>
      <c r="H138" s="64"/>
      <c r="I138" s="64"/>
      <c r="N138" s="32"/>
      <c r="O138" s="32"/>
      <c r="P138" s="32"/>
      <c r="Q138" s="32"/>
    </row>
    <row r="139" spans="1:17" ht="14.25" customHeight="1">
      <c r="A139" s="6">
        <v>40544</v>
      </c>
      <c r="B139" s="65">
        <v>4.0999999999999996</v>
      </c>
      <c r="C139" s="65">
        <v>5.63</v>
      </c>
      <c r="D139" s="65">
        <v>4.4400000000000004</v>
      </c>
      <c r="E139" s="65">
        <v>1.85</v>
      </c>
      <c r="F139" s="64"/>
      <c r="G139" s="64"/>
      <c r="H139" s="64"/>
      <c r="I139" s="64"/>
      <c r="N139" s="32"/>
      <c r="O139" s="32"/>
      <c r="P139" s="32"/>
      <c r="Q139" s="32"/>
    </row>
    <row r="140" spans="1:17" ht="12" customHeight="1">
      <c r="A140" s="6">
        <v>40575</v>
      </c>
      <c r="B140" s="65">
        <v>4.24</v>
      </c>
      <c r="C140" s="65">
        <v>5.49</v>
      </c>
      <c r="D140" s="65" t="s">
        <v>17</v>
      </c>
      <c r="E140" s="65">
        <v>1.88</v>
      </c>
      <c r="N140" s="32"/>
      <c r="O140" s="32"/>
      <c r="P140" s="32"/>
      <c r="Q140" s="32"/>
    </row>
    <row r="141" spans="1:17" ht="12" customHeight="1">
      <c r="A141" s="6"/>
      <c r="B141" s="64"/>
      <c r="C141" s="64"/>
      <c r="D141" s="64"/>
      <c r="E141" s="64"/>
      <c r="N141" s="32"/>
      <c r="O141" s="32"/>
      <c r="P141" s="32"/>
      <c r="Q141" s="32"/>
    </row>
    <row r="142" spans="1:17">
      <c r="A142" s="6"/>
    </row>
    <row r="143" spans="1:17">
      <c r="B143" s="62" t="s">
        <v>46</v>
      </c>
    </row>
    <row r="144" spans="1:17">
      <c r="B144" s="71" t="s">
        <v>53</v>
      </c>
    </row>
    <row r="145" spans="2:2">
      <c r="B145" s="71" t="s">
        <v>70</v>
      </c>
    </row>
  </sheetData>
  <phoneticPr fontId="13"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2"/>
  <dimension ref="A1:Q179"/>
  <sheetViews>
    <sheetView workbookViewId="0">
      <pane xSplit="1" ySplit="6" topLeftCell="B154" activePane="bottomRight" state="frozen"/>
      <selection pane="topRight" activeCell="B1" sqref="B1"/>
      <selection pane="bottomLeft" activeCell="A5" sqref="A5"/>
      <selection pane="bottomRight"/>
    </sheetView>
  </sheetViews>
  <sheetFormatPr defaultRowHeight="11.25"/>
  <cols>
    <col min="1" max="1" width="8.42578125" style="4" customWidth="1"/>
    <col min="2" max="2" width="9.85546875" style="8" customWidth="1"/>
    <col min="3" max="3" width="15.5703125" style="8" customWidth="1"/>
    <col min="4" max="4" width="8.7109375" style="8" customWidth="1"/>
    <col min="5" max="5" width="8.85546875" style="8" customWidth="1"/>
    <col min="6" max="6" width="9.140625" style="8"/>
    <col min="7" max="16384" width="9.140625" style="4"/>
  </cols>
  <sheetData>
    <row r="1" spans="1:17">
      <c r="A1" s="2" t="s">
        <v>20</v>
      </c>
    </row>
    <row r="2" spans="1:17">
      <c r="A2" s="2" t="s">
        <v>89</v>
      </c>
      <c r="B2" s="57"/>
      <c r="C2" s="57"/>
      <c r="D2" s="57"/>
      <c r="E2" s="57"/>
      <c r="F2" s="57"/>
    </row>
    <row r="3" spans="1:17">
      <c r="A3" s="74" t="s">
        <v>33</v>
      </c>
      <c r="B3" s="57"/>
      <c r="C3" s="57"/>
      <c r="D3" s="57"/>
      <c r="E3" s="57"/>
      <c r="F3" s="57"/>
    </row>
    <row r="4" spans="1:17">
      <c r="A4" s="74" t="s">
        <v>88</v>
      </c>
      <c r="B4" s="57"/>
      <c r="C4" s="57"/>
      <c r="D4" s="57"/>
      <c r="E4" s="57"/>
      <c r="F4" s="57"/>
    </row>
    <row r="6" spans="1:17" ht="31.5" customHeight="1">
      <c r="B6" s="42" t="s">
        <v>40</v>
      </c>
      <c r="C6" s="42" t="s">
        <v>74</v>
      </c>
      <c r="D6" s="42" t="s">
        <v>78</v>
      </c>
      <c r="E6" s="42" t="s">
        <v>77</v>
      </c>
      <c r="F6" s="42" t="s">
        <v>65</v>
      </c>
      <c r="N6" s="65"/>
    </row>
    <row r="7" spans="1:17" ht="11.25" customHeight="1">
      <c r="A7" s="13">
        <v>35490</v>
      </c>
      <c r="B7" s="80">
        <v>100</v>
      </c>
      <c r="C7" s="80">
        <v>100</v>
      </c>
      <c r="D7" s="69" t="s">
        <v>17</v>
      </c>
      <c r="E7" s="69" t="s">
        <v>17</v>
      </c>
      <c r="F7" s="80">
        <v>100</v>
      </c>
      <c r="H7" s="80"/>
      <c r="I7" s="80"/>
      <c r="J7" s="80"/>
      <c r="K7" s="80"/>
      <c r="L7" s="80"/>
      <c r="M7" s="32"/>
      <c r="N7" s="32"/>
      <c r="O7" s="32"/>
      <c r="P7" s="32"/>
      <c r="Q7" s="32"/>
    </row>
    <row r="8" spans="1:17" ht="11.25" customHeight="1">
      <c r="A8" s="13">
        <v>35521</v>
      </c>
      <c r="B8" s="80">
        <v>100.7</v>
      </c>
      <c r="C8" s="80">
        <v>100.6</v>
      </c>
      <c r="D8" s="80" t="s">
        <v>17</v>
      </c>
      <c r="E8" s="80" t="s">
        <v>17</v>
      </c>
      <c r="F8" s="80">
        <v>100.8</v>
      </c>
      <c r="H8" s="80"/>
      <c r="I8" s="80"/>
      <c r="J8" s="80"/>
      <c r="K8" s="80"/>
      <c r="L8" s="80"/>
      <c r="M8" s="32"/>
      <c r="N8" s="32"/>
      <c r="O8" s="32"/>
      <c r="P8" s="32"/>
      <c r="Q8" s="32"/>
    </row>
    <row r="9" spans="1:17" ht="11.25" customHeight="1">
      <c r="A9" s="13">
        <v>35551</v>
      </c>
      <c r="B9" s="80">
        <v>100.6</v>
      </c>
      <c r="C9" s="80">
        <v>99.8</v>
      </c>
      <c r="D9" s="80" t="s">
        <v>17</v>
      </c>
      <c r="E9" s="80" t="s">
        <v>17</v>
      </c>
      <c r="F9" s="80">
        <v>100.8</v>
      </c>
      <c r="H9" s="80"/>
      <c r="I9" s="80"/>
      <c r="J9" s="80"/>
      <c r="K9" s="80"/>
      <c r="L9" s="80"/>
      <c r="M9" s="32"/>
      <c r="N9" s="32"/>
      <c r="O9" s="32"/>
      <c r="P9" s="32"/>
      <c r="Q9" s="32"/>
    </row>
    <row r="10" spans="1:17" ht="11.25" customHeight="1">
      <c r="A10" s="13">
        <v>35582</v>
      </c>
      <c r="B10" s="80">
        <v>100.8</v>
      </c>
      <c r="C10" s="80">
        <v>99.7</v>
      </c>
      <c r="D10" s="80" t="s">
        <v>17</v>
      </c>
      <c r="E10" s="80" t="s">
        <v>17</v>
      </c>
      <c r="F10" s="80">
        <v>101.7</v>
      </c>
      <c r="H10" s="80"/>
      <c r="I10" s="80"/>
      <c r="J10" s="80"/>
      <c r="K10" s="80"/>
      <c r="L10" s="80"/>
      <c r="M10" s="32"/>
      <c r="N10" s="32"/>
      <c r="O10" s="32"/>
      <c r="P10" s="32"/>
      <c r="Q10" s="32"/>
    </row>
    <row r="11" spans="1:17" ht="11.25" customHeight="1">
      <c r="A11" s="13">
        <v>35612</v>
      </c>
      <c r="B11" s="80">
        <v>101</v>
      </c>
      <c r="C11" s="80">
        <v>100</v>
      </c>
      <c r="D11" s="80" t="s">
        <v>17</v>
      </c>
      <c r="E11" s="80" t="s">
        <v>17</v>
      </c>
      <c r="F11" s="80">
        <v>101.2</v>
      </c>
      <c r="H11" s="80"/>
      <c r="I11" s="80"/>
      <c r="J11" s="80"/>
      <c r="K11" s="80"/>
      <c r="L11" s="80"/>
      <c r="M11" s="32"/>
      <c r="N11" s="32"/>
      <c r="O11" s="32"/>
      <c r="P11" s="32"/>
      <c r="Q11" s="32"/>
    </row>
    <row r="12" spans="1:17" ht="11.25" customHeight="1">
      <c r="A12" s="13">
        <v>35643</v>
      </c>
      <c r="B12" s="80">
        <v>101.3</v>
      </c>
      <c r="C12" s="80">
        <v>100</v>
      </c>
      <c r="D12" s="80" t="s">
        <v>17</v>
      </c>
      <c r="E12" s="80" t="s">
        <v>17</v>
      </c>
      <c r="F12" s="80">
        <v>101.2</v>
      </c>
      <c r="H12" s="80"/>
      <c r="I12" s="80"/>
      <c r="J12" s="80"/>
      <c r="K12" s="80"/>
      <c r="L12" s="80"/>
      <c r="M12" s="32"/>
      <c r="N12" s="32"/>
      <c r="O12" s="32"/>
      <c r="P12" s="32"/>
      <c r="Q12" s="32"/>
    </row>
    <row r="13" spans="1:17" ht="11.25" customHeight="1">
      <c r="A13" s="13">
        <v>35674</v>
      </c>
      <c r="B13" s="80">
        <v>101.6</v>
      </c>
      <c r="C13" s="80">
        <v>100.3</v>
      </c>
      <c r="D13" s="80" t="s">
        <v>17</v>
      </c>
      <c r="E13" s="80" t="s">
        <v>17</v>
      </c>
      <c r="F13" s="80">
        <v>101.6</v>
      </c>
      <c r="H13" s="80"/>
      <c r="I13" s="80"/>
      <c r="J13" s="80"/>
      <c r="K13" s="80"/>
      <c r="L13" s="80"/>
      <c r="M13" s="32"/>
      <c r="N13" s="32"/>
      <c r="O13" s="32"/>
      <c r="P13" s="32"/>
      <c r="Q13" s="32"/>
    </row>
    <row r="14" spans="1:17" ht="11.25" customHeight="1">
      <c r="A14" s="13">
        <v>35704</v>
      </c>
      <c r="B14" s="80">
        <v>101.9</v>
      </c>
      <c r="C14" s="80">
        <v>100.4</v>
      </c>
      <c r="D14" s="80" t="s">
        <v>17</v>
      </c>
      <c r="E14" s="80" t="s">
        <v>17</v>
      </c>
      <c r="F14" s="80">
        <v>101.4</v>
      </c>
      <c r="H14" s="80"/>
      <c r="I14" s="80"/>
      <c r="J14" s="80"/>
      <c r="K14" s="80"/>
      <c r="L14" s="80"/>
      <c r="M14" s="32"/>
      <c r="N14" s="32"/>
      <c r="O14" s="32"/>
      <c r="P14" s="32"/>
      <c r="Q14" s="32"/>
    </row>
    <row r="15" spans="1:17" ht="11.25" customHeight="1">
      <c r="A15" s="13">
        <v>35735</v>
      </c>
      <c r="B15" s="80">
        <v>101.8</v>
      </c>
      <c r="C15" s="80">
        <v>100.2</v>
      </c>
      <c r="D15" s="80" t="s">
        <v>17</v>
      </c>
      <c r="E15" s="80" t="s">
        <v>17</v>
      </c>
      <c r="F15" s="80">
        <v>101.5</v>
      </c>
      <c r="H15" s="80"/>
      <c r="I15" s="80"/>
      <c r="J15" s="80"/>
      <c r="K15" s="80"/>
      <c r="L15" s="80"/>
      <c r="M15" s="32"/>
      <c r="N15" s="32"/>
      <c r="O15" s="32"/>
      <c r="P15" s="32"/>
      <c r="Q15" s="32"/>
    </row>
    <row r="16" spans="1:17" ht="11.25" customHeight="1">
      <c r="A16" s="13">
        <v>35765</v>
      </c>
      <c r="B16" s="80">
        <v>101.7</v>
      </c>
      <c r="C16" s="80">
        <v>99.9</v>
      </c>
      <c r="D16" s="80" t="s">
        <v>17</v>
      </c>
      <c r="E16" s="80" t="s">
        <v>17</v>
      </c>
      <c r="F16" s="80">
        <v>101.2</v>
      </c>
      <c r="H16" s="80"/>
      <c r="I16" s="80"/>
      <c r="J16" s="80"/>
      <c r="K16" s="80"/>
      <c r="L16" s="80"/>
      <c r="M16" s="32"/>
      <c r="N16" s="32"/>
      <c r="O16" s="32"/>
      <c r="P16" s="32"/>
      <c r="Q16" s="32"/>
    </row>
    <row r="17" spans="1:17" ht="15" customHeight="1">
      <c r="A17" s="13">
        <v>35796</v>
      </c>
      <c r="B17" s="80">
        <v>102.2</v>
      </c>
      <c r="C17" s="80">
        <v>99.3</v>
      </c>
      <c r="D17" s="80">
        <v>104.1</v>
      </c>
      <c r="E17" s="80">
        <v>108</v>
      </c>
      <c r="F17" s="80">
        <v>101.6</v>
      </c>
      <c r="H17" s="80"/>
      <c r="I17" s="80"/>
      <c r="J17" s="80"/>
      <c r="K17" s="80"/>
      <c r="L17" s="80"/>
      <c r="M17" s="32"/>
      <c r="N17" s="32"/>
      <c r="O17" s="32"/>
      <c r="P17" s="32"/>
      <c r="Q17" s="32"/>
    </row>
    <row r="18" spans="1:17" ht="11.25" customHeight="1">
      <c r="A18" s="13">
        <v>35827</v>
      </c>
      <c r="B18" s="80">
        <v>102</v>
      </c>
      <c r="C18" s="80">
        <v>98.1</v>
      </c>
      <c r="D18" s="80">
        <v>103.6</v>
      </c>
      <c r="E18" s="80">
        <v>108</v>
      </c>
      <c r="F18" s="80">
        <v>102.1</v>
      </c>
      <c r="H18" s="80"/>
      <c r="I18" s="80"/>
      <c r="J18" s="80"/>
      <c r="K18" s="80"/>
      <c r="L18" s="80"/>
      <c r="M18" s="32"/>
      <c r="N18" s="32"/>
      <c r="O18" s="32"/>
      <c r="P18" s="32"/>
      <c r="Q18" s="32"/>
    </row>
    <row r="19" spans="1:17" ht="11.25" customHeight="1">
      <c r="A19" s="13">
        <v>35855</v>
      </c>
      <c r="B19" s="80">
        <v>102.4</v>
      </c>
      <c r="C19" s="80">
        <v>98.2</v>
      </c>
      <c r="D19" s="80">
        <v>105</v>
      </c>
      <c r="E19" s="80">
        <v>108</v>
      </c>
      <c r="F19" s="80">
        <v>103.2</v>
      </c>
      <c r="H19" s="80"/>
      <c r="I19" s="80"/>
      <c r="J19" s="80"/>
      <c r="K19" s="80"/>
      <c r="L19" s="80"/>
      <c r="M19" s="32"/>
      <c r="N19" s="32"/>
      <c r="O19" s="32"/>
      <c r="P19" s="32"/>
      <c r="Q19" s="32"/>
    </row>
    <row r="20" spans="1:17" ht="11.25" customHeight="1">
      <c r="A20" s="13">
        <v>35886</v>
      </c>
      <c r="B20" s="80">
        <v>102.6</v>
      </c>
      <c r="C20" s="80">
        <v>97.9</v>
      </c>
      <c r="D20" s="80">
        <v>106.6</v>
      </c>
      <c r="E20" s="80">
        <v>113.3</v>
      </c>
      <c r="F20" s="80">
        <v>103.3</v>
      </c>
      <c r="H20" s="80"/>
      <c r="I20" s="80"/>
      <c r="J20" s="80"/>
      <c r="K20" s="80"/>
      <c r="L20" s="80"/>
      <c r="M20" s="32"/>
      <c r="N20" s="32"/>
      <c r="O20" s="32"/>
      <c r="P20" s="32"/>
      <c r="Q20" s="32"/>
    </row>
    <row r="21" spans="1:17" ht="11.25" customHeight="1">
      <c r="A21" s="13">
        <v>35916</v>
      </c>
      <c r="B21" s="80">
        <v>102.9</v>
      </c>
      <c r="C21" s="80">
        <v>98</v>
      </c>
      <c r="D21" s="80">
        <v>106.5</v>
      </c>
      <c r="E21" s="80">
        <v>113.3</v>
      </c>
      <c r="F21" s="80">
        <v>104</v>
      </c>
      <c r="H21" s="80"/>
      <c r="I21" s="80"/>
      <c r="J21" s="80"/>
      <c r="K21" s="80"/>
      <c r="L21" s="80"/>
      <c r="M21" s="32"/>
      <c r="N21" s="32"/>
      <c r="O21" s="32"/>
      <c r="P21" s="32"/>
      <c r="Q21" s="32"/>
    </row>
    <row r="22" spans="1:17" ht="11.25" customHeight="1">
      <c r="A22" s="13">
        <v>35947</v>
      </c>
      <c r="B22" s="80">
        <v>103.1</v>
      </c>
      <c r="C22" s="80">
        <v>98</v>
      </c>
      <c r="D22" s="80">
        <v>106.9</v>
      </c>
      <c r="E22" s="80">
        <v>113.3</v>
      </c>
      <c r="F22" s="80">
        <v>104.3</v>
      </c>
      <c r="H22" s="80"/>
      <c r="I22" s="80"/>
      <c r="J22" s="80"/>
      <c r="K22" s="80"/>
      <c r="L22" s="80"/>
      <c r="M22" s="32"/>
      <c r="N22" s="32"/>
      <c r="O22" s="32"/>
      <c r="P22" s="32"/>
      <c r="Q22" s="32"/>
    </row>
    <row r="23" spans="1:17" ht="11.25" customHeight="1">
      <c r="A23" s="13">
        <v>35977</v>
      </c>
      <c r="B23" s="80">
        <v>102.9</v>
      </c>
      <c r="C23" s="80">
        <v>97.7</v>
      </c>
      <c r="D23" s="80">
        <v>108.3</v>
      </c>
      <c r="E23" s="80">
        <v>114</v>
      </c>
      <c r="F23" s="80">
        <v>104.4</v>
      </c>
      <c r="H23" s="80"/>
      <c r="I23" s="80"/>
      <c r="J23" s="80"/>
      <c r="K23" s="80"/>
      <c r="L23" s="80"/>
      <c r="M23" s="32"/>
      <c r="N23" s="32"/>
      <c r="O23" s="32"/>
      <c r="P23" s="32"/>
      <c r="Q23" s="32"/>
    </row>
    <row r="24" spans="1:17" ht="11.25" customHeight="1">
      <c r="A24" s="13">
        <v>36008</v>
      </c>
      <c r="B24" s="80">
        <v>102.4</v>
      </c>
      <c r="C24" s="80">
        <v>95.9</v>
      </c>
      <c r="D24" s="80">
        <v>108.5</v>
      </c>
      <c r="E24" s="80">
        <v>114</v>
      </c>
      <c r="F24" s="80">
        <v>104.5</v>
      </c>
      <c r="H24" s="80"/>
      <c r="I24" s="80"/>
      <c r="J24" s="80"/>
      <c r="K24" s="80"/>
      <c r="L24" s="80"/>
      <c r="M24" s="32"/>
      <c r="N24" s="32"/>
      <c r="O24" s="32"/>
      <c r="P24" s="32"/>
      <c r="Q24" s="32"/>
    </row>
    <row r="25" spans="1:17" ht="11.25" customHeight="1">
      <c r="A25" s="13">
        <v>36039</v>
      </c>
      <c r="B25" s="80">
        <v>102.5</v>
      </c>
      <c r="C25" s="80">
        <v>95.9</v>
      </c>
      <c r="D25" s="80">
        <v>108.8</v>
      </c>
      <c r="E25" s="80">
        <v>114</v>
      </c>
      <c r="F25" s="80">
        <v>104.5</v>
      </c>
      <c r="H25" s="80"/>
      <c r="I25" s="80"/>
      <c r="J25" s="80"/>
      <c r="K25" s="80"/>
      <c r="L25" s="80"/>
      <c r="M25" s="32"/>
      <c r="N25" s="32"/>
      <c r="O25" s="32"/>
      <c r="P25" s="32"/>
      <c r="Q25" s="32"/>
    </row>
    <row r="26" spans="1:17" ht="11.25" customHeight="1">
      <c r="A26" s="13">
        <v>36069</v>
      </c>
      <c r="B26" s="80">
        <v>102.9</v>
      </c>
      <c r="C26" s="80">
        <v>96.9</v>
      </c>
      <c r="D26" s="80">
        <v>109.5</v>
      </c>
      <c r="E26" s="80">
        <v>115.4</v>
      </c>
      <c r="F26" s="80">
        <v>104.7</v>
      </c>
      <c r="H26" s="80"/>
      <c r="I26" s="80"/>
      <c r="J26" s="80"/>
      <c r="K26" s="80"/>
      <c r="L26" s="80"/>
      <c r="M26" s="32"/>
      <c r="N26" s="32"/>
      <c r="O26" s="32"/>
      <c r="P26" s="32"/>
      <c r="Q26" s="32"/>
    </row>
    <row r="27" spans="1:17" ht="11.25" customHeight="1">
      <c r="A27" s="13">
        <v>36100</v>
      </c>
      <c r="B27" s="80">
        <v>103.2</v>
      </c>
      <c r="C27" s="80">
        <v>97.5</v>
      </c>
      <c r="D27" s="80">
        <v>110</v>
      </c>
      <c r="E27" s="80">
        <v>115.4</v>
      </c>
      <c r="F27" s="80">
        <v>104.8</v>
      </c>
      <c r="H27" s="80"/>
      <c r="I27" s="80"/>
      <c r="J27" s="80"/>
      <c r="K27" s="80"/>
      <c r="L27" s="80"/>
      <c r="M27" s="32"/>
      <c r="N27" s="32"/>
      <c r="O27" s="32"/>
      <c r="P27" s="32"/>
      <c r="Q27" s="32"/>
    </row>
    <row r="28" spans="1:17" ht="11.25" customHeight="1">
      <c r="A28" s="13">
        <v>36130</v>
      </c>
      <c r="B28" s="80">
        <v>103</v>
      </c>
      <c r="C28" s="80">
        <v>96.6</v>
      </c>
      <c r="D28" s="80">
        <v>110.7</v>
      </c>
      <c r="E28" s="80">
        <v>115.4</v>
      </c>
      <c r="F28" s="80">
        <v>104.9</v>
      </c>
      <c r="H28" s="80"/>
      <c r="I28" s="80"/>
      <c r="J28" s="80"/>
      <c r="K28" s="80"/>
      <c r="L28" s="80"/>
      <c r="M28" s="32"/>
      <c r="N28" s="32"/>
      <c r="O28" s="32"/>
      <c r="P28" s="32"/>
      <c r="Q28" s="32"/>
    </row>
    <row r="29" spans="1:17" ht="15" customHeight="1">
      <c r="A29" s="13">
        <v>36161</v>
      </c>
      <c r="B29" s="80">
        <v>103.6</v>
      </c>
      <c r="C29" s="80">
        <v>96.1</v>
      </c>
      <c r="D29" s="80">
        <v>111.2</v>
      </c>
      <c r="E29" s="80">
        <v>115.4</v>
      </c>
      <c r="F29" s="80">
        <v>105.4</v>
      </c>
      <c r="H29" s="80"/>
      <c r="I29" s="80"/>
      <c r="J29" s="80"/>
      <c r="K29" s="80"/>
      <c r="L29" s="80"/>
      <c r="M29" s="32"/>
      <c r="N29" s="32"/>
      <c r="O29" s="32"/>
      <c r="P29" s="32"/>
      <c r="Q29" s="32"/>
    </row>
    <row r="30" spans="1:17" ht="11.25" customHeight="1">
      <c r="A30" s="13">
        <v>36192</v>
      </c>
      <c r="B30" s="80">
        <v>103.4</v>
      </c>
      <c r="C30" s="80">
        <v>95</v>
      </c>
      <c r="D30" s="80">
        <v>111.1</v>
      </c>
      <c r="E30" s="80">
        <v>115.4</v>
      </c>
      <c r="F30" s="80">
        <v>105.9</v>
      </c>
      <c r="H30" s="80"/>
      <c r="I30" s="80"/>
      <c r="J30" s="80"/>
      <c r="K30" s="80"/>
      <c r="L30" s="80"/>
      <c r="M30" s="32"/>
      <c r="N30" s="32"/>
      <c r="O30" s="32"/>
      <c r="P30" s="32"/>
      <c r="Q30" s="32"/>
    </row>
    <row r="31" spans="1:17" ht="11.25" customHeight="1">
      <c r="A31" s="13">
        <v>36220</v>
      </c>
      <c r="B31" s="80">
        <v>103.9</v>
      </c>
      <c r="C31" s="80">
        <v>95.7</v>
      </c>
      <c r="D31" s="80">
        <v>112.5</v>
      </c>
      <c r="E31" s="80">
        <v>115.4</v>
      </c>
      <c r="F31" s="80">
        <v>106.3</v>
      </c>
      <c r="H31" s="80"/>
      <c r="I31" s="80"/>
      <c r="J31" s="80"/>
      <c r="K31" s="80"/>
      <c r="L31" s="80"/>
      <c r="M31" s="32"/>
      <c r="N31" s="32"/>
      <c r="O31" s="32"/>
      <c r="P31" s="32"/>
      <c r="Q31" s="32"/>
    </row>
    <row r="32" spans="1:17" ht="11.25" customHeight="1">
      <c r="A32" s="13">
        <v>36251</v>
      </c>
      <c r="B32" s="80">
        <v>104.5</v>
      </c>
      <c r="C32" s="80">
        <v>96.4</v>
      </c>
      <c r="D32" s="80">
        <v>115.9</v>
      </c>
      <c r="E32" s="80">
        <v>115.4</v>
      </c>
      <c r="F32" s="80">
        <v>106.7</v>
      </c>
      <c r="H32" s="80"/>
      <c r="I32" s="80"/>
      <c r="J32" s="80"/>
      <c r="K32" s="80"/>
      <c r="L32" s="80"/>
      <c r="M32" s="32"/>
      <c r="N32" s="32"/>
      <c r="O32" s="32"/>
      <c r="P32" s="32"/>
      <c r="Q32" s="32"/>
    </row>
    <row r="33" spans="1:17" ht="11.25" customHeight="1">
      <c r="A33" s="13">
        <v>36281</v>
      </c>
      <c r="B33" s="80">
        <v>105</v>
      </c>
      <c r="C33" s="80">
        <v>97.1</v>
      </c>
      <c r="D33" s="80">
        <v>116.3</v>
      </c>
      <c r="E33" s="80">
        <v>115.4</v>
      </c>
      <c r="F33" s="80">
        <v>107.3</v>
      </c>
      <c r="H33" s="80"/>
      <c r="I33" s="80"/>
      <c r="J33" s="80"/>
      <c r="K33" s="80"/>
      <c r="L33" s="80"/>
      <c r="M33" s="32"/>
      <c r="N33" s="32"/>
      <c r="O33" s="32"/>
      <c r="P33" s="32"/>
      <c r="Q33" s="32"/>
    </row>
    <row r="34" spans="1:17" ht="11.25" customHeight="1">
      <c r="A34" s="13">
        <v>36312</v>
      </c>
      <c r="B34" s="80">
        <v>105.8</v>
      </c>
      <c r="C34" s="80">
        <v>97.9</v>
      </c>
      <c r="D34" s="80">
        <v>120.3</v>
      </c>
      <c r="E34" s="80">
        <v>115.4</v>
      </c>
      <c r="F34" s="80">
        <v>108.5</v>
      </c>
      <c r="H34" s="80"/>
      <c r="I34" s="80"/>
      <c r="J34" s="80"/>
      <c r="K34" s="80"/>
      <c r="L34" s="80"/>
      <c r="M34" s="32"/>
      <c r="N34" s="32"/>
      <c r="O34" s="32"/>
      <c r="P34" s="32"/>
      <c r="Q34" s="32"/>
    </row>
    <row r="35" spans="1:17" ht="11.25" customHeight="1">
      <c r="A35" s="13">
        <v>36342</v>
      </c>
      <c r="B35" s="80">
        <v>106.2</v>
      </c>
      <c r="C35" s="80">
        <v>98</v>
      </c>
      <c r="D35" s="80">
        <v>122.2</v>
      </c>
      <c r="E35" s="80">
        <v>115.4</v>
      </c>
      <c r="F35" s="80">
        <v>109.1</v>
      </c>
      <c r="H35" s="80"/>
      <c r="I35" s="80"/>
      <c r="J35" s="80"/>
      <c r="K35" s="80"/>
      <c r="L35" s="80"/>
      <c r="M35" s="32"/>
      <c r="N35" s="32"/>
      <c r="O35" s="32"/>
      <c r="P35" s="32"/>
      <c r="Q35" s="32"/>
    </row>
    <row r="36" spans="1:17" ht="11.25" customHeight="1">
      <c r="A36" s="13">
        <v>36373</v>
      </c>
      <c r="B36" s="80">
        <v>106.6</v>
      </c>
      <c r="C36" s="80">
        <v>97.2</v>
      </c>
      <c r="D36" s="80">
        <v>122.6</v>
      </c>
      <c r="E36" s="80">
        <v>118.5</v>
      </c>
      <c r="F36" s="80">
        <v>109.5</v>
      </c>
      <c r="H36" s="80"/>
      <c r="I36" s="80"/>
      <c r="J36" s="80"/>
      <c r="K36" s="80"/>
      <c r="L36" s="80"/>
      <c r="M36" s="32"/>
      <c r="N36" s="32"/>
      <c r="O36" s="32"/>
      <c r="P36" s="32"/>
      <c r="Q36" s="32"/>
    </row>
    <row r="37" spans="1:17" ht="11.25" customHeight="1">
      <c r="A37" s="13">
        <v>36404</v>
      </c>
      <c r="B37" s="80">
        <v>107.5</v>
      </c>
      <c r="C37" s="80">
        <v>99</v>
      </c>
      <c r="D37" s="80">
        <v>127.2</v>
      </c>
      <c r="E37" s="80">
        <v>118.6</v>
      </c>
      <c r="F37" s="80">
        <v>109.3</v>
      </c>
      <c r="H37" s="80"/>
      <c r="I37" s="80"/>
      <c r="J37" s="80"/>
      <c r="K37" s="80"/>
      <c r="L37" s="80"/>
      <c r="M37" s="32"/>
      <c r="N37" s="32"/>
      <c r="O37" s="32"/>
      <c r="P37" s="32"/>
      <c r="Q37" s="32"/>
    </row>
    <row r="38" spans="1:17" ht="11.25" customHeight="1">
      <c r="A38" s="13">
        <v>36434</v>
      </c>
      <c r="B38" s="80">
        <v>108.3</v>
      </c>
      <c r="C38" s="80">
        <v>99.8</v>
      </c>
      <c r="D38" s="80">
        <v>129.80000000000001</v>
      </c>
      <c r="E38" s="80">
        <v>118.9</v>
      </c>
      <c r="F38" s="80">
        <v>109.9</v>
      </c>
      <c r="H38" s="80"/>
      <c r="I38" s="80"/>
      <c r="J38" s="80"/>
      <c r="K38" s="80"/>
      <c r="L38" s="80"/>
      <c r="M38" s="32"/>
      <c r="N38" s="32"/>
      <c r="O38" s="32"/>
      <c r="P38" s="32"/>
      <c r="Q38" s="32"/>
    </row>
    <row r="39" spans="1:17" ht="11.25" customHeight="1">
      <c r="A39" s="13">
        <v>36465</v>
      </c>
      <c r="B39" s="80">
        <v>108.3</v>
      </c>
      <c r="C39" s="80">
        <v>99.9</v>
      </c>
      <c r="D39" s="80">
        <v>129.80000000000001</v>
      </c>
      <c r="E39" s="80">
        <v>119.2</v>
      </c>
      <c r="F39" s="80">
        <v>110.2</v>
      </c>
      <c r="H39" s="80"/>
      <c r="I39" s="80"/>
      <c r="J39" s="80"/>
      <c r="K39" s="80"/>
      <c r="L39" s="80"/>
      <c r="M39" s="32"/>
      <c r="N39" s="32"/>
      <c r="O39" s="32"/>
      <c r="P39" s="32"/>
      <c r="Q39" s="32"/>
    </row>
    <row r="40" spans="1:17" ht="11.25" customHeight="1">
      <c r="A40" s="13">
        <v>36495</v>
      </c>
      <c r="B40" s="80">
        <v>108.7</v>
      </c>
      <c r="C40" s="80">
        <v>100.1</v>
      </c>
      <c r="D40" s="80">
        <v>132.30000000000001</v>
      </c>
      <c r="E40" s="80">
        <v>119.1</v>
      </c>
      <c r="F40" s="80">
        <v>110.5</v>
      </c>
      <c r="H40" s="80"/>
      <c r="I40" s="80"/>
      <c r="J40" s="80"/>
      <c r="K40" s="80"/>
      <c r="L40" s="80"/>
      <c r="M40" s="32"/>
      <c r="N40" s="32"/>
      <c r="O40" s="32"/>
      <c r="P40" s="32"/>
      <c r="Q40" s="32"/>
    </row>
    <row r="41" spans="1:17" ht="15" customHeight="1">
      <c r="A41" s="13">
        <v>36526</v>
      </c>
      <c r="B41" s="80">
        <v>109.5</v>
      </c>
      <c r="C41" s="80">
        <v>99.9</v>
      </c>
      <c r="D41" s="80">
        <v>133.4</v>
      </c>
      <c r="E41" s="80">
        <v>119.2</v>
      </c>
      <c r="F41" s="80">
        <v>111.3</v>
      </c>
      <c r="H41" s="80"/>
      <c r="I41" s="80"/>
      <c r="J41" s="80"/>
      <c r="K41" s="80"/>
      <c r="L41" s="80"/>
      <c r="M41" s="32"/>
      <c r="N41" s="32"/>
      <c r="O41" s="32"/>
      <c r="P41" s="32"/>
      <c r="Q41" s="32"/>
    </row>
    <row r="42" spans="1:17" ht="11.25" customHeight="1">
      <c r="A42" s="13">
        <v>36557</v>
      </c>
      <c r="B42" s="80">
        <v>109.2</v>
      </c>
      <c r="C42" s="80">
        <v>98.1</v>
      </c>
      <c r="D42" s="80">
        <v>133.80000000000001</v>
      </c>
      <c r="E42" s="80">
        <v>120.2</v>
      </c>
      <c r="F42" s="80">
        <v>111.8</v>
      </c>
      <c r="H42" s="80"/>
      <c r="I42" s="80"/>
      <c r="J42" s="80"/>
      <c r="K42" s="80"/>
      <c r="L42" s="80"/>
      <c r="M42" s="32"/>
      <c r="N42" s="32"/>
      <c r="O42" s="32"/>
      <c r="P42" s="32"/>
      <c r="Q42" s="32"/>
    </row>
    <row r="43" spans="1:17" ht="11.25" customHeight="1">
      <c r="A43" s="13">
        <v>36586</v>
      </c>
      <c r="B43" s="80">
        <v>110</v>
      </c>
      <c r="C43" s="80">
        <v>99.2</v>
      </c>
      <c r="D43" s="80">
        <v>137.80000000000001</v>
      </c>
      <c r="E43" s="80">
        <v>120.2</v>
      </c>
      <c r="F43" s="80">
        <v>112.1</v>
      </c>
      <c r="H43" s="80"/>
      <c r="I43" s="80"/>
      <c r="J43" s="80"/>
      <c r="K43" s="80"/>
      <c r="L43" s="80"/>
      <c r="M43" s="32"/>
      <c r="N43" s="32"/>
      <c r="O43" s="32"/>
      <c r="P43" s="32"/>
      <c r="Q43" s="32"/>
    </row>
    <row r="44" spans="1:17" ht="11.25" customHeight="1">
      <c r="A44" s="13">
        <v>36617</v>
      </c>
      <c r="B44" s="80">
        <v>110.7</v>
      </c>
      <c r="C44" s="80">
        <v>100.2</v>
      </c>
      <c r="D44" s="80">
        <v>135.5</v>
      </c>
      <c r="E44" s="80">
        <v>137</v>
      </c>
      <c r="F44" s="80">
        <v>112.9</v>
      </c>
      <c r="H44" s="80"/>
      <c r="I44" s="80"/>
      <c r="J44" s="80"/>
      <c r="K44" s="80"/>
      <c r="L44" s="80"/>
      <c r="M44" s="32"/>
      <c r="N44" s="32"/>
      <c r="O44" s="32"/>
      <c r="P44" s="32"/>
      <c r="Q44" s="32"/>
    </row>
    <row r="45" spans="1:17" ht="11.25" customHeight="1">
      <c r="A45" s="13">
        <v>36647</v>
      </c>
      <c r="B45" s="80">
        <v>111.1</v>
      </c>
      <c r="C45" s="80">
        <v>100</v>
      </c>
      <c r="D45" s="80">
        <v>137.80000000000001</v>
      </c>
      <c r="E45" s="80">
        <v>139.19999999999999</v>
      </c>
      <c r="F45" s="80">
        <v>113.5</v>
      </c>
      <c r="H45" s="80"/>
      <c r="I45" s="80"/>
      <c r="J45" s="80"/>
      <c r="K45" s="80"/>
      <c r="L45" s="80"/>
      <c r="M45" s="32"/>
      <c r="N45" s="32"/>
      <c r="O45" s="32"/>
      <c r="P45" s="32"/>
      <c r="Q45" s="32"/>
    </row>
    <row r="46" spans="1:17" ht="11.25" customHeight="1">
      <c r="A46" s="13">
        <v>36678</v>
      </c>
      <c r="B46" s="80">
        <v>111.6</v>
      </c>
      <c r="C46" s="80">
        <v>100.2</v>
      </c>
      <c r="D46" s="80">
        <v>139.69999999999999</v>
      </c>
      <c r="E46" s="80">
        <v>139.5</v>
      </c>
      <c r="F46" s="80">
        <v>114.4</v>
      </c>
      <c r="H46" s="80"/>
      <c r="I46" s="80"/>
      <c r="J46" s="80"/>
      <c r="K46" s="80"/>
      <c r="L46" s="80"/>
      <c r="M46" s="32"/>
      <c r="N46" s="32"/>
      <c r="O46" s="32"/>
      <c r="P46" s="32"/>
      <c r="Q46" s="32"/>
    </row>
    <row r="47" spans="1:17" ht="11.25" customHeight="1">
      <c r="A47" s="13">
        <v>36708</v>
      </c>
      <c r="B47" s="80">
        <v>112.1</v>
      </c>
      <c r="C47" s="80">
        <v>101.1</v>
      </c>
      <c r="D47" s="80">
        <v>139.5</v>
      </c>
      <c r="E47" s="80">
        <v>139.80000000000001</v>
      </c>
      <c r="F47" s="80">
        <v>115.6</v>
      </c>
      <c r="H47" s="80"/>
      <c r="I47" s="80"/>
      <c r="J47" s="80"/>
      <c r="K47" s="80"/>
      <c r="L47" s="80"/>
      <c r="M47" s="32"/>
      <c r="N47" s="32"/>
      <c r="O47" s="32"/>
      <c r="P47" s="32"/>
      <c r="Q47" s="32"/>
    </row>
    <row r="48" spans="1:17" ht="11.25" customHeight="1">
      <c r="A48" s="13">
        <v>36739</v>
      </c>
      <c r="B48" s="80">
        <v>111.6</v>
      </c>
      <c r="C48" s="80">
        <v>98.9</v>
      </c>
      <c r="D48" s="80">
        <v>139.9</v>
      </c>
      <c r="E48" s="80">
        <v>140</v>
      </c>
      <c r="F48" s="80">
        <v>116.3</v>
      </c>
      <c r="H48" s="80"/>
      <c r="I48" s="80"/>
      <c r="J48" s="80"/>
      <c r="K48" s="80"/>
      <c r="L48" s="80"/>
      <c r="M48" s="32"/>
      <c r="N48" s="32"/>
      <c r="O48" s="32"/>
      <c r="P48" s="32"/>
      <c r="Q48" s="32"/>
    </row>
    <row r="49" spans="1:17" ht="11.25" customHeight="1">
      <c r="A49" s="13">
        <v>36770</v>
      </c>
      <c r="B49" s="80">
        <v>111.8</v>
      </c>
      <c r="C49" s="80">
        <v>99.2</v>
      </c>
      <c r="D49" s="80">
        <v>141.1</v>
      </c>
      <c r="E49" s="80">
        <v>139.69999999999999</v>
      </c>
      <c r="F49" s="80">
        <v>116.6</v>
      </c>
      <c r="H49" s="80"/>
      <c r="I49" s="80"/>
      <c r="J49" s="80"/>
      <c r="K49" s="80"/>
      <c r="L49" s="80"/>
      <c r="M49" s="32"/>
      <c r="N49" s="32"/>
      <c r="O49" s="32"/>
      <c r="P49" s="32"/>
      <c r="Q49" s="32"/>
    </row>
    <row r="50" spans="1:17" ht="11.25" customHeight="1">
      <c r="A50" s="13">
        <v>36800</v>
      </c>
      <c r="B50" s="80">
        <v>112.9</v>
      </c>
      <c r="C50" s="80">
        <v>101.2</v>
      </c>
      <c r="D50" s="80">
        <v>142.1</v>
      </c>
      <c r="E50" s="80">
        <v>139.80000000000001</v>
      </c>
      <c r="F50" s="80">
        <v>117.1</v>
      </c>
      <c r="H50" s="80"/>
      <c r="I50" s="80"/>
      <c r="J50" s="80"/>
      <c r="K50" s="80"/>
      <c r="L50" s="80"/>
      <c r="M50" s="32"/>
      <c r="N50" s="32"/>
      <c r="O50" s="32"/>
      <c r="P50" s="32"/>
      <c r="Q50" s="32"/>
    </row>
    <row r="51" spans="1:17" ht="11.25" customHeight="1">
      <c r="A51" s="13">
        <v>36831</v>
      </c>
      <c r="B51" s="80">
        <v>113.2</v>
      </c>
      <c r="C51" s="80">
        <v>101.6</v>
      </c>
      <c r="D51" s="80">
        <v>143.1</v>
      </c>
      <c r="E51" s="80">
        <v>140.5</v>
      </c>
      <c r="F51" s="80">
        <v>117.2</v>
      </c>
      <c r="H51" s="80"/>
      <c r="I51" s="80"/>
      <c r="J51" s="80"/>
      <c r="K51" s="80"/>
      <c r="L51" s="80"/>
      <c r="M51" s="32"/>
      <c r="N51" s="32"/>
      <c r="O51" s="32"/>
      <c r="P51" s="32"/>
      <c r="Q51" s="32"/>
    </row>
    <row r="52" spans="1:17" ht="11.25" customHeight="1">
      <c r="A52" s="13">
        <v>36861</v>
      </c>
      <c r="B52" s="80">
        <v>113.2</v>
      </c>
      <c r="C52" s="80">
        <v>101.3</v>
      </c>
      <c r="D52" s="80">
        <v>144</v>
      </c>
      <c r="E52" s="80">
        <v>140.69999999999999</v>
      </c>
      <c r="F52" s="80">
        <v>117.8</v>
      </c>
      <c r="H52" s="80"/>
      <c r="I52" s="80"/>
      <c r="J52" s="80"/>
      <c r="K52" s="80"/>
      <c r="L52" s="80"/>
      <c r="M52" s="32"/>
      <c r="N52" s="32"/>
      <c r="O52" s="32"/>
      <c r="P52" s="32"/>
      <c r="Q52" s="32"/>
    </row>
    <row r="53" spans="1:17" ht="15" customHeight="1">
      <c r="A53" s="13">
        <v>36892</v>
      </c>
      <c r="B53" s="80">
        <v>113.4</v>
      </c>
      <c r="C53" s="80">
        <v>100.4</v>
      </c>
      <c r="D53" s="80">
        <v>144</v>
      </c>
      <c r="E53" s="80">
        <v>140.4</v>
      </c>
      <c r="F53" s="80">
        <v>118.4</v>
      </c>
      <c r="H53" s="80"/>
      <c r="I53" s="80"/>
      <c r="J53" s="80"/>
      <c r="K53" s="80"/>
      <c r="L53" s="80"/>
      <c r="M53" s="32"/>
      <c r="N53" s="32"/>
      <c r="O53" s="32"/>
      <c r="P53" s="32"/>
      <c r="Q53" s="32"/>
    </row>
    <row r="54" spans="1:17" ht="11.25" customHeight="1">
      <c r="A54" s="13">
        <v>36923</v>
      </c>
      <c r="B54" s="80">
        <v>113.6</v>
      </c>
      <c r="C54" s="80">
        <v>100</v>
      </c>
      <c r="D54" s="80">
        <v>144.9</v>
      </c>
      <c r="E54" s="80">
        <v>142.19999999999999</v>
      </c>
      <c r="F54" s="80">
        <v>119.3</v>
      </c>
      <c r="H54" s="80"/>
      <c r="I54" s="80"/>
      <c r="J54" s="80"/>
      <c r="K54" s="80"/>
      <c r="L54" s="80"/>
      <c r="M54" s="32"/>
      <c r="N54" s="32"/>
      <c r="O54" s="32"/>
      <c r="P54" s="32"/>
      <c r="Q54" s="32"/>
    </row>
    <row r="55" spans="1:17" ht="11.25" customHeight="1">
      <c r="A55" s="13">
        <v>36951</v>
      </c>
      <c r="B55" s="80">
        <v>114.3</v>
      </c>
      <c r="C55" s="80">
        <v>101.4</v>
      </c>
      <c r="D55" s="80">
        <v>144.6</v>
      </c>
      <c r="E55" s="80">
        <v>143.30000000000001</v>
      </c>
      <c r="F55" s="80">
        <v>120.1</v>
      </c>
      <c r="H55" s="80"/>
      <c r="I55" s="80"/>
      <c r="J55" s="80"/>
      <c r="K55" s="80"/>
      <c r="L55" s="80"/>
      <c r="M55" s="32"/>
      <c r="N55" s="32"/>
      <c r="O55" s="32"/>
      <c r="P55" s="32"/>
      <c r="Q55" s="32"/>
    </row>
    <row r="56" spans="1:17" ht="11.25" customHeight="1">
      <c r="A56" s="13">
        <v>36982</v>
      </c>
      <c r="B56" s="80">
        <v>115.7</v>
      </c>
      <c r="C56" s="80">
        <v>103.2</v>
      </c>
      <c r="D56" s="80">
        <v>146.6</v>
      </c>
      <c r="E56" s="80">
        <v>144.5</v>
      </c>
      <c r="F56" s="80">
        <v>120.6</v>
      </c>
      <c r="H56" s="80"/>
      <c r="I56" s="80"/>
      <c r="J56" s="80"/>
      <c r="K56" s="80"/>
      <c r="L56" s="80"/>
      <c r="M56" s="32"/>
      <c r="N56" s="32"/>
      <c r="O56" s="32"/>
      <c r="P56" s="32"/>
      <c r="Q56" s="32"/>
    </row>
    <row r="57" spans="1:17" ht="11.25" customHeight="1">
      <c r="A57" s="13">
        <v>37012</v>
      </c>
      <c r="B57" s="80">
        <v>117.3</v>
      </c>
      <c r="C57" s="80">
        <v>106.1</v>
      </c>
      <c r="D57" s="80">
        <v>148.80000000000001</v>
      </c>
      <c r="E57" s="80">
        <v>145.19999999999999</v>
      </c>
      <c r="F57" s="80">
        <v>121.7</v>
      </c>
      <c r="H57" s="80"/>
      <c r="I57" s="80"/>
      <c r="J57" s="80"/>
      <c r="K57" s="80"/>
      <c r="L57" s="80"/>
      <c r="M57" s="32"/>
      <c r="N57" s="32"/>
      <c r="O57" s="32"/>
      <c r="P57" s="32"/>
      <c r="Q57" s="32"/>
    </row>
    <row r="58" spans="1:17" ht="11.25" customHeight="1">
      <c r="A58" s="13">
        <v>37043</v>
      </c>
      <c r="B58" s="80">
        <v>119.1</v>
      </c>
      <c r="C58" s="80">
        <v>108.8</v>
      </c>
      <c r="D58" s="80">
        <v>148</v>
      </c>
      <c r="E58" s="80">
        <v>147.4</v>
      </c>
      <c r="F58" s="80">
        <v>123.4</v>
      </c>
      <c r="H58" s="80"/>
      <c r="I58" s="80"/>
      <c r="J58" s="80"/>
      <c r="K58" s="80"/>
      <c r="L58" s="80"/>
      <c r="M58" s="32"/>
      <c r="N58" s="32"/>
      <c r="O58" s="32"/>
      <c r="P58" s="32"/>
      <c r="Q58" s="32"/>
    </row>
    <row r="59" spans="1:17" ht="11.25" customHeight="1">
      <c r="A59" s="13">
        <v>37073</v>
      </c>
      <c r="B59" s="80">
        <v>120</v>
      </c>
      <c r="C59" s="80">
        <v>109.3</v>
      </c>
      <c r="D59" s="80">
        <v>148.69999999999999</v>
      </c>
      <c r="E59" s="80">
        <v>148.4</v>
      </c>
      <c r="F59" s="80">
        <v>124.6</v>
      </c>
      <c r="H59" s="80"/>
      <c r="I59" s="80"/>
      <c r="J59" s="80"/>
      <c r="K59" s="80"/>
      <c r="L59" s="80"/>
      <c r="M59" s="32"/>
      <c r="N59" s="32"/>
      <c r="O59" s="32"/>
      <c r="P59" s="32"/>
      <c r="Q59" s="32"/>
    </row>
    <row r="60" spans="1:17" ht="11.25" customHeight="1">
      <c r="A60" s="13">
        <v>37104</v>
      </c>
      <c r="B60" s="80">
        <v>120.4</v>
      </c>
      <c r="C60" s="80">
        <v>107.8</v>
      </c>
      <c r="D60" s="80">
        <v>149</v>
      </c>
      <c r="E60" s="80">
        <v>149.5</v>
      </c>
      <c r="F60" s="80">
        <v>127.2</v>
      </c>
      <c r="H60" s="80"/>
      <c r="I60" s="80"/>
      <c r="J60" s="80"/>
      <c r="K60" s="80"/>
      <c r="L60" s="80"/>
      <c r="M60" s="32"/>
      <c r="N60" s="32"/>
      <c r="O60" s="32"/>
      <c r="P60" s="32"/>
      <c r="Q60" s="32"/>
    </row>
    <row r="61" spans="1:17" ht="11.25" customHeight="1">
      <c r="A61" s="13">
        <v>37135</v>
      </c>
      <c r="B61" s="80">
        <v>121.2</v>
      </c>
      <c r="C61" s="80">
        <v>109</v>
      </c>
      <c r="D61" s="80">
        <v>149.19999999999999</v>
      </c>
      <c r="E61" s="80">
        <v>149.69999999999999</v>
      </c>
      <c r="F61" s="80">
        <v>127.6</v>
      </c>
      <c r="H61" s="80"/>
      <c r="I61" s="80"/>
      <c r="J61" s="80"/>
      <c r="K61" s="80"/>
      <c r="L61" s="80"/>
      <c r="M61" s="32"/>
      <c r="N61" s="32"/>
      <c r="O61" s="32"/>
      <c r="P61" s="32"/>
      <c r="Q61" s="32"/>
    </row>
    <row r="62" spans="1:17" ht="11.25" customHeight="1">
      <c r="A62" s="13">
        <v>37165</v>
      </c>
      <c r="B62" s="80">
        <v>122</v>
      </c>
      <c r="C62" s="80">
        <v>110.2</v>
      </c>
      <c r="D62" s="80">
        <v>149.4</v>
      </c>
      <c r="E62" s="80">
        <v>149.9</v>
      </c>
      <c r="F62" s="80">
        <v>127.5</v>
      </c>
      <c r="H62" s="80"/>
      <c r="I62" s="80"/>
      <c r="J62" s="80"/>
      <c r="K62" s="80"/>
      <c r="L62" s="80"/>
      <c r="M62" s="32"/>
      <c r="N62" s="32"/>
      <c r="O62" s="32"/>
      <c r="P62" s="32"/>
      <c r="Q62" s="32"/>
    </row>
    <row r="63" spans="1:17" ht="11.25" customHeight="1">
      <c r="A63" s="13">
        <v>37196</v>
      </c>
      <c r="B63" s="80">
        <v>122.4</v>
      </c>
      <c r="C63" s="80">
        <v>110.6</v>
      </c>
      <c r="D63" s="80">
        <v>149.80000000000001</v>
      </c>
      <c r="E63" s="80">
        <v>150.5</v>
      </c>
      <c r="F63" s="80">
        <v>127.9</v>
      </c>
      <c r="H63" s="80"/>
      <c r="I63" s="80"/>
      <c r="J63" s="80"/>
      <c r="K63" s="80"/>
      <c r="L63" s="80"/>
      <c r="M63" s="32"/>
      <c r="N63" s="32"/>
      <c r="O63" s="32"/>
      <c r="P63" s="32"/>
      <c r="Q63" s="32"/>
    </row>
    <row r="64" spans="1:17" ht="11.25" customHeight="1">
      <c r="A64" s="13">
        <v>37226</v>
      </c>
      <c r="B64" s="80">
        <v>123</v>
      </c>
      <c r="C64" s="80">
        <v>111.4</v>
      </c>
      <c r="D64" s="80">
        <v>150.80000000000001</v>
      </c>
      <c r="E64" s="80">
        <v>150.80000000000001</v>
      </c>
      <c r="F64" s="80">
        <v>128.69999999999999</v>
      </c>
      <c r="H64" s="80"/>
      <c r="I64" s="80"/>
      <c r="J64" s="80"/>
      <c r="K64" s="80"/>
      <c r="L64" s="80"/>
      <c r="M64" s="32"/>
      <c r="N64" s="32"/>
      <c r="O64" s="32"/>
      <c r="P64" s="32"/>
      <c r="Q64" s="32"/>
    </row>
    <row r="65" spans="1:17" ht="15" customHeight="1">
      <c r="A65" s="13">
        <v>37257</v>
      </c>
      <c r="B65" s="80">
        <v>124.1</v>
      </c>
      <c r="C65" s="80">
        <v>111.6</v>
      </c>
      <c r="D65" s="80">
        <v>151.4</v>
      </c>
      <c r="E65" s="80">
        <v>152.30000000000001</v>
      </c>
      <c r="F65" s="80">
        <v>129.9</v>
      </c>
      <c r="H65" s="80"/>
      <c r="I65" s="80"/>
      <c r="J65" s="80"/>
      <c r="K65" s="80"/>
      <c r="L65" s="80"/>
      <c r="M65" s="32"/>
      <c r="N65" s="32"/>
      <c r="O65" s="32"/>
      <c r="P65" s="32"/>
      <c r="Q65" s="32"/>
    </row>
    <row r="66" spans="1:17" ht="11.25" customHeight="1">
      <c r="A66" s="13">
        <v>37288</v>
      </c>
      <c r="B66" s="80">
        <v>123.8</v>
      </c>
      <c r="C66" s="80">
        <v>110.1</v>
      </c>
      <c r="D66" s="80">
        <v>151.1</v>
      </c>
      <c r="E66" s="80">
        <v>152.30000000000001</v>
      </c>
      <c r="F66" s="80">
        <v>130.80000000000001</v>
      </c>
      <c r="H66" s="80"/>
      <c r="I66" s="80"/>
      <c r="J66" s="80"/>
      <c r="K66" s="80"/>
      <c r="L66" s="80"/>
      <c r="M66" s="32"/>
      <c r="N66" s="32"/>
      <c r="O66" s="32"/>
      <c r="P66" s="32"/>
      <c r="Q66" s="32"/>
    </row>
    <row r="67" spans="1:17" ht="11.25" customHeight="1">
      <c r="A67" s="13">
        <v>37316</v>
      </c>
      <c r="B67" s="80">
        <v>124.3</v>
      </c>
      <c r="C67" s="80">
        <v>111.1</v>
      </c>
      <c r="D67" s="80">
        <v>152.4</v>
      </c>
      <c r="E67" s="80">
        <v>152.30000000000001</v>
      </c>
      <c r="F67" s="80">
        <v>132.1</v>
      </c>
      <c r="H67" s="80"/>
      <c r="I67" s="80"/>
      <c r="J67" s="80"/>
      <c r="K67" s="80"/>
      <c r="L67" s="80"/>
      <c r="M67" s="32"/>
      <c r="N67" s="32"/>
      <c r="O67" s="32"/>
      <c r="P67" s="32"/>
      <c r="Q67" s="32"/>
    </row>
    <row r="68" spans="1:17" ht="11.25" customHeight="1">
      <c r="A68" s="13">
        <v>37347</v>
      </c>
      <c r="B68" s="80">
        <v>124.3</v>
      </c>
      <c r="C68" s="80">
        <v>111.2</v>
      </c>
      <c r="D68" s="80">
        <v>153.69999999999999</v>
      </c>
      <c r="E68" s="80">
        <v>158.6</v>
      </c>
      <c r="F68" s="80">
        <v>132.30000000000001</v>
      </c>
      <c r="H68" s="80"/>
      <c r="I68" s="80"/>
      <c r="J68" s="80"/>
      <c r="K68" s="80"/>
      <c r="L68" s="80"/>
      <c r="M68" s="32"/>
      <c r="N68" s="32"/>
      <c r="O68" s="32"/>
      <c r="P68" s="32"/>
      <c r="Q68" s="32"/>
    </row>
    <row r="69" spans="1:17" ht="11.25" customHeight="1">
      <c r="A69" s="13">
        <v>37377</v>
      </c>
      <c r="B69" s="80">
        <v>124.3</v>
      </c>
      <c r="C69" s="80">
        <v>111.2</v>
      </c>
      <c r="D69" s="80">
        <v>152.9</v>
      </c>
      <c r="E69" s="80">
        <v>158.80000000000001</v>
      </c>
      <c r="F69" s="80">
        <v>132.5</v>
      </c>
      <c r="H69" s="80"/>
      <c r="I69" s="80"/>
      <c r="J69" s="80"/>
      <c r="K69" s="80"/>
      <c r="L69" s="80"/>
      <c r="M69" s="32"/>
      <c r="N69" s="32"/>
      <c r="O69" s="32"/>
      <c r="P69" s="32"/>
      <c r="Q69" s="32"/>
    </row>
    <row r="70" spans="1:17" ht="11.25" customHeight="1">
      <c r="A70" s="13">
        <v>37408</v>
      </c>
      <c r="B70" s="80">
        <v>124.8</v>
      </c>
      <c r="C70" s="80">
        <v>111.7</v>
      </c>
      <c r="D70" s="80">
        <v>153.19999999999999</v>
      </c>
      <c r="E70" s="80">
        <v>158.80000000000001</v>
      </c>
      <c r="F70" s="80">
        <v>133.30000000000001</v>
      </c>
      <c r="H70" s="80"/>
      <c r="I70" s="80"/>
      <c r="J70" s="80"/>
      <c r="K70" s="80"/>
      <c r="L70" s="80"/>
      <c r="M70" s="32"/>
      <c r="N70" s="32"/>
      <c r="O70" s="32"/>
      <c r="P70" s="32"/>
      <c r="Q70" s="32"/>
    </row>
    <row r="71" spans="1:17" ht="11.25" customHeight="1">
      <c r="A71" s="13">
        <v>37438</v>
      </c>
      <c r="B71" s="80">
        <v>124.9</v>
      </c>
      <c r="C71" s="80">
        <v>111.5</v>
      </c>
      <c r="D71" s="80">
        <v>154.1</v>
      </c>
      <c r="E71" s="80">
        <v>161.19999999999999</v>
      </c>
      <c r="F71" s="80">
        <v>133.4</v>
      </c>
      <c r="H71" s="80"/>
      <c r="I71" s="80"/>
      <c r="J71" s="80"/>
      <c r="K71" s="80"/>
      <c r="L71" s="80"/>
      <c r="M71" s="32"/>
      <c r="N71" s="32"/>
      <c r="O71" s="32"/>
      <c r="P71" s="32"/>
      <c r="Q71" s="32"/>
    </row>
    <row r="72" spans="1:17" ht="11.25" customHeight="1">
      <c r="A72" s="13">
        <v>37469</v>
      </c>
      <c r="B72" s="80">
        <v>124.3</v>
      </c>
      <c r="C72" s="80">
        <v>109</v>
      </c>
      <c r="D72" s="80">
        <v>155.19999999999999</v>
      </c>
      <c r="E72" s="80">
        <v>161.30000000000001</v>
      </c>
      <c r="F72" s="80">
        <v>134.5</v>
      </c>
      <c r="H72" s="80"/>
      <c r="I72" s="80"/>
      <c r="J72" s="80"/>
      <c r="K72" s="80"/>
      <c r="L72" s="80"/>
      <c r="M72" s="32"/>
      <c r="N72" s="32"/>
      <c r="O72" s="32"/>
      <c r="P72" s="32"/>
      <c r="Q72" s="32"/>
    </row>
    <row r="73" spans="1:17" ht="11.25" customHeight="1">
      <c r="A73" s="13">
        <v>37500</v>
      </c>
      <c r="B73" s="80">
        <v>124.9</v>
      </c>
      <c r="C73" s="80">
        <v>109.7</v>
      </c>
      <c r="D73" s="80">
        <v>157.5</v>
      </c>
      <c r="E73" s="80">
        <v>162.80000000000001</v>
      </c>
      <c r="F73" s="80">
        <v>134.5</v>
      </c>
      <c r="H73" s="80"/>
      <c r="I73" s="80"/>
      <c r="J73" s="80"/>
      <c r="K73" s="80"/>
      <c r="L73" s="80"/>
      <c r="M73" s="32"/>
      <c r="N73" s="32"/>
      <c r="O73" s="32"/>
      <c r="P73" s="32"/>
      <c r="Q73" s="32"/>
    </row>
    <row r="74" spans="1:17" ht="11.25" customHeight="1">
      <c r="A74" s="13">
        <v>37530</v>
      </c>
      <c r="B74" s="80">
        <v>125.6</v>
      </c>
      <c r="C74" s="80">
        <v>110.9</v>
      </c>
      <c r="D74" s="80">
        <v>158.1</v>
      </c>
      <c r="E74" s="80">
        <v>163.19999999999999</v>
      </c>
      <c r="F74" s="80">
        <v>135</v>
      </c>
      <c r="H74" s="80"/>
      <c r="I74" s="80"/>
      <c r="J74" s="80"/>
      <c r="K74" s="80"/>
      <c r="L74" s="80"/>
      <c r="M74" s="32"/>
      <c r="N74" s="32"/>
      <c r="O74" s="32"/>
      <c r="P74" s="32"/>
      <c r="Q74" s="32"/>
    </row>
    <row r="75" spans="1:17" ht="11.25" customHeight="1">
      <c r="A75" s="13">
        <v>37561</v>
      </c>
      <c r="B75" s="80">
        <v>125.3</v>
      </c>
      <c r="C75" s="80">
        <v>110.4</v>
      </c>
      <c r="D75" s="80">
        <v>159</v>
      </c>
      <c r="E75" s="80">
        <v>163.5</v>
      </c>
      <c r="F75" s="80">
        <v>135.19999999999999</v>
      </c>
      <c r="H75" s="80"/>
      <c r="I75" s="80"/>
      <c r="J75" s="80"/>
      <c r="K75" s="80"/>
      <c r="L75" s="80"/>
      <c r="M75" s="32"/>
      <c r="N75" s="32"/>
      <c r="O75" s="32"/>
      <c r="P75" s="32"/>
      <c r="Q75" s="32"/>
    </row>
    <row r="76" spans="1:17" ht="11.25" customHeight="1">
      <c r="A76" s="13">
        <v>37591</v>
      </c>
      <c r="B76" s="80">
        <v>125.4</v>
      </c>
      <c r="C76" s="80">
        <v>109.5</v>
      </c>
      <c r="D76" s="80">
        <v>160.69999999999999</v>
      </c>
      <c r="E76" s="80">
        <v>169.2</v>
      </c>
      <c r="F76" s="80">
        <v>135.6</v>
      </c>
      <c r="H76" s="80"/>
      <c r="I76" s="80"/>
      <c r="J76" s="80"/>
      <c r="K76" s="80"/>
      <c r="L76" s="80"/>
      <c r="M76" s="32"/>
      <c r="N76" s="32"/>
      <c r="O76" s="32"/>
      <c r="P76" s="32"/>
      <c r="Q76" s="32"/>
    </row>
    <row r="77" spans="1:17" ht="15" customHeight="1">
      <c r="A77" s="13">
        <v>37622</v>
      </c>
      <c r="B77" s="80">
        <v>125.9</v>
      </c>
      <c r="C77" s="80">
        <v>108.4</v>
      </c>
      <c r="D77" s="80">
        <v>163.1</v>
      </c>
      <c r="E77" s="80">
        <v>169.3</v>
      </c>
      <c r="F77" s="80">
        <v>136.30000000000001</v>
      </c>
      <c r="H77" s="80"/>
      <c r="I77" s="80"/>
      <c r="J77" s="80"/>
      <c r="K77" s="80"/>
      <c r="L77" s="80"/>
      <c r="M77" s="32"/>
      <c r="N77" s="32"/>
      <c r="O77" s="32"/>
      <c r="P77" s="32"/>
      <c r="Q77" s="32"/>
    </row>
    <row r="78" spans="1:17" ht="11.25" customHeight="1">
      <c r="A78" s="13">
        <v>37653</v>
      </c>
      <c r="B78" s="80">
        <v>125.7</v>
      </c>
      <c r="C78" s="80">
        <v>107</v>
      </c>
      <c r="D78" s="80">
        <v>164.6</v>
      </c>
      <c r="E78" s="80">
        <v>169.6</v>
      </c>
      <c r="F78" s="80">
        <v>136.5</v>
      </c>
      <c r="H78" s="80"/>
      <c r="I78" s="80"/>
      <c r="J78" s="80"/>
      <c r="K78" s="80"/>
      <c r="L78" s="80"/>
      <c r="M78" s="32"/>
      <c r="N78" s="32"/>
      <c r="O78" s="32"/>
      <c r="P78" s="32"/>
      <c r="Q78" s="32"/>
    </row>
    <row r="79" spans="1:17" ht="11.25" customHeight="1">
      <c r="A79" s="6">
        <v>37681</v>
      </c>
      <c r="B79" s="80">
        <v>127.01</v>
      </c>
      <c r="C79" s="80">
        <v>110.01</v>
      </c>
      <c r="D79" s="80">
        <v>166</v>
      </c>
      <c r="E79" s="80">
        <v>174.4</v>
      </c>
      <c r="F79" s="80">
        <v>136.53</v>
      </c>
      <c r="H79" s="80"/>
      <c r="I79" s="80"/>
      <c r="J79" s="80"/>
      <c r="K79" s="80"/>
      <c r="L79" s="80"/>
      <c r="M79" s="32"/>
      <c r="N79" s="32"/>
      <c r="O79" s="32"/>
      <c r="P79" s="32"/>
      <c r="Q79" s="32"/>
    </row>
    <row r="80" spans="1:17" ht="11.25" customHeight="1">
      <c r="A80" s="6">
        <v>37712</v>
      </c>
      <c r="B80" s="80">
        <v>127.16</v>
      </c>
      <c r="C80" s="80">
        <v>110.4</v>
      </c>
      <c r="D80" s="80">
        <v>168.3</v>
      </c>
      <c r="E80" s="80">
        <v>175.1</v>
      </c>
      <c r="F80" s="80">
        <v>135.88999999999999</v>
      </c>
      <c r="H80" s="80"/>
      <c r="I80" s="80"/>
      <c r="J80" s="80"/>
      <c r="K80" s="80"/>
      <c r="L80" s="80"/>
      <c r="M80" s="32"/>
      <c r="N80" s="32"/>
      <c r="O80" s="32"/>
      <c r="P80" s="32"/>
      <c r="Q80" s="32"/>
    </row>
    <row r="81" spans="1:17" ht="11.25" customHeight="1">
      <c r="A81" s="6">
        <v>37742</v>
      </c>
      <c r="B81" s="80">
        <v>127</v>
      </c>
      <c r="C81" s="80">
        <v>109.6</v>
      </c>
      <c r="D81" s="80">
        <v>169.4</v>
      </c>
      <c r="E81" s="80">
        <v>175.2</v>
      </c>
      <c r="F81" s="80">
        <v>136.1</v>
      </c>
      <c r="H81" s="80"/>
      <c r="I81" s="80"/>
      <c r="J81" s="80"/>
      <c r="K81" s="80"/>
      <c r="L81" s="80"/>
      <c r="M81" s="32"/>
      <c r="N81" s="32"/>
      <c r="O81" s="32"/>
      <c r="P81" s="32"/>
      <c r="Q81" s="32"/>
    </row>
    <row r="82" spans="1:17" ht="11.25" customHeight="1">
      <c r="A82" s="6">
        <v>37773</v>
      </c>
      <c r="B82" s="80">
        <v>127.04</v>
      </c>
      <c r="C82" s="80">
        <v>109.15</v>
      </c>
      <c r="D82" s="80">
        <v>170.1</v>
      </c>
      <c r="E82" s="80">
        <v>175.8</v>
      </c>
      <c r="F82" s="80">
        <v>136.66</v>
      </c>
      <c r="H82" s="80"/>
      <c r="I82" s="80"/>
      <c r="J82" s="80"/>
      <c r="K82" s="80"/>
      <c r="L82" s="80"/>
      <c r="M82" s="32"/>
      <c r="N82" s="32"/>
      <c r="O82" s="32"/>
      <c r="P82" s="32"/>
      <c r="Q82" s="32"/>
    </row>
    <row r="83" spans="1:17" ht="11.25" customHeight="1">
      <c r="A83" s="6">
        <v>37803</v>
      </c>
      <c r="B83" s="80">
        <v>126.92</v>
      </c>
      <c r="C83" s="80">
        <v>108.03</v>
      </c>
      <c r="D83" s="80">
        <v>172.9</v>
      </c>
      <c r="E83" s="80">
        <v>175.9</v>
      </c>
      <c r="F83" s="80">
        <v>137.01</v>
      </c>
      <c r="H83" s="80"/>
      <c r="I83" s="80"/>
      <c r="J83" s="80"/>
      <c r="K83" s="80"/>
      <c r="L83" s="80"/>
      <c r="M83" s="32"/>
      <c r="N83" s="32"/>
      <c r="O83" s="32"/>
      <c r="P83" s="32"/>
      <c r="Q83" s="32"/>
    </row>
    <row r="84" spans="1:17" ht="11.25" customHeight="1">
      <c r="A84" s="6">
        <v>37834</v>
      </c>
      <c r="B84" s="80">
        <v>126.81</v>
      </c>
      <c r="C84" s="80">
        <v>107.17</v>
      </c>
      <c r="D84" s="80">
        <v>176.2</v>
      </c>
      <c r="E84" s="80">
        <v>175.8</v>
      </c>
      <c r="F84" s="80">
        <v>136.53</v>
      </c>
      <c r="H84" s="80"/>
      <c r="I84" s="80"/>
      <c r="J84" s="80"/>
      <c r="K84" s="80"/>
      <c r="L84" s="80"/>
      <c r="M84" s="32"/>
      <c r="N84" s="32"/>
      <c r="O84" s="32"/>
      <c r="P84" s="32"/>
      <c r="Q84" s="32"/>
    </row>
    <row r="85" spans="1:17" ht="11.25" customHeight="1">
      <c r="A85" s="6">
        <v>37865</v>
      </c>
      <c r="B85" s="80">
        <v>127.71</v>
      </c>
      <c r="C85" s="80">
        <v>108.78</v>
      </c>
      <c r="D85" s="80">
        <v>178.1</v>
      </c>
      <c r="E85" s="80">
        <v>177.2</v>
      </c>
      <c r="F85" s="80">
        <v>136.44</v>
      </c>
      <c r="H85" s="80"/>
      <c r="I85" s="80"/>
      <c r="J85" s="80"/>
      <c r="K85" s="80"/>
      <c r="L85" s="80"/>
      <c r="M85" s="32"/>
      <c r="N85" s="32"/>
      <c r="O85" s="32"/>
      <c r="P85" s="32"/>
      <c r="Q85" s="32"/>
    </row>
    <row r="86" spans="1:17" ht="11.25" customHeight="1">
      <c r="A86" s="6">
        <v>37895</v>
      </c>
      <c r="B86" s="80">
        <v>128.29</v>
      </c>
      <c r="C86" s="80">
        <v>109.33</v>
      </c>
      <c r="D86" s="80">
        <v>178.2</v>
      </c>
      <c r="E86" s="80">
        <v>177.8</v>
      </c>
      <c r="F86" s="80">
        <v>136.97</v>
      </c>
      <c r="H86" s="80"/>
      <c r="I86" s="80"/>
      <c r="J86" s="80"/>
      <c r="K86" s="80"/>
      <c r="L86" s="80"/>
      <c r="M86" s="32"/>
      <c r="N86" s="32"/>
      <c r="O86" s="32"/>
      <c r="P86" s="32"/>
      <c r="Q86" s="32"/>
    </row>
    <row r="87" spans="1:17" ht="11.25" customHeight="1">
      <c r="A87" s="6">
        <v>37926</v>
      </c>
      <c r="B87" s="80">
        <v>128.47</v>
      </c>
      <c r="C87" s="80">
        <v>109.76</v>
      </c>
      <c r="D87" s="80">
        <v>177.9</v>
      </c>
      <c r="E87" s="80">
        <v>178.2</v>
      </c>
      <c r="F87" s="80">
        <v>137.13</v>
      </c>
      <c r="H87" s="80"/>
      <c r="I87" s="80"/>
      <c r="J87" s="80"/>
      <c r="K87" s="80"/>
      <c r="L87" s="80"/>
      <c r="M87" s="32"/>
      <c r="N87" s="32"/>
      <c r="O87" s="32"/>
      <c r="P87" s="32"/>
      <c r="Q87" s="32"/>
    </row>
    <row r="88" spans="1:17" ht="11.25" customHeight="1">
      <c r="A88" s="6">
        <v>37956</v>
      </c>
      <c r="B88" s="80">
        <v>128.86000000000001</v>
      </c>
      <c r="C88" s="80">
        <v>110.53</v>
      </c>
      <c r="D88" s="80">
        <v>179</v>
      </c>
      <c r="E88" s="80">
        <v>180</v>
      </c>
      <c r="F88" s="80">
        <v>137.5</v>
      </c>
      <c r="H88" s="80"/>
      <c r="I88" s="80"/>
      <c r="J88" s="80"/>
      <c r="K88" s="80"/>
      <c r="L88" s="80"/>
      <c r="M88" s="32"/>
      <c r="N88" s="32"/>
      <c r="O88" s="32"/>
      <c r="P88" s="32"/>
      <c r="Q88" s="32"/>
    </row>
    <row r="89" spans="1:17" ht="15" customHeight="1">
      <c r="A89" s="6">
        <v>37987</v>
      </c>
      <c r="B89" s="80">
        <v>128.91</v>
      </c>
      <c r="C89" s="80">
        <v>108.7</v>
      </c>
      <c r="D89" s="80">
        <v>179.1</v>
      </c>
      <c r="E89" s="80">
        <v>180.2</v>
      </c>
      <c r="F89" s="80">
        <v>137.27000000000001</v>
      </c>
      <c r="H89" s="80"/>
      <c r="I89" s="80"/>
      <c r="J89" s="80"/>
      <c r="K89" s="80"/>
      <c r="L89" s="80"/>
      <c r="M89" s="32"/>
      <c r="N89" s="32"/>
      <c r="O89" s="32"/>
      <c r="P89" s="32"/>
      <c r="Q89" s="32"/>
    </row>
    <row r="90" spans="1:17" ht="11.25" customHeight="1">
      <c r="A90" s="6">
        <v>38018</v>
      </c>
      <c r="B90" s="80">
        <v>128.52000000000001</v>
      </c>
      <c r="C90" s="80">
        <v>108.09</v>
      </c>
      <c r="D90" s="80">
        <v>179.4</v>
      </c>
      <c r="E90" s="80">
        <v>180.2</v>
      </c>
      <c r="F90" s="80">
        <v>137.94</v>
      </c>
      <c r="H90" s="80"/>
      <c r="I90" s="80"/>
      <c r="J90" s="80"/>
      <c r="K90" s="80"/>
      <c r="L90" s="80"/>
      <c r="M90" s="32"/>
      <c r="N90" s="32"/>
      <c r="O90" s="32"/>
      <c r="P90" s="32"/>
      <c r="Q90" s="32"/>
    </row>
    <row r="91" spans="1:17" ht="11.25" customHeight="1">
      <c r="A91" s="6">
        <v>38047</v>
      </c>
      <c r="B91" s="80">
        <v>129.28</v>
      </c>
      <c r="C91" s="80">
        <v>109.41</v>
      </c>
      <c r="D91" s="80">
        <v>179.1</v>
      </c>
      <c r="E91" s="80">
        <v>186.8</v>
      </c>
      <c r="F91" s="80">
        <v>138.75</v>
      </c>
      <c r="H91" s="80"/>
      <c r="I91" s="80"/>
      <c r="J91" s="80"/>
      <c r="K91" s="80"/>
      <c r="L91" s="80"/>
      <c r="M91" s="32"/>
      <c r="N91" s="32"/>
      <c r="O91" s="32"/>
      <c r="P91" s="32"/>
      <c r="Q91" s="32"/>
    </row>
    <row r="92" spans="1:17" ht="11.25" customHeight="1">
      <c r="A92" s="6">
        <v>38078</v>
      </c>
      <c r="B92" s="80">
        <v>130.01</v>
      </c>
      <c r="C92" s="80">
        <v>110.68</v>
      </c>
      <c r="D92" s="80">
        <v>181.6</v>
      </c>
      <c r="E92" s="80">
        <v>187.3</v>
      </c>
      <c r="F92" s="80">
        <v>139.13</v>
      </c>
      <c r="H92" s="80"/>
      <c r="I92" s="80"/>
      <c r="J92" s="80"/>
      <c r="K92" s="80"/>
      <c r="L92" s="80"/>
      <c r="M92" s="32"/>
      <c r="N92" s="32"/>
      <c r="O92" s="32"/>
      <c r="P92" s="32"/>
      <c r="Q92" s="32"/>
    </row>
    <row r="93" spans="1:17" ht="11.25" customHeight="1">
      <c r="A93" s="6">
        <v>38108</v>
      </c>
      <c r="B93" s="80">
        <v>131.07</v>
      </c>
      <c r="C93" s="80">
        <v>111.4</v>
      </c>
      <c r="D93" s="80">
        <v>185.7</v>
      </c>
      <c r="E93" s="80">
        <v>187.8</v>
      </c>
      <c r="F93" s="80">
        <v>139.76</v>
      </c>
      <c r="H93" s="80"/>
      <c r="I93" s="80"/>
      <c r="J93" s="80"/>
      <c r="K93" s="80"/>
      <c r="L93" s="80"/>
      <c r="M93" s="32"/>
      <c r="N93" s="32"/>
      <c r="O93" s="32"/>
      <c r="P93" s="32"/>
      <c r="Q93" s="32"/>
    </row>
    <row r="94" spans="1:17" ht="11.25" customHeight="1">
      <c r="A94" s="6">
        <v>38139</v>
      </c>
      <c r="B94" s="80">
        <v>132.05000000000001</v>
      </c>
      <c r="C94" s="80">
        <v>112.62</v>
      </c>
      <c r="D94" s="80">
        <v>189.5</v>
      </c>
      <c r="E94" s="80">
        <v>188.6</v>
      </c>
      <c r="F94" s="80">
        <v>139.84</v>
      </c>
      <c r="H94" s="80"/>
      <c r="I94" s="80"/>
      <c r="J94" s="80"/>
      <c r="K94" s="80"/>
      <c r="L94" s="80"/>
      <c r="M94" s="32"/>
      <c r="N94" s="32"/>
      <c r="O94" s="32"/>
      <c r="P94" s="32"/>
      <c r="Q94" s="32"/>
    </row>
    <row r="95" spans="1:17" ht="11.25" customHeight="1">
      <c r="A95" s="6">
        <v>38169</v>
      </c>
      <c r="B95" s="80">
        <v>131.47</v>
      </c>
      <c r="C95" s="80">
        <v>110.58</v>
      </c>
      <c r="D95" s="80">
        <v>188.3</v>
      </c>
      <c r="E95" s="80">
        <v>189.3</v>
      </c>
      <c r="F95" s="80">
        <v>140.27000000000001</v>
      </c>
      <c r="H95" s="80"/>
      <c r="I95" s="80"/>
      <c r="J95" s="80"/>
      <c r="K95" s="80"/>
      <c r="L95" s="80"/>
      <c r="M95" s="32"/>
      <c r="N95" s="32"/>
      <c r="O95" s="32"/>
      <c r="P95" s="32"/>
      <c r="Q95" s="32"/>
    </row>
    <row r="96" spans="1:17" ht="11.25" customHeight="1">
      <c r="A96" s="6">
        <v>38200</v>
      </c>
      <c r="B96" s="80">
        <v>131.46</v>
      </c>
      <c r="C96" s="80">
        <v>109.69</v>
      </c>
      <c r="D96" s="80">
        <v>190</v>
      </c>
      <c r="E96" s="80">
        <v>188.8</v>
      </c>
      <c r="F96" s="80">
        <v>140.41</v>
      </c>
      <c r="H96" s="80"/>
      <c r="I96" s="80"/>
      <c r="J96" s="80"/>
      <c r="K96" s="80"/>
      <c r="L96" s="80"/>
      <c r="M96" s="32"/>
      <c r="N96" s="32"/>
      <c r="O96" s="32"/>
      <c r="P96" s="32"/>
      <c r="Q96" s="32"/>
    </row>
    <row r="97" spans="1:17" ht="11.25" customHeight="1">
      <c r="A97" s="6">
        <v>38231</v>
      </c>
      <c r="B97" s="80">
        <v>132.02000000000001</v>
      </c>
      <c r="C97" s="80">
        <v>110.73</v>
      </c>
      <c r="D97" s="80">
        <v>190.6</v>
      </c>
      <c r="E97" s="80">
        <v>194.9</v>
      </c>
      <c r="F97" s="80">
        <v>140.33000000000001</v>
      </c>
      <c r="H97" s="80"/>
      <c r="I97" s="80"/>
      <c r="J97" s="80"/>
      <c r="K97" s="80"/>
      <c r="L97" s="80"/>
      <c r="M97" s="32"/>
      <c r="N97" s="32"/>
      <c r="O97" s="32"/>
      <c r="P97" s="32"/>
      <c r="Q97" s="32"/>
    </row>
    <row r="98" spans="1:17" ht="11.25" customHeight="1">
      <c r="A98" s="6">
        <v>38261</v>
      </c>
      <c r="B98" s="80">
        <v>133.02000000000001</v>
      </c>
      <c r="C98" s="80">
        <v>112.69</v>
      </c>
      <c r="D98" s="80">
        <v>193.5</v>
      </c>
      <c r="E98" s="80">
        <v>195.3</v>
      </c>
      <c r="F98" s="80">
        <v>140.13</v>
      </c>
      <c r="H98" s="80"/>
      <c r="I98" s="80"/>
      <c r="J98" s="80"/>
      <c r="K98" s="80"/>
      <c r="L98" s="80"/>
      <c r="M98" s="32"/>
      <c r="N98" s="32"/>
      <c r="O98" s="32"/>
      <c r="P98" s="32"/>
      <c r="Q98" s="32"/>
    </row>
    <row r="99" spans="1:17" ht="11.25" customHeight="1">
      <c r="A99" s="6">
        <v>38292</v>
      </c>
      <c r="B99" s="80">
        <v>133.28</v>
      </c>
      <c r="C99" s="80">
        <v>112.47</v>
      </c>
      <c r="D99" s="80">
        <v>195.7</v>
      </c>
      <c r="E99" s="80">
        <v>195.9</v>
      </c>
      <c r="F99" s="80">
        <v>140.30000000000001</v>
      </c>
      <c r="H99" s="80"/>
      <c r="I99" s="80"/>
      <c r="J99" s="80"/>
      <c r="K99" s="80"/>
      <c r="L99" s="80"/>
      <c r="M99" s="32"/>
      <c r="N99" s="32"/>
      <c r="O99" s="32"/>
      <c r="P99" s="32"/>
      <c r="Q99" s="32"/>
    </row>
    <row r="100" spans="1:17" ht="11.25" customHeight="1">
      <c r="A100" s="6">
        <v>38322</v>
      </c>
      <c r="B100" s="80">
        <v>133.91</v>
      </c>
      <c r="C100" s="80">
        <v>112.32</v>
      </c>
      <c r="D100" s="80">
        <v>198.8</v>
      </c>
      <c r="E100" s="80">
        <v>195.7</v>
      </c>
      <c r="F100" s="80">
        <v>140.9</v>
      </c>
      <c r="H100" s="80"/>
      <c r="I100" s="80"/>
      <c r="J100" s="80"/>
      <c r="K100" s="80"/>
      <c r="L100" s="80"/>
      <c r="M100" s="32"/>
      <c r="N100" s="32"/>
      <c r="O100" s="32"/>
      <c r="P100" s="32"/>
      <c r="Q100" s="32"/>
    </row>
    <row r="101" spans="1:17" ht="15" customHeight="1">
      <c r="A101" s="6">
        <v>38353</v>
      </c>
      <c r="B101" s="80">
        <v>134</v>
      </c>
      <c r="C101" s="80">
        <v>108.82</v>
      </c>
      <c r="D101" s="80">
        <v>204.6</v>
      </c>
      <c r="E101" s="80">
        <v>196.1</v>
      </c>
      <c r="F101" s="80">
        <v>142.24</v>
      </c>
      <c r="H101" s="80"/>
      <c r="I101" s="80"/>
      <c r="J101" s="80"/>
      <c r="K101" s="80"/>
      <c r="L101" s="80"/>
      <c r="M101" s="32"/>
      <c r="N101" s="32"/>
      <c r="O101" s="32"/>
      <c r="P101" s="32"/>
      <c r="Q101" s="32"/>
    </row>
    <row r="102" spans="1:17" ht="11.25" customHeight="1">
      <c r="A102" s="6">
        <v>38384</v>
      </c>
      <c r="B102" s="80">
        <v>134.32</v>
      </c>
      <c r="C102" s="80">
        <v>107.57</v>
      </c>
      <c r="D102" s="80">
        <v>210.2</v>
      </c>
      <c r="E102" s="80">
        <v>196.4</v>
      </c>
      <c r="F102" s="80">
        <v>142.76</v>
      </c>
      <c r="H102" s="80"/>
      <c r="I102" s="80"/>
      <c r="J102" s="80"/>
      <c r="K102" s="80"/>
      <c r="L102" s="80"/>
      <c r="M102" s="32"/>
      <c r="N102" s="32"/>
      <c r="O102" s="32"/>
      <c r="P102" s="32"/>
      <c r="Q102" s="32"/>
    </row>
    <row r="103" spans="1:17" ht="11.25" customHeight="1">
      <c r="A103" s="6">
        <v>38412</v>
      </c>
      <c r="B103" s="80">
        <v>135.31</v>
      </c>
      <c r="C103" s="80">
        <v>109.25</v>
      </c>
      <c r="D103" s="80">
        <v>217.24</v>
      </c>
      <c r="E103" s="80">
        <v>197.86</v>
      </c>
      <c r="F103" s="80">
        <v>143.63999999999999</v>
      </c>
      <c r="H103" s="80"/>
      <c r="I103" s="80"/>
      <c r="J103" s="80"/>
      <c r="K103" s="80"/>
      <c r="L103" s="80"/>
      <c r="M103" s="32"/>
      <c r="N103" s="32"/>
      <c r="O103" s="32"/>
      <c r="P103" s="32"/>
      <c r="Q103" s="32"/>
    </row>
    <row r="104" spans="1:17" ht="11.25" customHeight="1">
      <c r="A104" s="6">
        <v>38443</v>
      </c>
      <c r="B104" s="80">
        <v>135.59</v>
      </c>
      <c r="C104" s="80">
        <v>109.14</v>
      </c>
      <c r="D104" s="80">
        <v>225.47</v>
      </c>
      <c r="E104" s="80">
        <v>198.58</v>
      </c>
      <c r="F104" s="80">
        <v>143.41</v>
      </c>
      <c r="H104" s="80"/>
      <c r="I104" s="80"/>
      <c r="J104" s="80"/>
      <c r="K104" s="80"/>
      <c r="L104" s="80"/>
      <c r="M104" s="32"/>
      <c r="N104" s="32"/>
      <c r="O104" s="32"/>
      <c r="P104" s="32"/>
      <c r="Q104" s="32"/>
    </row>
    <row r="105" spans="1:17" ht="11.25" customHeight="1">
      <c r="A105" s="6">
        <v>38473</v>
      </c>
      <c r="B105" s="80">
        <v>134.88</v>
      </c>
      <c r="C105" s="80">
        <v>109.79</v>
      </c>
      <c r="D105" s="80">
        <v>222.4</v>
      </c>
      <c r="E105" s="80">
        <v>198.7</v>
      </c>
      <c r="F105" s="80">
        <v>144.02000000000001</v>
      </c>
      <c r="H105" s="80"/>
      <c r="I105" s="80"/>
      <c r="J105" s="80"/>
      <c r="K105" s="80"/>
      <c r="L105" s="80"/>
      <c r="M105" s="32"/>
      <c r="N105" s="32"/>
      <c r="O105" s="32"/>
      <c r="P105" s="32"/>
      <c r="Q105" s="32"/>
    </row>
    <row r="106" spans="1:17" ht="11.25" customHeight="1">
      <c r="A106" s="6">
        <v>38504</v>
      </c>
      <c r="B106" s="80">
        <v>135.79</v>
      </c>
      <c r="C106" s="80">
        <v>109.31</v>
      </c>
      <c r="D106" s="80">
        <v>227.8</v>
      </c>
      <c r="E106" s="80">
        <v>200.2</v>
      </c>
      <c r="F106" s="80">
        <v>144.15</v>
      </c>
      <c r="H106" s="80"/>
      <c r="I106" s="80"/>
      <c r="J106" s="80"/>
      <c r="K106" s="80"/>
      <c r="L106" s="80"/>
      <c r="M106" s="32"/>
      <c r="N106" s="32"/>
      <c r="O106" s="32"/>
      <c r="P106" s="32"/>
      <c r="Q106" s="32"/>
    </row>
    <row r="107" spans="1:17" ht="11.25" customHeight="1">
      <c r="A107" s="6">
        <v>38534</v>
      </c>
      <c r="B107" s="80">
        <v>136</v>
      </c>
      <c r="C107" s="80">
        <v>108.18</v>
      </c>
      <c r="D107" s="80">
        <v>231</v>
      </c>
      <c r="E107" s="80">
        <v>200.7</v>
      </c>
      <c r="F107" s="80">
        <v>144.63</v>
      </c>
      <c r="H107" s="80"/>
      <c r="I107" s="80"/>
      <c r="J107" s="80"/>
      <c r="K107" s="80"/>
      <c r="L107" s="80"/>
      <c r="M107" s="32"/>
      <c r="N107" s="32"/>
      <c r="O107" s="32"/>
      <c r="P107" s="32"/>
      <c r="Q107" s="32"/>
    </row>
    <row r="108" spans="1:17" ht="11.25" customHeight="1">
      <c r="A108" s="6">
        <v>38565</v>
      </c>
      <c r="B108" s="80">
        <v>136.22999999999999</v>
      </c>
      <c r="C108" s="80">
        <v>106.84</v>
      </c>
      <c r="D108" s="80">
        <v>235.5</v>
      </c>
      <c r="E108" s="80">
        <v>200.9</v>
      </c>
      <c r="F108" s="80">
        <v>145.02000000000001</v>
      </c>
      <c r="H108" s="80"/>
      <c r="I108" s="80"/>
      <c r="J108" s="80"/>
      <c r="K108" s="80"/>
      <c r="L108" s="80"/>
      <c r="M108" s="32"/>
      <c r="N108" s="32"/>
      <c r="O108" s="32"/>
      <c r="P108" s="32"/>
      <c r="Q108" s="32"/>
    </row>
    <row r="109" spans="1:17" ht="11.25" customHeight="1">
      <c r="A109" s="6">
        <v>38596</v>
      </c>
      <c r="B109" s="80">
        <v>138.33000000000001</v>
      </c>
      <c r="C109" s="80">
        <v>110.71</v>
      </c>
      <c r="D109" s="80">
        <v>238.28</v>
      </c>
      <c r="E109" s="80">
        <v>203.16</v>
      </c>
      <c r="F109" s="80">
        <v>145.80000000000001</v>
      </c>
      <c r="H109" s="80"/>
      <c r="I109" s="80"/>
      <c r="J109" s="80"/>
      <c r="K109" s="80"/>
      <c r="L109" s="80"/>
      <c r="M109" s="32"/>
      <c r="N109" s="32"/>
      <c r="O109" s="32"/>
      <c r="P109" s="32"/>
      <c r="Q109" s="32"/>
    </row>
    <row r="110" spans="1:17" ht="11.25" customHeight="1">
      <c r="A110" s="6">
        <v>38626</v>
      </c>
      <c r="B110" s="80">
        <v>139.16999999999999</v>
      </c>
      <c r="C110" s="80">
        <v>111.16</v>
      </c>
      <c r="D110" s="80">
        <v>241.63</v>
      </c>
      <c r="E110" s="80">
        <v>204.59</v>
      </c>
      <c r="F110" s="80">
        <v>145.87</v>
      </c>
      <c r="H110" s="80"/>
      <c r="I110" s="80"/>
      <c r="J110" s="80"/>
      <c r="K110" s="80"/>
      <c r="L110" s="80"/>
      <c r="M110" s="32"/>
      <c r="N110" s="32"/>
      <c r="O110" s="32"/>
      <c r="P110" s="32"/>
      <c r="Q110" s="32"/>
    </row>
    <row r="111" spans="1:17" ht="11.25" customHeight="1">
      <c r="A111" s="6">
        <v>38657</v>
      </c>
      <c r="B111" s="80">
        <v>138.94</v>
      </c>
      <c r="C111" s="80">
        <v>109.5</v>
      </c>
      <c r="D111" s="80">
        <v>243.92</v>
      </c>
      <c r="E111" s="80">
        <v>205.17</v>
      </c>
      <c r="F111" s="80">
        <v>146.22</v>
      </c>
      <c r="H111" s="80"/>
      <c r="I111" s="80"/>
      <c r="J111" s="80"/>
      <c r="K111" s="80"/>
      <c r="L111" s="80"/>
      <c r="M111" s="32"/>
      <c r="N111" s="32"/>
      <c r="O111" s="32"/>
      <c r="P111" s="32"/>
      <c r="Q111" s="32"/>
    </row>
    <row r="112" spans="1:17" ht="11.25" customHeight="1">
      <c r="A112" s="6">
        <v>38687</v>
      </c>
      <c r="B112" s="80">
        <v>139.44</v>
      </c>
      <c r="C112" s="80">
        <v>109.37</v>
      </c>
      <c r="D112" s="80">
        <v>246.05</v>
      </c>
      <c r="E112" s="80">
        <v>209.18</v>
      </c>
      <c r="F112" s="80">
        <v>147.32</v>
      </c>
      <c r="H112" s="80"/>
      <c r="I112" s="80"/>
      <c r="J112" s="80"/>
      <c r="K112" s="80"/>
      <c r="L112" s="80"/>
      <c r="M112" s="32"/>
      <c r="N112" s="32"/>
      <c r="O112" s="32"/>
      <c r="P112" s="32"/>
      <c r="Q112" s="32"/>
    </row>
    <row r="113" spans="1:17" ht="15" customHeight="1">
      <c r="A113" s="6">
        <v>38718</v>
      </c>
      <c r="B113" s="80">
        <v>139.9</v>
      </c>
      <c r="C113" s="80">
        <v>107.88</v>
      </c>
      <c r="D113" s="80">
        <v>251.23</v>
      </c>
      <c r="E113" s="80">
        <v>209.47</v>
      </c>
      <c r="F113" s="80">
        <v>147.62</v>
      </c>
      <c r="H113" s="80"/>
      <c r="I113" s="80"/>
      <c r="J113" s="80"/>
      <c r="K113" s="80"/>
      <c r="L113" s="80"/>
      <c r="M113" s="32"/>
      <c r="N113" s="32"/>
      <c r="O113" s="32"/>
      <c r="P113" s="32"/>
      <c r="Q113" s="32"/>
    </row>
    <row r="114" spans="1:17" ht="11.25" customHeight="1">
      <c r="A114" s="6">
        <v>38749</v>
      </c>
      <c r="B114" s="80">
        <v>139.81</v>
      </c>
      <c r="C114" s="80">
        <v>106.28</v>
      </c>
      <c r="D114" s="80">
        <v>252.91</v>
      </c>
      <c r="E114" s="80">
        <v>209.9</v>
      </c>
      <c r="F114" s="80">
        <v>148</v>
      </c>
      <c r="H114" s="80"/>
      <c r="I114" s="80"/>
      <c r="J114" s="80"/>
      <c r="K114" s="80"/>
      <c r="L114" s="80"/>
      <c r="M114" s="32"/>
      <c r="N114" s="32"/>
      <c r="O114" s="32"/>
      <c r="P114" s="32"/>
      <c r="Q114" s="32"/>
    </row>
    <row r="115" spans="1:17" ht="11.25" customHeight="1">
      <c r="A115" s="6">
        <v>38777</v>
      </c>
      <c r="B115" s="80">
        <v>141.35</v>
      </c>
      <c r="C115" s="80">
        <v>109.22</v>
      </c>
      <c r="D115" s="80">
        <v>255.65</v>
      </c>
      <c r="E115" s="80">
        <v>212.05</v>
      </c>
      <c r="F115" s="80">
        <v>148.63</v>
      </c>
      <c r="H115" s="80"/>
      <c r="I115" s="80"/>
      <c r="J115" s="80"/>
      <c r="K115" s="80"/>
      <c r="L115" s="80"/>
      <c r="M115" s="32"/>
      <c r="N115" s="32"/>
      <c r="O115" s="32"/>
      <c r="P115" s="32"/>
      <c r="Q115" s="32"/>
    </row>
    <row r="116" spans="1:17" ht="11.25" customHeight="1">
      <c r="A116" s="6">
        <v>38808</v>
      </c>
      <c r="B116" s="80">
        <v>142.96</v>
      </c>
      <c r="C116" s="80">
        <v>112.24</v>
      </c>
      <c r="D116" s="80">
        <v>260.23</v>
      </c>
      <c r="E116" s="80">
        <v>213.48</v>
      </c>
      <c r="F116" s="80">
        <v>148.72999999999999</v>
      </c>
      <c r="H116" s="80"/>
      <c r="I116" s="80"/>
      <c r="J116" s="80"/>
      <c r="K116" s="80"/>
      <c r="L116" s="80"/>
      <c r="M116" s="32"/>
      <c r="N116" s="32"/>
      <c r="O116" s="32"/>
      <c r="P116" s="32"/>
      <c r="Q116" s="32"/>
    </row>
    <row r="117" spans="1:17" ht="11.25" customHeight="1">
      <c r="A117" s="6">
        <v>38838</v>
      </c>
      <c r="B117" s="80">
        <v>145.08000000000001</v>
      </c>
      <c r="C117" s="80">
        <v>115.84</v>
      </c>
      <c r="D117" s="80">
        <v>264.95</v>
      </c>
      <c r="E117" s="80">
        <v>214.62</v>
      </c>
      <c r="F117" s="80">
        <v>149.75</v>
      </c>
      <c r="H117" s="80"/>
      <c r="I117" s="80"/>
      <c r="J117" s="80"/>
      <c r="K117" s="80"/>
      <c r="L117" s="80"/>
      <c r="M117" s="32"/>
      <c r="N117" s="32"/>
      <c r="O117" s="32"/>
      <c r="P117" s="32"/>
      <c r="Q117" s="32"/>
    </row>
    <row r="118" spans="1:17" ht="11.25" customHeight="1">
      <c r="A118" s="6">
        <v>38869</v>
      </c>
      <c r="B118" s="80">
        <v>146.76</v>
      </c>
      <c r="C118" s="80">
        <v>116.72</v>
      </c>
      <c r="D118" s="80">
        <v>267.39</v>
      </c>
      <c r="E118" s="80">
        <v>217.78</v>
      </c>
      <c r="F118" s="80">
        <v>150.26</v>
      </c>
      <c r="H118" s="80"/>
      <c r="I118" s="80"/>
      <c r="J118" s="80"/>
      <c r="K118" s="80"/>
      <c r="L118" s="80"/>
      <c r="M118" s="32"/>
      <c r="N118" s="32"/>
      <c r="O118" s="32"/>
      <c r="P118" s="32"/>
      <c r="Q118" s="32"/>
    </row>
    <row r="119" spans="1:17" ht="11.25" customHeight="1">
      <c r="A119" s="6">
        <v>38899</v>
      </c>
      <c r="B119" s="80">
        <v>147.43</v>
      </c>
      <c r="C119" s="80">
        <v>116.24</v>
      </c>
      <c r="D119" s="80">
        <v>271.51</v>
      </c>
      <c r="E119" s="80">
        <v>218.64</v>
      </c>
      <c r="F119" s="80">
        <v>151.55000000000001</v>
      </c>
      <c r="H119" s="80"/>
      <c r="I119" s="80"/>
      <c r="J119" s="80"/>
      <c r="K119" s="80"/>
      <c r="L119" s="80"/>
      <c r="M119" s="32"/>
      <c r="N119" s="32"/>
      <c r="O119" s="32"/>
      <c r="P119" s="32"/>
      <c r="Q119" s="32"/>
    </row>
    <row r="120" spans="1:17" ht="11.25" customHeight="1">
      <c r="A120" s="6">
        <v>38930</v>
      </c>
      <c r="B120" s="80">
        <v>147.94</v>
      </c>
      <c r="C120" s="80">
        <v>115.9</v>
      </c>
      <c r="D120" s="80">
        <v>271.36</v>
      </c>
      <c r="E120" s="80">
        <v>219.21</v>
      </c>
      <c r="F120" s="80">
        <v>153.35</v>
      </c>
      <c r="H120" s="80"/>
      <c r="I120" s="80"/>
      <c r="J120" s="80"/>
      <c r="K120" s="80"/>
      <c r="L120" s="80"/>
      <c r="M120" s="32"/>
      <c r="N120" s="32"/>
      <c r="O120" s="32"/>
      <c r="P120" s="32"/>
      <c r="Q120" s="32"/>
    </row>
    <row r="121" spans="1:17" ht="11.25" customHeight="1">
      <c r="A121" s="6">
        <v>38961</v>
      </c>
      <c r="B121" s="80">
        <v>148.81</v>
      </c>
      <c r="C121" s="80">
        <v>117.09</v>
      </c>
      <c r="D121" s="80">
        <v>272.73</v>
      </c>
      <c r="E121" s="80">
        <v>222.5</v>
      </c>
      <c r="F121" s="80">
        <v>153.05000000000001</v>
      </c>
      <c r="H121" s="80"/>
      <c r="I121" s="80"/>
      <c r="J121" s="80"/>
      <c r="K121" s="80"/>
      <c r="L121" s="80"/>
      <c r="M121" s="32"/>
      <c r="N121" s="32"/>
      <c r="O121" s="32"/>
      <c r="P121" s="32"/>
      <c r="Q121" s="32"/>
    </row>
    <row r="122" spans="1:17" ht="11.25" customHeight="1">
      <c r="A122" s="6">
        <v>38991</v>
      </c>
      <c r="B122" s="80">
        <v>149.12</v>
      </c>
      <c r="C122" s="80">
        <v>116.87</v>
      </c>
      <c r="D122" s="80">
        <v>274.10000000000002</v>
      </c>
      <c r="E122" s="80">
        <v>223.08</v>
      </c>
      <c r="F122" s="80">
        <v>153.63</v>
      </c>
      <c r="H122" s="80"/>
      <c r="I122" s="80"/>
      <c r="J122" s="80"/>
      <c r="K122" s="80"/>
      <c r="L122" s="80"/>
      <c r="M122" s="32"/>
      <c r="N122" s="32"/>
      <c r="O122" s="32"/>
      <c r="P122" s="32"/>
      <c r="Q122" s="32"/>
    </row>
    <row r="123" spans="1:17" ht="11.25" customHeight="1">
      <c r="A123" s="6">
        <v>39022</v>
      </c>
      <c r="B123" s="80">
        <v>149.06</v>
      </c>
      <c r="C123" s="80">
        <v>116.22</v>
      </c>
      <c r="D123" s="80">
        <v>275.77999999999997</v>
      </c>
      <c r="E123" s="80">
        <v>223.36</v>
      </c>
      <c r="F123" s="80">
        <v>154.07</v>
      </c>
      <c r="H123" s="80"/>
      <c r="I123" s="80"/>
      <c r="J123" s="80"/>
      <c r="K123" s="80"/>
      <c r="L123" s="80"/>
      <c r="M123" s="32"/>
      <c r="N123" s="32"/>
      <c r="O123" s="32"/>
      <c r="P123" s="32"/>
      <c r="Q123" s="32"/>
    </row>
    <row r="124" spans="1:17" ht="11.25" customHeight="1">
      <c r="A124" s="6">
        <v>39052</v>
      </c>
      <c r="B124" s="80">
        <v>149.16</v>
      </c>
      <c r="C124" s="80">
        <v>116.24</v>
      </c>
      <c r="D124" s="80">
        <v>275.93</v>
      </c>
      <c r="E124" s="80">
        <v>227.38</v>
      </c>
      <c r="F124" s="80">
        <v>154.32</v>
      </c>
      <c r="H124" s="80"/>
      <c r="I124" s="80"/>
      <c r="J124" s="80"/>
      <c r="K124" s="80"/>
      <c r="L124" s="80"/>
      <c r="M124" s="32"/>
      <c r="N124" s="32"/>
      <c r="O124" s="32"/>
      <c r="P124" s="32"/>
      <c r="Q124" s="32"/>
    </row>
    <row r="125" spans="1:17" ht="15" customHeight="1">
      <c r="A125" s="6">
        <v>39083</v>
      </c>
      <c r="B125" s="80">
        <v>149.52000000000001</v>
      </c>
      <c r="C125" s="80">
        <v>114.71</v>
      </c>
      <c r="D125" s="80">
        <v>275.32</v>
      </c>
      <c r="E125" s="80">
        <v>230.38</v>
      </c>
      <c r="F125" s="80">
        <v>155.66</v>
      </c>
      <c r="H125" s="80"/>
      <c r="I125" s="80"/>
      <c r="J125" s="80"/>
      <c r="K125" s="80"/>
      <c r="L125" s="80"/>
      <c r="M125" s="32"/>
      <c r="N125" s="32"/>
      <c r="O125" s="32"/>
      <c r="P125" s="32"/>
      <c r="Q125" s="32"/>
    </row>
    <row r="126" spans="1:17" ht="11.25" customHeight="1">
      <c r="A126" s="6">
        <v>39114</v>
      </c>
      <c r="B126" s="80">
        <v>150.15</v>
      </c>
      <c r="C126" s="80">
        <v>113.72</v>
      </c>
      <c r="D126" s="80">
        <v>280.66000000000003</v>
      </c>
      <c r="E126" s="80">
        <v>230.81</v>
      </c>
      <c r="F126" s="80">
        <v>157.35</v>
      </c>
      <c r="H126" s="80"/>
      <c r="I126" s="80"/>
      <c r="J126" s="80"/>
      <c r="K126" s="80"/>
      <c r="L126" s="80"/>
      <c r="M126" s="32"/>
      <c r="N126" s="32"/>
      <c r="O126" s="32"/>
      <c r="P126" s="32"/>
      <c r="Q126" s="32"/>
    </row>
    <row r="127" spans="1:17" s="14" customFormat="1" ht="11.25" customHeight="1">
      <c r="A127" s="6">
        <v>39142</v>
      </c>
      <c r="B127" s="80">
        <v>149.63</v>
      </c>
      <c r="C127" s="80">
        <v>115.36</v>
      </c>
      <c r="D127" s="80">
        <v>284.31</v>
      </c>
      <c r="E127" s="80">
        <v>236.12</v>
      </c>
      <c r="F127" s="80">
        <v>156.47</v>
      </c>
      <c r="H127" s="80"/>
      <c r="I127" s="80"/>
      <c r="J127" s="80"/>
      <c r="K127" s="80"/>
      <c r="L127" s="80"/>
      <c r="M127" s="32"/>
      <c r="N127" s="32"/>
      <c r="O127" s="32"/>
      <c r="P127" s="32"/>
      <c r="Q127" s="32"/>
    </row>
    <row r="128" spans="1:17" ht="11.25" customHeight="1">
      <c r="A128" s="6">
        <v>39173</v>
      </c>
      <c r="B128" s="80">
        <v>150.56</v>
      </c>
      <c r="C128" s="80">
        <v>115.98</v>
      </c>
      <c r="D128" s="80">
        <v>291.48</v>
      </c>
      <c r="E128" s="80">
        <v>237.98</v>
      </c>
      <c r="F128" s="80">
        <v>157.03</v>
      </c>
      <c r="H128" s="80"/>
      <c r="I128" s="80"/>
      <c r="J128" s="80"/>
      <c r="K128" s="80"/>
      <c r="L128" s="80"/>
      <c r="M128" s="32"/>
      <c r="N128" s="32"/>
      <c r="O128" s="32"/>
      <c r="P128" s="32"/>
      <c r="Q128" s="32"/>
    </row>
    <row r="129" spans="1:17" ht="11.25" customHeight="1">
      <c r="A129" s="6">
        <v>39203</v>
      </c>
      <c r="B129" s="80">
        <v>151.85</v>
      </c>
      <c r="C129" s="80">
        <v>117.07</v>
      </c>
      <c r="D129" s="80">
        <v>294.38</v>
      </c>
      <c r="E129" s="80">
        <v>238.69</v>
      </c>
      <c r="F129" s="80">
        <v>158.1</v>
      </c>
      <c r="H129" s="80"/>
      <c r="I129" s="80"/>
      <c r="J129" s="80"/>
      <c r="K129" s="80"/>
      <c r="L129" s="80"/>
      <c r="M129" s="32"/>
      <c r="N129" s="32"/>
      <c r="O129" s="32"/>
      <c r="P129" s="32"/>
      <c r="Q129" s="32"/>
    </row>
    <row r="130" spans="1:17" ht="11.25" customHeight="1">
      <c r="A130" s="6">
        <v>39234</v>
      </c>
      <c r="B130" s="80">
        <v>152.62</v>
      </c>
      <c r="C130" s="80">
        <v>117.84</v>
      </c>
      <c r="D130" s="80">
        <v>299.86</v>
      </c>
      <c r="E130" s="80">
        <v>241.13</v>
      </c>
      <c r="F130" s="80">
        <v>157.96</v>
      </c>
      <c r="H130" s="80"/>
      <c r="I130" s="80"/>
      <c r="J130" s="80"/>
      <c r="K130" s="80"/>
      <c r="L130" s="80"/>
      <c r="M130" s="32"/>
      <c r="N130" s="32"/>
      <c r="O130" s="32"/>
      <c r="P130" s="32"/>
      <c r="Q130" s="32"/>
    </row>
    <row r="131" spans="1:17" ht="11.25" customHeight="1">
      <c r="A131" s="6">
        <v>39264</v>
      </c>
      <c r="B131" s="80">
        <v>152.97</v>
      </c>
      <c r="C131" s="80">
        <v>116.1</v>
      </c>
      <c r="D131" s="80">
        <v>304.89999999999998</v>
      </c>
      <c r="E131" s="80">
        <v>241.7</v>
      </c>
      <c r="F131" s="80">
        <v>160.01</v>
      </c>
      <c r="H131" s="80"/>
      <c r="I131" s="80"/>
      <c r="J131" s="80"/>
      <c r="K131" s="80"/>
      <c r="L131" s="80"/>
      <c r="M131" s="32"/>
      <c r="N131" s="32"/>
      <c r="O131" s="32"/>
      <c r="P131" s="32"/>
      <c r="Q131" s="32"/>
    </row>
    <row r="132" spans="1:17" ht="11.25" customHeight="1">
      <c r="A132" s="6">
        <v>39295</v>
      </c>
      <c r="B132" s="80">
        <v>153.01</v>
      </c>
      <c r="C132" s="80">
        <v>114.36</v>
      </c>
      <c r="D132" s="80">
        <v>309.47000000000003</v>
      </c>
      <c r="E132" s="80">
        <v>241.99</v>
      </c>
      <c r="F132" s="80">
        <v>160.9</v>
      </c>
      <c r="H132" s="80"/>
      <c r="I132" s="80"/>
      <c r="J132" s="80"/>
      <c r="K132" s="80"/>
      <c r="L132" s="80"/>
      <c r="M132" s="32"/>
      <c r="N132" s="32"/>
      <c r="O132" s="32"/>
      <c r="P132" s="32"/>
      <c r="Q132" s="32"/>
    </row>
    <row r="133" spans="1:17" ht="11.25" customHeight="1">
      <c r="A133" s="6">
        <v>39326</v>
      </c>
      <c r="B133" s="80">
        <v>155.03</v>
      </c>
      <c r="C133" s="80">
        <v>117.15</v>
      </c>
      <c r="D133" s="80">
        <v>317.24</v>
      </c>
      <c r="E133" s="80">
        <v>244.57</v>
      </c>
      <c r="F133" s="80">
        <v>161.1</v>
      </c>
      <c r="H133" s="80"/>
      <c r="I133" s="80"/>
      <c r="J133" s="80"/>
      <c r="K133" s="80"/>
      <c r="L133" s="80"/>
      <c r="M133" s="32"/>
      <c r="N133" s="32"/>
      <c r="O133" s="32"/>
      <c r="P133" s="32"/>
      <c r="Q133" s="32"/>
    </row>
    <row r="134" spans="1:17" ht="11.25" customHeight="1">
      <c r="A134" s="6">
        <v>39356</v>
      </c>
      <c r="B134" s="80">
        <v>155.78</v>
      </c>
      <c r="C134" s="80">
        <v>117.65</v>
      </c>
      <c r="D134" s="80">
        <v>319.83</v>
      </c>
      <c r="E134" s="80">
        <v>247</v>
      </c>
      <c r="F134" s="80">
        <v>161.41999999999999</v>
      </c>
      <c r="H134" s="80"/>
      <c r="I134" s="80"/>
      <c r="J134" s="80"/>
      <c r="K134" s="80"/>
      <c r="L134" s="80"/>
      <c r="M134" s="32"/>
      <c r="N134" s="32"/>
      <c r="O134" s="32"/>
      <c r="P134" s="32"/>
      <c r="Q134" s="32"/>
    </row>
    <row r="135" spans="1:17" ht="11.25" customHeight="1">
      <c r="A135" s="6">
        <v>39387</v>
      </c>
      <c r="B135" s="80">
        <v>156.81</v>
      </c>
      <c r="C135" s="80">
        <v>118.28</v>
      </c>
      <c r="D135" s="80">
        <v>325.93</v>
      </c>
      <c r="E135" s="80">
        <v>247.58</v>
      </c>
      <c r="F135" s="80">
        <v>162.33000000000001</v>
      </c>
      <c r="H135" s="80"/>
      <c r="I135" s="80"/>
      <c r="J135" s="80"/>
      <c r="K135" s="80"/>
      <c r="L135" s="80"/>
      <c r="M135" s="32"/>
      <c r="N135" s="32"/>
      <c r="O135" s="32"/>
      <c r="P135" s="32"/>
      <c r="Q135" s="32"/>
    </row>
    <row r="136" spans="1:17" ht="11.25" customHeight="1">
      <c r="A136" s="6">
        <v>39417</v>
      </c>
      <c r="B136" s="80">
        <v>157.9</v>
      </c>
      <c r="C136" s="80">
        <v>119.38</v>
      </c>
      <c r="D136" s="80">
        <v>328.83</v>
      </c>
      <c r="E136" s="80">
        <v>250.3</v>
      </c>
      <c r="F136" s="80">
        <v>162.94999999999999</v>
      </c>
      <c r="H136" s="80"/>
      <c r="I136" s="80"/>
      <c r="J136" s="80"/>
      <c r="K136" s="80"/>
      <c r="L136" s="80"/>
      <c r="M136" s="32"/>
      <c r="N136" s="32"/>
      <c r="O136" s="32"/>
      <c r="P136" s="32"/>
      <c r="Q136" s="32"/>
    </row>
    <row r="137" spans="1:17" ht="15" customHeight="1">
      <c r="A137" s="6">
        <v>39448</v>
      </c>
      <c r="B137" s="80">
        <v>158.19</v>
      </c>
      <c r="C137" s="80">
        <v>117.26</v>
      </c>
      <c r="D137" s="80">
        <v>332.18</v>
      </c>
      <c r="E137" s="80">
        <v>250.87</v>
      </c>
      <c r="F137" s="80">
        <v>164.05</v>
      </c>
      <c r="H137" s="80"/>
      <c r="I137" s="80"/>
      <c r="J137" s="80"/>
      <c r="K137" s="80"/>
      <c r="L137" s="80"/>
      <c r="M137" s="32"/>
      <c r="N137" s="32"/>
      <c r="O137" s="32"/>
      <c r="P137" s="32"/>
      <c r="Q137" s="32"/>
    </row>
    <row r="138" spans="1:17" s="14" customFormat="1" ht="11.25" customHeight="1">
      <c r="A138" s="6">
        <v>39479</v>
      </c>
      <c r="B138" s="80">
        <v>160.36000000000001</v>
      </c>
      <c r="C138" s="80">
        <v>120.63</v>
      </c>
      <c r="D138" s="80">
        <v>335.56</v>
      </c>
      <c r="E138" s="80">
        <v>251.45</v>
      </c>
      <c r="F138" s="80">
        <v>165.11</v>
      </c>
      <c r="H138" s="80"/>
      <c r="I138" s="80"/>
      <c r="J138" s="80"/>
      <c r="K138" s="80"/>
      <c r="L138" s="80"/>
      <c r="M138" s="32"/>
      <c r="N138" s="32"/>
      <c r="O138" s="32"/>
      <c r="P138" s="32"/>
      <c r="Q138" s="32"/>
    </row>
    <row r="139" spans="1:17" ht="11.25" customHeight="1">
      <c r="A139" s="6">
        <v>39508</v>
      </c>
      <c r="B139" s="97">
        <v>162.72</v>
      </c>
      <c r="C139" s="97">
        <v>124.27</v>
      </c>
      <c r="D139" s="97">
        <v>339.27</v>
      </c>
      <c r="E139" s="97">
        <v>261.89999999999998</v>
      </c>
      <c r="F139" s="80">
        <v>166.03</v>
      </c>
      <c r="H139" s="80"/>
      <c r="I139" s="80"/>
      <c r="J139" s="80"/>
      <c r="K139" s="80"/>
      <c r="L139" s="80"/>
      <c r="M139" s="32"/>
      <c r="N139" s="32"/>
      <c r="O139" s="32"/>
      <c r="P139" s="32"/>
      <c r="Q139" s="32"/>
    </row>
    <row r="140" spans="1:17" ht="11.25" customHeight="1">
      <c r="A140" s="6">
        <v>39539</v>
      </c>
      <c r="B140" s="97">
        <v>168.23</v>
      </c>
      <c r="C140" s="97">
        <v>132.5</v>
      </c>
      <c r="D140" s="97">
        <v>341.39</v>
      </c>
      <c r="E140" s="97">
        <v>264.05</v>
      </c>
      <c r="F140" s="80">
        <v>168.99</v>
      </c>
      <c r="H140" s="80"/>
      <c r="I140" s="80"/>
      <c r="J140" s="80"/>
      <c r="K140" s="80"/>
      <c r="L140" s="80"/>
      <c r="M140" s="32"/>
      <c r="N140" s="32"/>
      <c r="O140" s="32"/>
      <c r="P140" s="32"/>
      <c r="Q140" s="32"/>
    </row>
    <row r="141" spans="1:17" ht="11.25" customHeight="1">
      <c r="A141" s="6">
        <v>39569</v>
      </c>
      <c r="B141" s="80">
        <v>170.52</v>
      </c>
      <c r="C141" s="80">
        <v>134.87</v>
      </c>
      <c r="D141" s="80">
        <v>340.69</v>
      </c>
      <c r="E141" s="80">
        <v>268.35000000000002</v>
      </c>
      <c r="F141" s="80">
        <v>170.89</v>
      </c>
      <c r="H141" s="80"/>
      <c r="I141" s="80"/>
      <c r="J141" s="80"/>
      <c r="K141" s="80"/>
      <c r="L141" s="80"/>
      <c r="M141" s="32"/>
      <c r="N141" s="32"/>
      <c r="O141" s="32"/>
      <c r="P141" s="32"/>
      <c r="Q141" s="32"/>
    </row>
    <row r="142" spans="1:17" ht="11.25" customHeight="1">
      <c r="A142" s="6">
        <v>39600</v>
      </c>
      <c r="B142" s="80">
        <v>172.06</v>
      </c>
      <c r="C142" s="80">
        <v>136.69</v>
      </c>
      <c r="D142" s="80">
        <v>341.98</v>
      </c>
      <c r="E142" s="80">
        <v>279.95999999999998</v>
      </c>
      <c r="F142" s="80">
        <v>172.21</v>
      </c>
      <c r="H142" s="80"/>
      <c r="I142" s="80"/>
      <c r="J142" s="80"/>
      <c r="K142" s="80"/>
      <c r="L142" s="80"/>
      <c r="M142" s="32"/>
      <c r="N142" s="32"/>
      <c r="O142" s="32"/>
      <c r="P142" s="32"/>
      <c r="Q142" s="32"/>
    </row>
    <row r="143" spans="1:17" ht="11.25" customHeight="1">
      <c r="A143" s="6">
        <v>39630</v>
      </c>
      <c r="B143" s="80">
        <v>173.7</v>
      </c>
      <c r="C143" s="80">
        <v>137.63999999999999</v>
      </c>
      <c r="D143" s="80">
        <v>345.8</v>
      </c>
      <c r="E143" s="80">
        <v>288.44</v>
      </c>
      <c r="F143" s="80">
        <v>173.34</v>
      </c>
      <c r="H143" s="80"/>
      <c r="I143" s="80"/>
      <c r="J143" s="80"/>
      <c r="K143" s="80"/>
      <c r="L143" s="80"/>
      <c r="M143" s="32"/>
      <c r="N143" s="32"/>
      <c r="O143" s="32"/>
      <c r="P143" s="32"/>
      <c r="Q143" s="32"/>
    </row>
    <row r="144" spans="1:17" ht="11.25" customHeight="1">
      <c r="A144" s="6">
        <v>39661</v>
      </c>
      <c r="B144" s="80">
        <v>175.23</v>
      </c>
      <c r="C144" s="80">
        <v>138.38</v>
      </c>
      <c r="D144" s="80">
        <v>344.66</v>
      </c>
      <c r="E144" s="80">
        <v>291.32</v>
      </c>
      <c r="F144" s="80">
        <v>175.38</v>
      </c>
      <c r="H144" s="80"/>
      <c r="I144" s="80"/>
      <c r="J144" s="80"/>
      <c r="K144" s="80"/>
      <c r="L144" s="80"/>
      <c r="M144" s="32"/>
      <c r="N144" s="32"/>
      <c r="O144" s="32"/>
      <c r="P144" s="32"/>
      <c r="Q144" s="32"/>
    </row>
    <row r="145" spans="1:17">
      <c r="A145" s="6">
        <v>39692</v>
      </c>
      <c r="B145" s="80">
        <v>176.79</v>
      </c>
      <c r="C145" s="80">
        <v>140.88999999999999</v>
      </c>
      <c r="D145" s="80">
        <v>342.38</v>
      </c>
      <c r="E145" s="80">
        <v>298.81</v>
      </c>
      <c r="F145" s="80">
        <v>177.23</v>
      </c>
      <c r="H145" s="80"/>
      <c r="I145" s="80"/>
      <c r="J145" s="80"/>
      <c r="K145" s="80"/>
      <c r="L145" s="80"/>
      <c r="M145" s="32"/>
      <c r="N145" s="32"/>
      <c r="O145" s="32"/>
      <c r="P145" s="32"/>
      <c r="Q145" s="32"/>
    </row>
    <row r="146" spans="1:17">
      <c r="A146" s="6">
        <v>39722</v>
      </c>
      <c r="B146" s="80">
        <v>180.56</v>
      </c>
      <c r="C146" s="80">
        <v>146.53</v>
      </c>
      <c r="D146" s="80">
        <v>338.02</v>
      </c>
      <c r="E146" s="80">
        <v>306.18</v>
      </c>
      <c r="F146" s="80">
        <v>180.76</v>
      </c>
      <c r="H146" s="80"/>
      <c r="I146" s="80"/>
      <c r="J146" s="80"/>
      <c r="K146" s="80"/>
      <c r="L146" s="80"/>
      <c r="M146" s="32"/>
      <c r="N146" s="32"/>
      <c r="O146" s="32"/>
      <c r="P146" s="32"/>
      <c r="Q146" s="32"/>
    </row>
    <row r="147" spans="1:17">
      <c r="A147" s="6">
        <v>39753</v>
      </c>
      <c r="B147" s="80">
        <v>183.69</v>
      </c>
      <c r="C147" s="80">
        <v>150.25</v>
      </c>
      <c r="D147" s="80">
        <v>338.7</v>
      </c>
      <c r="E147" s="80">
        <v>308.14</v>
      </c>
      <c r="F147" s="80">
        <v>181.01</v>
      </c>
      <c r="H147" s="80"/>
      <c r="I147" s="80"/>
      <c r="J147" s="80"/>
      <c r="K147" s="80"/>
      <c r="L147" s="80"/>
      <c r="M147" s="32"/>
      <c r="N147" s="32"/>
      <c r="O147" s="32"/>
      <c r="P147" s="32"/>
      <c r="Q147" s="32"/>
    </row>
    <row r="148" spans="1:17">
      <c r="A148" s="6">
        <v>39783</v>
      </c>
      <c r="B148" s="80">
        <v>186.53</v>
      </c>
      <c r="C148" s="80">
        <v>152.65</v>
      </c>
      <c r="D148" s="80">
        <v>337.11</v>
      </c>
      <c r="E148" s="80">
        <v>310.25</v>
      </c>
      <c r="F148" s="80">
        <v>183.54</v>
      </c>
      <c r="G148" s="12"/>
      <c r="H148" s="80"/>
      <c r="I148" s="80"/>
      <c r="J148" s="80"/>
      <c r="K148" s="80"/>
      <c r="L148" s="80"/>
      <c r="M148" s="32"/>
      <c r="N148" s="32"/>
      <c r="O148" s="32"/>
      <c r="P148" s="32"/>
      <c r="Q148" s="32"/>
    </row>
    <row r="149" spans="1:17" ht="15" customHeight="1">
      <c r="A149" s="6">
        <v>39814</v>
      </c>
      <c r="B149" s="80">
        <v>187.56</v>
      </c>
      <c r="C149" s="80">
        <v>152.61000000000001</v>
      </c>
      <c r="D149" s="80">
        <v>335.58</v>
      </c>
      <c r="E149" s="80">
        <v>318.5</v>
      </c>
      <c r="F149" s="80">
        <v>183.68</v>
      </c>
      <c r="G149" s="12"/>
      <c r="H149" s="80"/>
      <c r="I149" s="80"/>
      <c r="J149" s="80"/>
      <c r="K149" s="80"/>
      <c r="L149" s="80"/>
      <c r="M149" s="32"/>
      <c r="N149" s="32"/>
      <c r="O149" s="32"/>
      <c r="P149" s="32"/>
      <c r="Q149" s="32"/>
    </row>
    <row r="150" spans="1:17">
      <c r="A150" s="6">
        <v>39845</v>
      </c>
      <c r="B150" s="80">
        <v>188.52</v>
      </c>
      <c r="C150" s="80">
        <v>155.02000000000001</v>
      </c>
      <c r="D150" s="80">
        <v>324.99</v>
      </c>
      <c r="E150" s="80">
        <v>321.39</v>
      </c>
      <c r="F150" s="80">
        <v>187.04</v>
      </c>
      <c r="G150" s="12"/>
      <c r="H150" s="80"/>
      <c r="I150" s="80"/>
      <c r="J150" s="80"/>
      <c r="K150" s="80"/>
      <c r="L150" s="80"/>
      <c r="M150" s="32"/>
      <c r="N150" s="32"/>
      <c r="O150" s="32"/>
      <c r="P150" s="32"/>
      <c r="Q150" s="32"/>
    </row>
    <row r="151" spans="1:17">
      <c r="A151" s="6">
        <v>39873</v>
      </c>
      <c r="B151" s="80">
        <v>187.41</v>
      </c>
      <c r="C151" s="80">
        <v>155.69999999999999</v>
      </c>
      <c r="D151" s="80">
        <v>308.45</v>
      </c>
      <c r="E151" s="80">
        <v>324.04000000000002</v>
      </c>
      <c r="F151" s="80">
        <v>187.54</v>
      </c>
      <c r="G151" s="12"/>
      <c r="H151" s="80"/>
      <c r="I151" s="80"/>
      <c r="J151" s="80"/>
      <c r="K151" s="80"/>
      <c r="L151" s="80"/>
      <c r="M151" s="32"/>
      <c r="N151" s="32"/>
      <c r="O151" s="32"/>
      <c r="P151" s="32"/>
      <c r="Q151" s="32"/>
    </row>
    <row r="152" spans="1:17">
      <c r="A152" s="6">
        <v>39904</v>
      </c>
      <c r="B152" s="80">
        <v>188.22</v>
      </c>
      <c r="C152" s="80">
        <v>158.9</v>
      </c>
      <c r="D152" s="80">
        <v>303.49</v>
      </c>
      <c r="E152" s="80">
        <v>328.38</v>
      </c>
      <c r="F152" s="80">
        <v>187.69</v>
      </c>
      <c r="G152" s="12"/>
      <c r="H152" s="80"/>
      <c r="I152" s="80"/>
      <c r="J152" s="80"/>
      <c r="K152" s="80"/>
      <c r="L152" s="80"/>
      <c r="M152" s="32"/>
      <c r="N152" s="32"/>
      <c r="O152" s="32"/>
      <c r="P152" s="32"/>
      <c r="Q152" s="32"/>
    </row>
    <row r="153" spans="1:17">
      <c r="A153" s="6">
        <v>39934</v>
      </c>
      <c r="B153" s="80">
        <v>190.41</v>
      </c>
      <c r="C153" s="80">
        <v>162.5</v>
      </c>
      <c r="D153" s="80">
        <v>306.60000000000002</v>
      </c>
      <c r="E153" s="80">
        <v>326.8</v>
      </c>
      <c r="F153" s="80">
        <v>190.07</v>
      </c>
      <c r="G153" s="12"/>
      <c r="H153" s="80"/>
      <c r="I153" s="80"/>
      <c r="J153" s="80"/>
      <c r="K153" s="80"/>
      <c r="L153" s="80"/>
      <c r="M153" s="32"/>
      <c r="N153" s="32"/>
      <c r="O153" s="32"/>
      <c r="P153" s="32"/>
      <c r="Q153" s="32"/>
    </row>
    <row r="154" spans="1:17">
      <c r="A154" s="6">
        <v>39965</v>
      </c>
      <c r="B154" s="80">
        <v>193.02</v>
      </c>
      <c r="C154" s="80">
        <v>165.74</v>
      </c>
      <c r="D154" s="80">
        <v>304.18</v>
      </c>
      <c r="E154" s="80">
        <v>323.51</v>
      </c>
      <c r="F154" s="80">
        <v>192.73</v>
      </c>
      <c r="G154" s="12"/>
      <c r="H154" s="80"/>
      <c r="I154" s="80"/>
      <c r="J154" s="80"/>
      <c r="K154" s="80"/>
      <c r="L154" s="80"/>
      <c r="M154" s="32"/>
      <c r="N154" s="32"/>
      <c r="O154" s="32"/>
      <c r="P154" s="32"/>
      <c r="Q154" s="32"/>
    </row>
    <row r="155" spans="1:17">
      <c r="A155" s="6">
        <v>39995</v>
      </c>
      <c r="B155" s="80">
        <v>193.34</v>
      </c>
      <c r="C155" s="80">
        <v>166.91</v>
      </c>
      <c r="D155" s="80">
        <v>296.33</v>
      </c>
      <c r="E155" s="80">
        <v>326.19</v>
      </c>
      <c r="F155" s="80">
        <v>193.96</v>
      </c>
      <c r="G155" s="12"/>
      <c r="H155" s="80"/>
      <c r="I155" s="80"/>
      <c r="J155" s="80"/>
      <c r="K155" s="80"/>
      <c r="L155" s="80"/>
      <c r="M155" s="32"/>
      <c r="N155" s="32"/>
      <c r="O155" s="32"/>
      <c r="P155" s="32"/>
      <c r="Q155" s="32"/>
    </row>
    <row r="156" spans="1:17">
      <c r="A156" s="6">
        <v>40026</v>
      </c>
      <c r="B156" s="80">
        <v>194.34</v>
      </c>
      <c r="C156" s="80">
        <v>167.98</v>
      </c>
      <c r="D156" s="80">
        <v>294.10000000000002</v>
      </c>
      <c r="E156" s="80">
        <v>329.11</v>
      </c>
      <c r="F156" s="80">
        <v>194.57</v>
      </c>
      <c r="G156" s="12"/>
      <c r="H156" s="80"/>
      <c r="I156" s="80"/>
      <c r="J156" s="80"/>
      <c r="K156" s="80"/>
      <c r="L156" s="80"/>
      <c r="M156" s="32"/>
      <c r="N156" s="32"/>
      <c r="O156" s="32"/>
      <c r="P156" s="32"/>
      <c r="Q156" s="32"/>
    </row>
    <row r="157" spans="1:17">
      <c r="A157" s="6">
        <v>40057</v>
      </c>
      <c r="B157" s="80">
        <v>195.9</v>
      </c>
      <c r="C157" s="80">
        <v>170.42</v>
      </c>
      <c r="D157" s="80">
        <v>296.48</v>
      </c>
      <c r="E157" s="80">
        <v>325.17</v>
      </c>
      <c r="F157" s="80">
        <v>193.92</v>
      </c>
      <c r="G157" s="12"/>
      <c r="H157" s="80"/>
      <c r="I157" s="80"/>
      <c r="J157" s="80"/>
      <c r="K157" s="80"/>
      <c r="L157" s="80"/>
      <c r="M157" s="32"/>
      <c r="N157" s="32"/>
      <c r="O157" s="32"/>
      <c r="P157" s="32"/>
      <c r="Q157" s="32"/>
    </row>
    <row r="158" spans="1:17">
      <c r="A158" s="6">
        <v>40087</v>
      </c>
      <c r="B158" s="80">
        <v>198.09</v>
      </c>
      <c r="C158" s="80">
        <v>172.31</v>
      </c>
      <c r="D158" s="80">
        <v>300.76</v>
      </c>
      <c r="E158" s="80">
        <v>326.77999999999997</v>
      </c>
      <c r="F158" s="80">
        <v>196.76</v>
      </c>
      <c r="G158" s="12"/>
      <c r="H158" s="80"/>
      <c r="I158" s="80"/>
      <c r="J158" s="80"/>
      <c r="K158" s="80"/>
      <c r="L158" s="80"/>
      <c r="M158" s="32"/>
      <c r="N158" s="32"/>
      <c r="O158" s="32"/>
      <c r="P158" s="32"/>
      <c r="Q158" s="32"/>
    </row>
    <row r="159" spans="1:17">
      <c r="A159" s="6">
        <v>40118</v>
      </c>
      <c r="B159" s="80">
        <v>199.56</v>
      </c>
      <c r="C159" s="80">
        <v>176.29</v>
      </c>
      <c r="D159" s="80">
        <v>299.97000000000003</v>
      </c>
      <c r="E159" s="80">
        <v>328.35</v>
      </c>
      <c r="F159" s="80">
        <v>195.25</v>
      </c>
      <c r="G159" s="12"/>
      <c r="H159" s="80"/>
      <c r="I159" s="80"/>
      <c r="J159" s="80"/>
      <c r="K159" s="80"/>
      <c r="L159" s="80"/>
      <c r="M159" s="32"/>
      <c r="N159" s="32"/>
      <c r="O159" s="32"/>
      <c r="P159" s="32"/>
      <c r="Q159" s="32"/>
    </row>
    <row r="160" spans="1:17">
      <c r="A160" s="6">
        <v>40148</v>
      </c>
      <c r="B160" s="97">
        <v>200.5</v>
      </c>
      <c r="C160" s="80">
        <v>177.24</v>
      </c>
      <c r="D160" s="80">
        <v>298.83999999999997</v>
      </c>
      <c r="E160" s="80">
        <v>327.25</v>
      </c>
      <c r="F160" s="80">
        <v>197.96</v>
      </c>
      <c r="G160" s="12"/>
      <c r="H160" s="80"/>
      <c r="I160" s="80"/>
      <c r="J160" s="80"/>
      <c r="K160" s="80"/>
      <c r="L160" s="80"/>
      <c r="M160" s="32"/>
      <c r="N160" s="32"/>
      <c r="O160" s="32"/>
      <c r="P160" s="32"/>
      <c r="Q160" s="32"/>
    </row>
    <row r="161" spans="1:17" ht="16.5" customHeight="1">
      <c r="A161" s="6">
        <v>40179</v>
      </c>
      <c r="B161" s="80">
        <v>199.92</v>
      </c>
      <c r="C161" s="80">
        <v>174.9</v>
      </c>
      <c r="D161" s="80">
        <v>290.08</v>
      </c>
      <c r="E161" s="80">
        <v>330.1</v>
      </c>
      <c r="F161" s="80">
        <v>197.84</v>
      </c>
      <c r="H161" s="80"/>
      <c r="I161" s="80"/>
      <c r="J161" s="80"/>
      <c r="K161" s="80"/>
      <c r="L161" s="80"/>
      <c r="M161" s="32"/>
      <c r="N161" s="32"/>
      <c r="O161" s="32"/>
      <c r="P161" s="32"/>
      <c r="Q161" s="32"/>
    </row>
    <row r="162" spans="1:17">
      <c r="A162" s="6">
        <v>40210</v>
      </c>
      <c r="B162" s="80">
        <v>202.19</v>
      </c>
      <c r="C162" s="80">
        <v>178.46</v>
      </c>
      <c r="D162" s="80">
        <v>290.18</v>
      </c>
      <c r="E162" s="80">
        <v>331.18</v>
      </c>
      <c r="F162" s="80">
        <v>199.82</v>
      </c>
      <c r="H162" s="80"/>
      <c r="I162" s="80"/>
      <c r="J162" s="80"/>
      <c r="K162" s="80"/>
      <c r="L162" s="80"/>
      <c r="M162" s="32"/>
      <c r="N162" s="32"/>
      <c r="O162" s="32"/>
      <c r="P162" s="32"/>
      <c r="Q162" s="32"/>
    </row>
    <row r="163" spans="1:17">
      <c r="A163" s="6">
        <v>40238</v>
      </c>
      <c r="B163" s="80">
        <v>203.33</v>
      </c>
      <c r="C163" s="80">
        <v>181.82</v>
      </c>
      <c r="D163" s="80">
        <v>284.3</v>
      </c>
      <c r="E163" s="80">
        <v>330.3</v>
      </c>
      <c r="F163" s="80">
        <v>201</v>
      </c>
      <c r="G163" s="12"/>
      <c r="H163" s="80"/>
      <c r="I163" s="80"/>
      <c r="J163" s="80"/>
      <c r="K163" s="80"/>
      <c r="L163" s="80"/>
      <c r="M163" s="32"/>
      <c r="N163" s="32"/>
      <c r="O163" s="32"/>
      <c r="P163" s="32"/>
      <c r="Q163" s="32"/>
    </row>
    <row r="164" spans="1:17">
      <c r="A164" s="6">
        <v>40269</v>
      </c>
      <c r="B164" s="80">
        <v>203.83</v>
      </c>
      <c r="C164" s="80">
        <v>181.63</v>
      </c>
      <c r="D164" s="80">
        <v>283.77</v>
      </c>
      <c r="E164" s="80">
        <v>336.23</v>
      </c>
      <c r="F164" s="80">
        <v>201.84</v>
      </c>
      <c r="G164" s="12"/>
      <c r="H164" s="80"/>
      <c r="I164" s="80"/>
      <c r="J164" s="80"/>
      <c r="K164" s="80"/>
      <c r="L164" s="80"/>
      <c r="M164" s="32"/>
      <c r="N164" s="32"/>
      <c r="O164" s="32"/>
      <c r="P164" s="32"/>
      <c r="Q164" s="32"/>
    </row>
    <row r="165" spans="1:17">
      <c r="A165" s="6">
        <v>40299</v>
      </c>
      <c r="B165" s="80">
        <v>204.65</v>
      </c>
      <c r="C165" s="80">
        <v>182.63</v>
      </c>
      <c r="D165" s="80">
        <v>287.29000000000002</v>
      </c>
      <c r="E165" s="80">
        <v>337.34</v>
      </c>
      <c r="F165" s="80">
        <v>203.43</v>
      </c>
      <c r="G165" s="12"/>
      <c r="H165" s="80"/>
      <c r="I165" s="80"/>
      <c r="J165" s="80"/>
      <c r="K165" s="80"/>
      <c r="L165" s="80"/>
      <c r="M165" s="32"/>
      <c r="N165" s="32"/>
      <c r="O165" s="32"/>
      <c r="P165" s="32"/>
      <c r="Q165" s="32"/>
    </row>
    <row r="166" spans="1:17">
      <c r="A166" s="6">
        <v>40330</v>
      </c>
      <c r="B166" s="80">
        <v>204.01</v>
      </c>
      <c r="C166" s="80">
        <v>180.53</v>
      </c>
      <c r="D166" s="80">
        <v>288.67</v>
      </c>
      <c r="E166" s="80">
        <v>335.52</v>
      </c>
      <c r="F166" s="80">
        <v>204.86</v>
      </c>
      <c r="G166" s="12"/>
      <c r="H166" s="80"/>
      <c r="I166" s="80"/>
      <c r="J166" s="80"/>
      <c r="K166" s="80"/>
      <c r="L166" s="80"/>
      <c r="M166" s="32"/>
      <c r="N166" s="32"/>
      <c r="O166" s="32"/>
      <c r="P166" s="32"/>
      <c r="Q166" s="32"/>
    </row>
    <row r="167" spans="1:17">
      <c r="A167" s="6">
        <v>40360</v>
      </c>
      <c r="B167" s="80">
        <v>202.67</v>
      </c>
      <c r="C167" s="80">
        <v>176.43</v>
      </c>
      <c r="D167" s="80">
        <v>286.77</v>
      </c>
      <c r="E167" s="80">
        <v>337.41</v>
      </c>
      <c r="F167" s="80">
        <v>205.79</v>
      </c>
      <c r="G167" s="12"/>
      <c r="H167" s="80"/>
      <c r="I167" s="80"/>
      <c r="J167" s="80"/>
      <c r="K167" s="80"/>
      <c r="L167" s="80"/>
      <c r="M167" s="32"/>
      <c r="N167" s="32"/>
      <c r="O167" s="32"/>
      <c r="P167" s="32"/>
      <c r="Q167" s="32"/>
    </row>
    <row r="168" spans="1:17">
      <c r="A168" s="6">
        <v>40391</v>
      </c>
      <c r="B168" s="80">
        <v>203.18</v>
      </c>
      <c r="C168" s="80">
        <v>177.41</v>
      </c>
      <c r="D168" s="80">
        <v>285.75</v>
      </c>
      <c r="E168" s="80">
        <v>336.75</v>
      </c>
      <c r="F168" s="80">
        <v>206.29</v>
      </c>
      <c r="G168" s="12"/>
      <c r="H168" s="80"/>
      <c r="I168" s="80"/>
      <c r="J168" s="80"/>
      <c r="K168" s="80"/>
      <c r="L168" s="80"/>
      <c r="M168" s="32"/>
      <c r="N168" s="32"/>
      <c r="O168" s="32"/>
      <c r="P168" s="32"/>
      <c r="Q168" s="32"/>
    </row>
    <row r="169" spans="1:17">
      <c r="A169" s="6">
        <v>40422</v>
      </c>
      <c r="B169" s="80">
        <v>203.15</v>
      </c>
      <c r="C169" s="80">
        <v>178.11</v>
      </c>
      <c r="D169" s="80">
        <v>284.64999999999998</v>
      </c>
      <c r="E169" s="80">
        <v>337.97</v>
      </c>
      <c r="F169" s="80">
        <v>204.8</v>
      </c>
      <c r="G169" s="12"/>
      <c r="H169" s="80"/>
      <c r="I169" s="80"/>
      <c r="J169" s="80"/>
      <c r="K169" s="80"/>
      <c r="L169" s="80"/>
      <c r="M169" s="32"/>
      <c r="N169" s="32"/>
      <c r="O169" s="32"/>
      <c r="P169" s="32"/>
      <c r="Q169" s="32"/>
    </row>
    <row r="170" spans="1:17">
      <c r="A170" s="6">
        <v>40452</v>
      </c>
      <c r="B170" s="80">
        <v>204.69</v>
      </c>
      <c r="C170" s="80">
        <v>178.17</v>
      </c>
      <c r="D170" s="80">
        <v>287.20999999999998</v>
      </c>
      <c r="E170" s="80">
        <v>339.52</v>
      </c>
      <c r="F170" s="80">
        <v>206.9</v>
      </c>
      <c r="H170" s="80"/>
      <c r="I170" s="80"/>
      <c r="J170" s="80"/>
      <c r="K170" s="80"/>
      <c r="L170" s="80"/>
      <c r="M170" s="32"/>
      <c r="N170" s="32"/>
      <c r="O170" s="32"/>
      <c r="P170" s="32"/>
      <c r="Q170" s="32"/>
    </row>
    <row r="171" spans="1:17">
      <c r="A171" s="6">
        <v>40483</v>
      </c>
      <c r="B171" s="80">
        <v>204.8</v>
      </c>
      <c r="C171" s="80">
        <v>178.75</v>
      </c>
      <c r="D171" s="80">
        <v>288.02999999999997</v>
      </c>
      <c r="E171" s="80">
        <v>339.26</v>
      </c>
      <c r="F171" s="80">
        <v>205.71</v>
      </c>
      <c r="H171" s="80"/>
      <c r="I171" s="80"/>
      <c r="J171" s="80"/>
      <c r="K171" s="80"/>
      <c r="L171" s="80"/>
      <c r="M171" s="32"/>
      <c r="N171" s="32"/>
      <c r="O171" s="32"/>
      <c r="P171" s="32"/>
      <c r="Q171" s="32"/>
    </row>
    <row r="172" spans="1:17">
      <c r="A172" s="6">
        <v>40513</v>
      </c>
      <c r="B172" s="80">
        <v>205.47</v>
      </c>
      <c r="C172" s="80">
        <v>179.56</v>
      </c>
      <c r="D172" s="80">
        <v>287.44</v>
      </c>
      <c r="E172" s="80">
        <v>340.72</v>
      </c>
      <c r="F172" s="80">
        <v>206.86</v>
      </c>
      <c r="H172" s="80"/>
      <c r="I172" s="80"/>
      <c r="J172" s="80"/>
      <c r="K172" s="80"/>
      <c r="L172" s="80"/>
      <c r="M172" s="32"/>
      <c r="N172" s="32"/>
      <c r="O172" s="32"/>
      <c r="P172" s="32"/>
      <c r="Q172" s="32"/>
    </row>
    <row r="173" spans="1:17">
      <c r="A173" s="6">
        <v>40544</v>
      </c>
      <c r="B173" s="80">
        <v>203.61</v>
      </c>
      <c r="C173" s="80">
        <v>176.02</v>
      </c>
      <c r="D173" s="80">
        <v>282.23</v>
      </c>
      <c r="E173" s="80">
        <v>340.98</v>
      </c>
      <c r="F173" s="80">
        <v>205.96</v>
      </c>
      <c r="G173" s="12"/>
      <c r="H173" s="12"/>
      <c r="I173" s="12"/>
      <c r="J173" s="12"/>
      <c r="K173" s="12"/>
      <c r="L173" s="80"/>
      <c r="M173" s="32"/>
      <c r="N173" s="32"/>
      <c r="O173" s="32"/>
      <c r="P173" s="32"/>
      <c r="Q173" s="32"/>
    </row>
    <row r="174" spans="1:17">
      <c r="A174" s="6">
        <v>40575</v>
      </c>
      <c r="B174" s="97">
        <v>205.99</v>
      </c>
      <c r="C174" s="97">
        <v>178.87</v>
      </c>
      <c r="D174" s="97">
        <v>286.89</v>
      </c>
      <c r="E174" s="97">
        <v>341.74</v>
      </c>
      <c r="F174" s="97">
        <v>208.29</v>
      </c>
      <c r="H174" s="80"/>
      <c r="I174" s="80"/>
      <c r="J174" s="80"/>
      <c r="K174" s="80"/>
      <c r="L174" s="80"/>
      <c r="M174" s="32"/>
      <c r="N174" s="32"/>
      <c r="O174" s="32"/>
      <c r="P174" s="32"/>
      <c r="Q174" s="32"/>
    </row>
    <row r="175" spans="1:17">
      <c r="A175" s="6"/>
      <c r="H175" s="80"/>
      <c r="I175" s="80"/>
      <c r="J175" s="80"/>
      <c r="K175" s="80"/>
      <c r="L175" s="80"/>
      <c r="M175" s="32"/>
      <c r="N175" s="32"/>
      <c r="O175" s="32"/>
      <c r="P175" s="32"/>
      <c r="Q175" s="32"/>
    </row>
    <row r="176" spans="1:17">
      <c r="A176" s="6"/>
    </row>
    <row r="177" spans="2:6">
      <c r="B177" s="62" t="s">
        <v>46</v>
      </c>
    </row>
    <row r="178" spans="2:6">
      <c r="B178" s="71" t="s">
        <v>53</v>
      </c>
      <c r="C178" s="86"/>
      <c r="D178" s="86"/>
      <c r="E178" s="72"/>
      <c r="F178" s="72"/>
    </row>
    <row r="179" spans="2:6">
      <c r="B179" s="71" t="s">
        <v>70</v>
      </c>
      <c r="C179" s="72"/>
      <c r="D179" s="72"/>
      <c r="E179" s="72"/>
      <c r="F179" s="72"/>
    </row>
  </sheetData>
  <phoneticPr fontId="2"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dimension ref="A1:R92"/>
  <sheetViews>
    <sheetView workbookViewId="0">
      <pane xSplit="1" ySplit="7" topLeftCell="B62" activePane="bottomRight" state="frozen"/>
      <selection pane="topRight" activeCell="B1" sqref="B1"/>
      <selection pane="bottomLeft" activeCell="A6" sqref="A6"/>
      <selection pane="bottomRight"/>
    </sheetView>
  </sheetViews>
  <sheetFormatPr defaultRowHeight="11.25"/>
  <cols>
    <col min="1" max="1" width="12.28515625" style="4" customWidth="1"/>
    <col min="2" max="2" width="13.42578125" style="3" customWidth="1"/>
    <col min="3" max="3" width="12.42578125" style="3" customWidth="1"/>
    <col min="4" max="4" width="12.7109375" style="4" customWidth="1"/>
    <col min="5" max="5" width="9.7109375" style="4" customWidth="1"/>
    <col min="6" max="16384" width="9.140625" style="4"/>
  </cols>
  <sheetData>
    <row r="1" spans="1:18" ht="11.25" customHeight="1">
      <c r="A1" s="2" t="s">
        <v>20</v>
      </c>
    </row>
    <row r="2" spans="1:18" ht="11.25" customHeight="1">
      <c r="A2" s="2" t="s">
        <v>94</v>
      </c>
    </row>
    <row r="3" spans="1:18" ht="11.25" customHeight="1">
      <c r="A3" s="65" t="s">
        <v>34</v>
      </c>
      <c r="B3" s="4"/>
      <c r="C3" s="4"/>
      <c r="E3" s="19"/>
    </row>
    <row r="4" spans="1:18" ht="12.75" customHeight="1">
      <c r="A4" s="65" t="s">
        <v>0</v>
      </c>
      <c r="B4" s="4"/>
      <c r="C4" s="4"/>
      <c r="E4" s="19"/>
    </row>
    <row r="5" spans="1:18" ht="12.75" customHeight="1">
      <c r="A5" s="93" t="s">
        <v>93</v>
      </c>
      <c r="B5" s="20"/>
      <c r="C5" s="20"/>
      <c r="D5" s="20"/>
      <c r="E5" s="19"/>
    </row>
    <row r="6" spans="1:18" ht="19.5" customHeight="1">
      <c r="B6" s="27"/>
      <c r="C6" s="103"/>
      <c r="D6" s="103"/>
    </row>
    <row r="7" spans="1:18" ht="37.5" customHeight="1">
      <c r="A7" s="51"/>
      <c r="B7" s="49" t="s">
        <v>90</v>
      </c>
      <c r="C7" s="49" t="s">
        <v>91</v>
      </c>
      <c r="D7" s="49" t="s">
        <v>92</v>
      </c>
      <c r="E7" s="49" t="s">
        <v>44</v>
      </c>
      <c r="M7" s="65"/>
    </row>
    <row r="8" spans="1:18">
      <c r="A8" s="75">
        <v>38321</v>
      </c>
      <c r="B8" s="67">
        <v>4.32</v>
      </c>
      <c r="C8" s="67" t="s">
        <v>17</v>
      </c>
      <c r="D8" s="65" t="s">
        <v>17</v>
      </c>
      <c r="E8" s="65">
        <v>2.5</v>
      </c>
      <c r="F8" s="12"/>
      <c r="G8" s="12"/>
      <c r="H8" s="12"/>
      <c r="M8" s="32"/>
      <c r="N8" s="32"/>
      <c r="O8" s="32"/>
      <c r="P8" s="32"/>
      <c r="Q8" s="32"/>
      <c r="R8" s="32"/>
    </row>
    <row r="9" spans="1:18">
      <c r="A9" s="75">
        <v>38352</v>
      </c>
      <c r="B9" s="67">
        <v>3.99</v>
      </c>
      <c r="C9" s="67" t="s">
        <v>17</v>
      </c>
      <c r="D9" s="65" t="s">
        <v>17</v>
      </c>
      <c r="E9" s="65">
        <v>2.5</v>
      </c>
      <c r="F9" s="12"/>
      <c r="G9" s="12"/>
      <c r="H9" s="12"/>
      <c r="M9" s="32"/>
      <c r="N9" s="32"/>
      <c r="O9" s="32"/>
      <c r="P9" s="32"/>
      <c r="Q9" s="32"/>
      <c r="R9" s="32"/>
    </row>
    <row r="10" spans="1:18">
      <c r="A10" s="75">
        <v>38383</v>
      </c>
      <c r="B10" s="67">
        <v>4.0599999999999996</v>
      </c>
      <c r="C10" s="67" t="s">
        <v>17</v>
      </c>
      <c r="D10" s="65" t="s">
        <v>17</v>
      </c>
      <c r="E10" s="65">
        <v>2.5</v>
      </c>
      <c r="F10" s="12"/>
      <c r="G10" s="12"/>
      <c r="H10" s="12"/>
      <c r="M10" s="32"/>
      <c r="N10" s="32"/>
      <c r="O10" s="32"/>
      <c r="P10" s="32"/>
      <c r="Q10" s="32"/>
      <c r="R10" s="32"/>
    </row>
    <row r="11" spans="1:18">
      <c r="A11" s="75">
        <v>38411</v>
      </c>
      <c r="B11" s="67">
        <v>4.13</v>
      </c>
      <c r="C11" s="67" t="s">
        <v>17</v>
      </c>
      <c r="D11" s="65" t="s">
        <v>17</v>
      </c>
      <c r="E11" s="65">
        <v>2.5</v>
      </c>
      <c r="F11" s="12"/>
      <c r="G11" s="12"/>
      <c r="H11" s="12"/>
      <c r="M11" s="32"/>
      <c r="N11" s="32"/>
      <c r="O11" s="32"/>
      <c r="P11" s="32"/>
      <c r="Q11" s="32"/>
      <c r="R11" s="32"/>
    </row>
    <row r="12" spans="1:18">
      <c r="A12" s="75">
        <v>38442</v>
      </c>
      <c r="B12" s="67">
        <v>4.25</v>
      </c>
      <c r="C12" s="67" t="s">
        <v>17</v>
      </c>
      <c r="D12" s="65" t="s">
        <v>17</v>
      </c>
      <c r="E12" s="65">
        <v>2.5</v>
      </c>
      <c r="F12" s="12"/>
      <c r="G12" s="12"/>
      <c r="H12" s="12"/>
      <c r="M12" s="32"/>
      <c r="N12" s="32"/>
      <c r="O12" s="32"/>
      <c r="P12" s="32"/>
      <c r="Q12" s="32"/>
      <c r="R12" s="32"/>
    </row>
    <row r="13" spans="1:18">
      <c r="A13" s="75">
        <v>38472</v>
      </c>
      <c r="B13" s="67">
        <v>4.2</v>
      </c>
      <c r="C13" s="67" t="s">
        <v>17</v>
      </c>
      <c r="D13" s="65" t="s">
        <v>17</v>
      </c>
      <c r="E13" s="65">
        <v>2.5</v>
      </c>
      <c r="F13" s="12"/>
      <c r="G13" s="12"/>
      <c r="H13" s="12"/>
      <c r="M13" s="32"/>
      <c r="N13" s="32"/>
      <c r="O13" s="32"/>
      <c r="P13" s="32"/>
      <c r="Q13" s="32"/>
      <c r="R13" s="32"/>
    </row>
    <row r="14" spans="1:18">
      <c r="A14" s="75">
        <v>38503</v>
      </c>
      <c r="B14" s="67">
        <v>3.9</v>
      </c>
      <c r="C14" s="67" t="s">
        <v>17</v>
      </c>
      <c r="D14" s="65" t="s">
        <v>17</v>
      </c>
      <c r="E14" s="65">
        <v>2.5</v>
      </c>
      <c r="F14" s="12"/>
      <c r="G14" s="12"/>
      <c r="H14" s="12"/>
      <c r="M14" s="32"/>
      <c r="N14" s="32"/>
      <c r="O14" s="32"/>
      <c r="P14" s="32"/>
      <c r="Q14" s="32"/>
      <c r="R14" s="32"/>
    </row>
    <row r="15" spans="1:18">
      <c r="A15" s="75">
        <v>38533</v>
      </c>
      <c r="B15" s="67">
        <v>4.04</v>
      </c>
      <c r="C15" s="67" t="s">
        <v>17</v>
      </c>
      <c r="D15" s="65" t="s">
        <v>17</v>
      </c>
      <c r="E15" s="65">
        <v>2.5</v>
      </c>
      <c r="F15" s="12"/>
      <c r="G15" s="12"/>
      <c r="H15" s="12"/>
      <c r="M15" s="32"/>
      <c r="N15" s="32"/>
      <c r="O15" s="32"/>
      <c r="P15" s="32"/>
      <c r="Q15" s="32"/>
      <c r="R15" s="32"/>
    </row>
    <row r="16" spans="1:18">
      <c r="A16" s="75">
        <v>38564</v>
      </c>
      <c r="B16" s="67">
        <v>3.59</v>
      </c>
      <c r="C16" s="67" t="s">
        <v>17</v>
      </c>
      <c r="D16" s="65" t="s">
        <v>17</v>
      </c>
      <c r="E16" s="65">
        <v>2.5</v>
      </c>
      <c r="F16" s="12"/>
      <c r="G16" s="12"/>
      <c r="H16" s="12"/>
      <c r="M16" s="32"/>
      <c r="N16" s="32"/>
      <c r="O16" s="32"/>
      <c r="P16" s="32"/>
      <c r="Q16" s="32"/>
      <c r="R16" s="32"/>
    </row>
    <row r="17" spans="1:18">
      <c r="A17" s="75">
        <v>38595</v>
      </c>
      <c r="B17" s="67">
        <v>3.8</v>
      </c>
      <c r="C17" s="67" t="s">
        <v>17</v>
      </c>
      <c r="D17" s="65" t="s">
        <v>17</v>
      </c>
      <c r="E17" s="65">
        <v>2.5</v>
      </c>
      <c r="F17" s="12"/>
      <c r="G17" s="12"/>
      <c r="H17" s="12"/>
      <c r="M17" s="32"/>
      <c r="N17" s="32"/>
      <c r="O17" s="32"/>
      <c r="P17" s="32"/>
      <c r="Q17" s="32"/>
      <c r="R17" s="32"/>
    </row>
    <row r="18" spans="1:18">
      <c r="A18" s="75">
        <v>38625</v>
      </c>
      <c r="B18" s="67">
        <v>3.98</v>
      </c>
      <c r="C18" s="67" t="s">
        <v>17</v>
      </c>
      <c r="D18" s="65" t="s">
        <v>17</v>
      </c>
      <c r="E18" s="65">
        <v>2.5</v>
      </c>
      <c r="F18" s="12"/>
      <c r="G18" s="12"/>
      <c r="H18" s="12"/>
      <c r="M18" s="32"/>
      <c r="N18" s="32"/>
      <c r="O18" s="32"/>
      <c r="P18" s="32"/>
      <c r="Q18" s="32"/>
      <c r="R18" s="32"/>
    </row>
    <row r="19" spans="1:18">
      <c r="A19" s="75">
        <v>38656</v>
      </c>
      <c r="B19" s="67">
        <v>3.33</v>
      </c>
      <c r="C19" s="67" t="s">
        <v>17</v>
      </c>
      <c r="D19" s="65" t="s">
        <v>17</v>
      </c>
      <c r="E19" s="65">
        <v>2.5</v>
      </c>
      <c r="F19" s="12"/>
      <c r="G19" s="12"/>
      <c r="H19" s="12"/>
      <c r="M19" s="32"/>
      <c r="N19" s="32"/>
      <c r="O19" s="32"/>
      <c r="P19" s="32"/>
      <c r="Q19" s="32"/>
      <c r="R19" s="32"/>
    </row>
    <row r="20" spans="1:18">
      <c r="A20" s="75">
        <v>38686</v>
      </c>
      <c r="B20" s="67">
        <v>3.41</v>
      </c>
      <c r="C20" s="67" t="s">
        <v>17</v>
      </c>
      <c r="D20" s="65" t="s">
        <v>17</v>
      </c>
      <c r="E20" s="65">
        <v>2.5</v>
      </c>
      <c r="F20" s="12"/>
      <c r="G20" s="12"/>
      <c r="H20" s="12"/>
      <c r="M20" s="32"/>
      <c r="N20" s="32"/>
      <c r="O20" s="32"/>
      <c r="P20" s="32"/>
      <c r="Q20" s="32"/>
      <c r="R20" s="32"/>
    </row>
    <row r="21" spans="1:18">
      <c r="A21" s="75">
        <v>38717</v>
      </c>
      <c r="B21" s="67">
        <v>3.48</v>
      </c>
      <c r="C21" s="67" t="s">
        <v>17</v>
      </c>
      <c r="D21" s="65" t="s">
        <v>17</v>
      </c>
      <c r="E21" s="65">
        <v>2.5</v>
      </c>
      <c r="F21" s="12"/>
      <c r="G21" s="12"/>
      <c r="H21" s="12"/>
      <c r="M21" s="32"/>
      <c r="N21" s="32"/>
      <c r="O21" s="32"/>
      <c r="P21" s="32"/>
      <c r="Q21" s="32"/>
      <c r="R21" s="32"/>
    </row>
    <row r="22" spans="1:18">
      <c r="A22" s="75">
        <v>38748</v>
      </c>
      <c r="B22" s="67">
        <v>3.65</v>
      </c>
      <c r="C22" s="67" t="s">
        <v>17</v>
      </c>
      <c r="D22" s="65" t="s">
        <v>17</v>
      </c>
      <c r="E22" s="65">
        <v>2.5</v>
      </c>
      <c r="F22" s="12"/>
      <c r="G22" s="12"/>
      <c r="H22" s="12"/>
      <c r="M22" s="32"/>
      <c r="N22" s="32"/>
      <c r="O22" s="32"/>
      <c r="P22" s="32"/>
      <c r="Q22" s="32"/>
      <c r="R22" s="32"/>
    </row>
    <row r="23" spans="1:18">
      <c r="A23" s="75">
        <v>38776</v>
      </c>
      <c r="B23" s="67">
        <v>3.87</v>
      </c>
      <c r="C23" s="67" t="s">
        <v>17</v>
      </c>
      <c r="D23" s="65" t="s">
        <v>17</v>
      </c>
      <c r="E23" s="65">
        <v>2.5</v>
      </c>
      <c r="F23" s="12"/>
      <c r="G23" s="12"/>
      <c r="H23" s="12"/>
      <c r="M23" s="32"/>
      <c r="N23" s="32"/>
      <c r="O23" s="32"/>
      <c r="P23" s="32"/>
      <c r="Q23" s="32"/>
      <c r="R23" s="32"/>
    </row>
    <row r="24" spans="1:18">
      <c r="A24" s="75">
        <v>38807</v>
      </c>
      <c r="B24" s="67">
        <v>4.2</v>
      </c>
      <c r="C24" s="67" t="s">
        <v>17</v>
      </c>
      <c r="D24" s="65" t="s">
        <v>17</v>
      </c>
      <c r="E24" s="65">
        <v>2.5</v>
      </c>
      <c r="F24" s="12"/>
      <c r="G24" s="12"/>
      <c r="H24" s="12"/>
      <c r="M24" s="32"/>
      <c r="N24" s="32"/>
      <c r="O24" s="32"/>
      <c r="P24" s="32"/>
      <c r="Q24" s="32"/>
      <c r="R24" s="32"/>
    </row>
    <row r="25" spans="1:18">
      <c r="A25" s="75">
        <v>38837</v>
      </c>
      <c r="B25" s="67">
        <v>4.82</v>
      </c>
      <c r="C25" s="67" t="s">
        <v>17</v>
      </c>
      <c r="D25" s="65" t="s">
        <v>17</v>
      </c>
      <c r="E25" s="65">
        <v>2.5</v>
      </c>
      <c r="F25" s="12"/>
      <c r="G25" s="12"/>
      <c r="H25" s="12"/>
      <c r="M25" s="32"/>
      <c r="N25" s="32"/>
      <c r="O25" s="32"/>
      <c r="P25" s="32"/>
      <c r="Q25" s="32"/>
      <c r="R25" s="32"/>
    </row>
    <row r="26" spans="1:18">
      <c r="A26" s="75">
        <v>38868</v>
      </c>
      <c r="B26" s="67">
        <v>4.53</v>
      </c>
      <c r="C26" s="67" t="s">
        <v>17</v>
      </c>
      <c r="D26" s="65" t="s">
        <v>17</v>
      </c>
      <c r="E26" s="65">
        <v>2.5</v>
      </c>
      <c r="F26" s="12"/>
      <c r="G26" s="12"/>
      <c r="H26" s="12"/>
      <c r="M26" s="32"/>
      <c r="N26" s="32"/>
      <c r="O26" s="32"/>
      <c r="P26" s="32"/>
      <c r="Q26" s="32"/>
      <c r="R26" s="32"/>
    </row>
    <row r="27" spans="1:18">
      <c r="A27" s="75">
        <v>38898</v>
      </c>
      <c r="B27" s="67">
        <v>4.5199999999999996</v>
      </c>
      <c r="C27" s="67" t="s">
        <v>17</v>
      </c>
      <c r="D27" s="65" t="s">
        <v>17</v>
      </c>
      <c r="E27" s="65">
        <v>2.5</v>
      </c>
      <c r="F27" s="12"/>
      <c r="G27" s="12"/>
      <c r="H27" s="12"/>
      <c r="M27" s="32"/>
      <c r="N27" s="32"/>
      <c r="O27" s="32"/>
      <c r="P27" s="32"/>
      <c r="Q27" s="32"/>
      <c r="R27" s="32"/>
    </row>
    <row r="28" spans="1:18">
      <c r="A28" s="75">
        <v>38929</v>
      </c>
      <c r="B28" s="67">
        <v>4.21</v>
      </c>
      <c r="C28" s="67" t="s">
        <v>17</v>
      </c>
      <c r="D28" s="65" t="s">
        <v>17</v>
      </c>
      <c r="E28" s="65">
        <v>2.5</v>
      </c>
      <c r="F28" s="12"/>
      <c r="G28" s="12"/>
      <c r="H28" s="12"/>
      <c r="M28" s="32"/>
      <c r="N28" s="32"/>
      <c r="O28" s="32"/>
      <c r="P28" s="32"/>
      <c r="Q28" s="32"/>
      <c r="R28" s="32"/>
    </row>
    <row r="29" spans="1:18">
      <c r="A29" s="75">
        <v>38960</v>
      </c>
      <c r="B29" s="67">
        <v>3.43</v>
      </c>
      <c r="C29" s="67" t="s">
        <v>17</v>
      </c>
      <c r="D29" s="65" t="s">
        <v>17</v>
      </c>
      <c r="E29" s="65">
        <v>2.5</v>
      </c>
      <c r="F29" s="12"/>
      <c r="G29" s="12"/>
      <c r="H29" s="12"/>
      <c r="M29" s="32"/>
      <c r="N29" s="32"/>
      <c r="O29" s="32"/>
      <c r="P29" s="32"/>
      <c r="Q29" s="32"/>
      <c r="R29" s="32"/>
    </row>
    <row r="30" spans="1:18">
      <c r="A30" s="75">
        <v>38990</v>
      </c>
      <c r="B30" s="67">
        <v>3.13</v>
      </c>
      <c r="C30" s="67" t="s">
        <v>17</v>
      </c>
      <c r="D30" s="65" t="s">
        <v>17</v>
      </c>
      <c r="E30" s="65">
        <v>2.5</v>
      </c>
      <c r="F30" s="12"/>
      <c r="G30" s="12"/>
      <c r="H30" s="12"/>
      <c r="M30" s="32"/>
      <c r="N30" s="32"/>
      <c r="O30" s="32"/>
      <c r="P30" s="32"/>
      <c r="Q30" s="32"/>
      <c r="R30" s="32"/>
    </row>
    <row r="31" spans="1:18">
      <c r="A31" s="75">
        <v>39021</v>
      </c>
      <c r="B31" s="67">
        <v>2.04</v>
      </c>
      <c r="C31" s="67" t="s">
        <v>17</v>
      </c>
      <c r="D31" s="65" t="s">
        <v>17</v>
      </c>
      <c r="E31" s="65">
        <v>2.5</v>
      </c>
      <c r="F31" s="12"/>
      <c r="G31" s="12"/>
      <c r="H31" s="12"/>
      <c r="M31" s="32"/>
      <c r="N31" s="32"/>
      <c r="O31" s="32"/>
      <c r="P31" s="32"/>
      <c r="Q31" s="32"/>
      <c r="R31" s="32"/>
    </row>
    <row r="32" spans="1:18">
      <c r="A32" s="75">
        <v>39051</v>
      </c>
      <c r="B32" s="67">
        <v>2.3199999999999998</v>
      </c>
      <c r="C32" s="67" t="s">
        <v>17</v>
      </c>
      <c r="D32" s="65" t="s">
        <v>17</v>
      </c>
      <c r="E32" s="65">
        <v>2.5</v>
      </c>
      <c r="F32" s="12"/>
      <c r="G32" s="12"/>
      <c r="H32" s="12"/>
      <c r="M32" s="32"/>
      <c r="N32" s="32"/>
      <c r="O32" s="32"/>
      <c r="P32" s="32"/>
      <c r="Q32" s="32"/>
      <c r="R32" s="32"/>
    </row>
    <row r="33" spans="1:18">
      <c r="A33" s="75">
        <v>39082</v>
      </c>
      <c r="B33" s="67">
        <v>2.78</v>
      </c>
      <c r="C33" s="67" t="s">
        <v>17</v>
      </c>
      <c r="D33" s="65" t="s">
        <v>17</v>
      </c>
      <c r="E33" s="65">
        <v>2.5</v>
      </c>
      <c r="F33" s="12"/>
      <c r="G33" s="12"/>
      <c r="H33" s="12"/>
      <c r="M33" s="32"/>
      <c r="N33" s="32"/>
      <c r="O33" s="32"/>
      <c r="P33" s="32"/>
      <c r="Q33" s="32"/>
      <c r="R33" s="32"/>
    </row>
    <row r="34" spans="1:18">
      <c r="A34" s="75">
        <v>39113</v>
      </c>
      <c r="B34" s="67">
        <v>1.87</v>
      </c>
      <c r="C34" s="67" t="s">
        <v>17</v>
      </c>
      <c r="D34" s="65" t="s">
        <v>17</v>
      </c>
      <c r="E34" s="65">
        <v>2.5</v>
      </c>
      <c r="F34" s="12"/>
      <c r="G34" s="12"/>
      <c r="H34" s="12"/>
      <c r="M34" s="32"/>
      <c r="N34" s="32"/>
      <c r="O34" s="32"/>
      <c r="P34" s="32"/>
      <c r="Q34" s="32"/>
      <c r="R34" s="32"/>
    </row>
    <row r="35" spans="1:18">
      <c r="A35" s="75">
        <v>39141</v>
      </c>
      <c r="B35" s="67">
        <v>2.0499999999999998</v>
      </c>
      <c r="C35" s="67" t="s">
        <v>17</v>
      </c>
      <c r="D35" s="65" t="s">
        <v>17</v>
      </c>
      <c r="E35" s="65">
        <v>2.5</v>
      </c>
      <c r="F35" s="12"/>
      <c r="G35" s="12"/>
      <c r="H35" s="12"/>
      <c r="M35" s="32"/>
      <c r="N35" s="32"/>
      <c r="O35" s="32"/>
      <c r="P35" s="32"/>
      <c r="Q35" s="32"/>
      <c r="R35" s="32"/>
    </row>
    <row r="36" spans="1:18">
      <c r="A36" s="75">
        <v>39172</v>
      </c>
      <c r="B36" s="67">
        <v>2.4300000000000002</v>
      </c>
      <c r="C36" s="67" t="s">
        <v>17</v>
      </c>
      <c r="D36" s="65" t="s">
        <v>17</v>
      </c>
      <c r="E36" s="65">
        <v>2.5</v>
      </c>
      <c r="F36" s="12"/>
      <c r="G36" s="12"/>
      <c r="H36" s="12"/>
      <c r="M36" s="32"/>
      <c r="N36" s="32"/>
      <c r="O36" s="32"/>
      <c r="P36" s="32"/>
      <c r="Q36" s="32"/>
      <c r="R36" s="32"/>
    </row>
    <row r="37" spans="1:18">
      <c r="A37" s="75">
        <v>39202</v>
      </c>
      <c r="B37" s="67">
        <v>2.84</v>
      </c>
      <c r="C37" s="67" t="s">
        <v>17</v>
      </c>
      <c r="D37" s="65" t="s">
        <v>17</v>
      </c>
      <c r="E37" s="65">
        <v>2.5</v>
      </c>
      <c r="F37" s="12"/>
      <c r="G37" s="12"/>
      <c r="H37" s="12"/>
      <c r="M37" s="32"/>
      <c r="N37" s="32"/>
      <c r="O37" s="32"/>
      <c r="P37" s="32"/>
      <c r="Q37" s="32"/>
      <c r="R37" s="32"/>
    </row>
    <row r="38" spans="1:18">
      <c r="A38" s="75">
        <v>39233</v>
      </c>
      <c r="B38" s="67">
        <v>2.93</v>
      </c>
      <c r="C38" s="67" t="s">
        <v>17</v>
      </c>
      <c r="D38" s="65" t="s">
        <v>17</v>
      </c>
      <c r="E38" s="65">
        <v>2.5</v>
      </c>
      <c r="F38" s="12"/>
      <c r="G38" s="12"/>
      <c r="H38" s="12"/>
      <c r="M38" s="32"/>
      <c r="N38" s="32"/>
      <c r="O38" s="32"/>
      <c r="P38" s="32"/>
      <c r="Q38" s="32"/>
      <c r="R38" s="32"/>
    </row>
    <row r="39" spans="1:18">
      <c r="A39" s="75">
        <v>39263</v>
      </c>
      <c r="B39" s="67">
        <v>2.73</v>
      </c>
      <c r="C39" s="67" t="s">
        <v>17</v>
      </c>
      <c r="D39" s="65" t="s">
        <v>17</v>
      </c>
      <c r="E39" s="65">
        <v>2.5</v>
      </c>
      <c r="F39" s="12"/>
      <c r="G39" s="12"/>
      <c r="H39" s="12"/>
      <c r="M39" s="32"/>
      <c r="N39" s="32"/>
      <c r="O39" s="32"/>
      <c r="P39" s="32"/>
      <c r="Q39" s="32"/>
      <c r="R39" s="32"/>
    </row>
    <row r="40" spans="1:18">
      <c r="A40" s="75">
        <v>39294</v>
      </c>
      <c r="B40" s="67">
        <v>2.85</v>
      </c>
      <c r="C40" s="67" t="s">
        <v>17</v>
      </c>
      <c r="D40" s="65" t="s">
        <v>17</v>
      </c>
      <c r="E40" s="65">
        <v>2.5</v>
      </c>
      <c r="F40" s="12"/>
      <c r="G40" s="12"/>
      <c r="H40" s="12"/>
      <c r="M40" s="32"/>
      <c r="N40" s="32"/>
      <c r="O40" s="32"/>
      <c r="P40" s="32"/>
      <c r="Q40" s="32"/>
      <c r="R40" s="32"/>
    </row>
    <row r="41" spans="1:18">
      <c r="A41" s="75">
        <v>39325</v>
      </c>
      <c r="B41" s="67">
        <v>3.49</v>
      </c>
      <c r="C41" s="67" t="s">
        <v>17</v>
      </c>
      <c r="D41" s="65" t="s">
        <v>17</v>
      </c>
      <c r="E41" s="65">
        <v>2.5</v>
      </c>
      <c r="F41" s="12"/>
      <c r="G41" s="12"/>
      <c r="H41" s="12"/>
      <c r="M41" s="32"/>
      <c r="N41" s="32"/>
      <c r="O41" s="32"/>
      <c r="P41" s="32"/>
      <c r="Q41" s="32"/>
      <c r="R41" s="32"/>
    </row>
    <row r="42" spans="1:18">
      <c r="A42" s="75">
        <v>39355</v>
      </c>
      <c r="B42" s="67">
        <v>3.13</v>
      </c>
      <c r="C42" s="67" t="s">
        <v>17</v>
      </c>
      <c r="D42" s="65" t="s">
        <v>17</v>
      </c>
      <c r="E42" s="65">
        <v>2.5</v>
      </c>
      <c r="F42" s="12"/>
      <c r="G42" s="12"/>
      <c r="H42" s="12"/>
      <c r="M42" s="32"/>
      <c r="N42" s="32"/>
      <c r="O42" s="32"/>
      <c r="P42" s="32"/>
      <c r="Q42" s="32"/>
      <c r="R42" s="32"/>
    </row>
    <row r="43" spans="1:18">
      <c r="A43" s="75">
        <v>39386</v>
      </c>
      <c r="B43" s="67">
        <v>2.4700000000000002</v>
      </c>
      <c r="C43" s="67" t="s">
        <v>17</v>
      </c>
      <c r="D43" s="65" t="s">
        <v>17</v>
      </c>
      <c r="E43" s="65">
        <v>2.5</v>
      </c>
      <c r="F43" s="12"/>
      <c r="G43" s="12"/>
      <c r="H43" s="12"/>
      <c r="M43" s="32"/>
      <c r="N43" s="32"/>
      <c r="O43" s="32"/>
      <c r="P43" s="32"/>
      <c r="Q43" s="32"/>
      <c r="R43" s="32"/>
    </row>
    <row r="44" spans="1:18">
      <c r="A44" s="75">
        <v>39416</v>
      </c>
      <c r="B44" s="67">
        <v>2.8</v>
      </c>
      <c r="C44" s="67" t="s">
        <v>17</v>
      </c>
      <c r="D44" s="65" t="s">
        <v>17</v>
      </c>
      <c r="E44" s="65">
        <v>2.5</v>
      </c>
      <c r="F44" s="12"/>
      <c r="G44" s="12"/>
      <c r="H44" s="12"/>
      <c r="M44" s="32"/>
      <c r="N44" s="32"/>
      <c r="O44" s="32"/>
      <c r="P44" s="32"/>
      <c r="Q44" s="32"/>
      <c r="R44" s="32"/>
    </row>
    <row r="45" spans="1:18">
      <c r="A45" s="75">
        <v>39447</v>
      </c>
      <c r="B45" s="67">
        <v>2.9</v>
      </c>
      <c r="C45" s="67" t="s">
        <v>17</v>
      </c>
      <c r="D45" s="65" t="s">
        <v>17</v>
      </c>
      <c r="E45" s="65">
        <v>2.5</v>
      </c>
      <c r="F45" s="12"/>
      <c r="G45" s="12"/>
      <c r="H45" s="12"/>
      <c r="M45" s="32"/>
      <c r="N45" s="32"/>
      <c r="O45" s="32"/>
      <c r="P45" s="32"/>
      <c r="Q45" s="32"/>
      <c r="R45" s="32"/>
    </row>
    <row r="46" spans="1:18">
      <c r="A46" s="75">
        <v>39478</v>
      </c>
      <c r="B46" s="67">
        <v>3.21</v>
      </c>
      <c r="C46" s="67" t="s">
        <v>17</v>
      </c>
      <c r="D46" s="65" t="s">
        <v>17</v>
      </c>
      <c r="E46" s="65">
        <v>2.5</v>
      </c>
      <c r="F46" s="12"/>
      <c r="G46" s="12"/>
      <c r="H46" s="12"/>
      <c r="M46" s="32"/>
      <c r="N46" s="32"/>
      <c r="O46" s="32"/>
      <c r="P46" s="32"/>
      <c r="Q46" s="32"/>
      <c r="R46" s="32"/>
    </row>
    <row r="47" spans="1:18">
      <c r="A47" s="75">
        <v>39507</v>
      </c>
      <c r="B47" s="67">
        <v>3.98</v>
      </c>
      <c r="C47" s="67">
        <v>3.73</v>
      </c>
      <c r="D47" s="65" t="s">
        <v>17</v>
      </c>
      <c r="E47" s="65">
        <v>2.5</v>
      </c>
      <c r="F47" s="12"/>
      <c r="G47" s="12"/>
      <c r="H47" s="12"/>
      <c r="M47" s="32"/>
      <c r="N47" s="32"/>
      <c r="O47" s="32"/>
      <c r="P47" s="32"/>
      <c r="Q47" s="32"/>
      <c r="R47" s="32"/>
    </row>
    <row r="48" spans="1:18">
      <c r="A48" s="75">
        <v>39538</v>
      </c>
      <c r="B48" s="67">
        <v>7.85</v>
      </c>
      <c r="C48" s="67">
        <v>6.44</v>
      </c>
      <c r="D48" s="65" t="s">
        <v>17</v>
      </c>
      <c r="E48" s="65">
        <v>2.5</v>
      </c>
      <c r="F48" s="12"/>
      <c r="G48" s="12"/>
      <c r="H48" s="12"/>
      <c r="M48" s="32"/>
      <c r="N48" s="32"/>
      <c r="O48" s="32"/>
      <c r="P48" s="32"/>
      <c r="Q48" s="32"/>
      <c r="R48" s="32"/>
    </row>
    <row r="49" spans="1:18">
      <c r="A49" s="75">
        <v>39568</v>
      </c>
      <c r="B49" s="67">
        <v>7.42</v>
      </c>
      <c r="C49" s="67">
        <v>6.16</v>
      </c>
      <c r="D49" s="65" t="s">
        <v>17</v>
      </c>
      <c r="E49" s="65">
        <v>2.5</v>
      </c>
      <c r="F49" s="12"/>
      <c r="G49" s="12"/>
      <c r="H49" s="12"/>
      <c r="M49" s="32"/>
      <c r="N49" s="32"/>
      <c r="O49" s="32"/>
      <c r="P49" s="32"/>
      <c r="Q49" s="32"/>
      <c r="R49" s="32"/>
    </row>
    <row r="50" spans="1:18">
      <c r="A50" s="75">
        <v>39599</v>
      </c>
      <c r="B50" s="67">
        <v>4.29</v>
      </c>
      <c r="C50" s="67">
        <v>4.5999999999999996</v>
      </c>
      <c r="D50" s="65" t="s">
        <v>17</v>
      </c>
      <c r="E50" s="65">
        <v>2.5</v>
      </c>
      <c r="F50" s="12"/>
      <c r="G50" s="12"/>
      <c r="H50" s="12"/>
      <c r="M50" s="32"/>
      <c r="N50" s="32"/>
      <c r="O50" s="32"/>
      <c r="P50" s="32"/>
      <c r="Q50" s="32"/>
      <c r="R50" s="32"/>
    </row>
    <row r="51" spans="1:18">
      <c r="A51" s="75">
        <v>39629</v>
      </c>
      <c r="B51" s="67">
        <v>4.9400000000000004</v>
      </c>
      <c r="C51" s="67">
        <v>4.93</v>
      </c>
      <c r="D51" s="65" t="s">
        <v>17</v>
      </c>
      <c r="E51" s="65">
        <v>2.5</v>
      </c>
      <c r="F51" s="12"/>
      <c r="G51" s="12"/>
      <c r="H51" s="12"/>
      <c r="M51" s="32"/>
      <c r="N51" s="32"/>
      <c r="O51" s="32"/>
      <c r="P51" s="32"/>
      <c r="Q51" s="32"/>
      <c r="R51" s="32"/>
    </row>
    <row r="52" spans="1:18">
      <c r="A52" s="75">
        <v>39660</v>
      </c>
      <c r="B52" s="67">
        <v>5.44</v>
      </c>
      <c r="C52" s="67">
        <v>5.27</v>
      </c>
      <c r="D52" s="65" t="s">
        <v>17</v>
      </c>
      <c r="E52" s="65">
        <v>2.5</v>
      </c>
      <c r="F52" s="12"/>
      <c r="G52" s="12"/>
      <c r="H52" s="12"/>
      <c r="M52" s="32"/>
      <c r="N52" s="32"/>
      <c r="O52" s="32"/>
      <c r="P52" s="32"/>
      <c r="Q52" s="32"/>
      <c r="R52" s="32"/>
    </row>
    <row r="53" spans="1:18">
      <c r="A53" s="75">
        <v>39691</v>
      </c>
      <c r="B53" s="67">
        <v>5.57</v>
      </c>
      <c r="C53" s="67">
        <v>5.07</v>
      </c>
      <c r="D53" s="65" t="s">
        <v>17</v>
      </c>
      <c r="E53" s="65">
        <v>2.5</v>
      </c>
      <c r="F53" s="12"/>
      <c r="G53" s="12"/>
      <c r="H53" s="12"/>
      <c r="M53" s="32"/>
      <c r="N53" s="32"/>
      <c r="O53" s="32"/>
      <c r="P53" s="32"/>
      <c r="Q53" s="32"/>
      <c r="R53" s="32"/>
    </row>
    <row r="54" spans="1:18">
      <c r="A54" s="75">
        <v>39721</v>
      </c>
      <c r="B54" s="67">
        <v>5.69</v>
      </c>
      <c r="C54" s="67">
        <v>4.87</v>
      </c>
      <c r="D54" s="65" t="s">
        <v>17</v>
      </c>
      <c r="E54" s="65">
        <v>2.5</v>
      </c>
      <c r="F54" s="12"/>
      <c r="G54" s="12"/>
      <c r="H54" s="12"/>
      <c r="M54" s="32"/>
      <c r="N54" s="32"/>
      <c r="O54" s="32"/>
      <c r="P54" s="32"/>
      <c r="Q54" s="32"/>
      <c r="R54" s="32"/>
    </row>
    <row r="55" spans="1:18">
      <c r="A55" s="75">
        <v>39752</v>
      </c>
      <c r="B55" s="67">
        <v>11.89</v>
      </c>
      <c r="C55" s="67">
        <v>8.51</v>
      </c>
      <c r="D55" s="65" t="s">
        <v>17</v>
      </c>
      <c r="E55" s="65">
        <v>2.5</v>
      </c>
      <c r="F55" s="12"/>
      <c r="G55" s="12"/>
      <c r="H55" s="12"/>
      <c r="M55" s="32"/>
      <c r="N55" s="32"/>
      <c r="O55" s="32"/>
      <c r="P55" s="32"/>
      <c r="Q55" s="32"/>
      <c r="R55" s="32"/>
    </row>
    <row r="56" spans="1:18" ht="15" customHeight="1">
      <c r="A56" s="75">
        <v>39782</v>
      </c>
      <c r="B56" s="67">
        <v>10.34</v>
      </c>
      <c r="C56" s="67">
        <v>7.98</v>
      </c>
      <c r="D56" s="65" t="s">
        <v>17</v>
      </c>
      <c r="E56" s="65">
        <v>2.5</v>
      </c>
      <c r="F56" s="12"/>
      <c r="G56" s="12"/>
      <c r="H56" s="12"/>
      <c r="M56" s="32"/>
      <c r="N56" s="32"/>
      <c r="O56" s="32"/>
      <c r="P56" s="32"/>
      <c r="Q56" s="32"/>
      <c r="R56" s="32"/>
    </row>
    <row r="57" spans="1:18">
      <c r="A57" s="75">
        <v>39813</v>
      </c>
      <c r="B57" s="67">
        <v>6.73</v>
      </c>
      <c r="C57" s="67">
        <v>5.31</v>
      </c>
      <c r="D57" s="65" t="s">
        <v>17</v>
      </c>
      <c r="E57" s="65">
        <v>2.5</v>
      </c>
      <c r="F57" s="12"/>
      <c r="G57" s="12"/>
      <c r="H57" s="12"/>
      <c r="M57" s="32"/>
      <c r="N57" s="32"/>
      <c r="O57" s="32"/>
      <c r="P57" s="32"/>
      <c r="Q57" s="32"/>
      <c r="R57" s="32"/>
    </row>
    <row r="58" spans="1:18">
      <c r="A58" s="75">
        <v>39844</v>
      </c>
      <c r="B58" s="67">
        <v>4.57</v>
      </c>
      <c r="C58" s="67">
        <v>4.21</v>
      </c>
      <c r="D58" s="65" t="s">
        <v>17</v>
      </c>
      <c r="E58" s="65">
        <v>2.5</v>
      </c>
      <c r="F58" s="12"/>
      <c r="G58" s="12"/>
      <c r="H58" s="12"/>
      <c r="M58" s="32"/>
      <c r="N58" s="32"/>
      <c r="O58" s="32"/>
      <c r="P58" s="32"/>
      <c r="Q58" s="32"/>
      <c r="R58" s="32"/>
    </row>
    <row r="59" spans="1:18">
      <c r="A59" s="75">
        <v>39872</v>
      </c>
      <c r="B59" s="67">
        <v>2.86</v>
      </c>
      <c r="C59" s="67">
        <v>3.13</v>
      </c>
      <c r="D59" s="65" t="s">
        <v>17</v>
      </c>
      <c r="E59" s="65">
        <v>2.5</v>
      </c>
      <c r="F59" s="12"/>
      <c r="G59" s="12"/>
      <c r="H59" s="12"/>
      <c r="M59" s="32"/>
      <c r="N59" s="32"/>
      <c r="O59" s="32"/>
      <c r="P59" s="32"/>
      <c r="Q59" s="32"/>
      <c r="R59" s="32"/>
    </row>
    <row r="60" spans="1:18">
      <c r="A60" s="75">
        <v>39903</v>
      </c>
      <c r="B60" s="67">
        <v>2.25</v>
      </c>
      <c r="C60" s="67">
        <v>2.97</v>
      </c>
      <c r="D60" s="65" t="s">
        <v>17</v>
      </c>
      <c r="E60" s="65">
        <v>2.5</v>
      </c>
      <c r="F60" s="12"/>
      <c r="G60" s="12"/>
      <c r="H60" s="12"/>
      <c r="M60" s="32"/>
      <c r="N60" s="32"/>
      <c r="O60" s="32"/>
      <c r="P60" s="32"/>
      <c r="Q60" s="32"/>
      <c r="R60" s="32"/>
    </row>
    <row r="61" spans="1:18">
      <c r="A61" s="75">
        <v>39933</v>
      </c>
      <c r="B61" s="67">
        <v>1.9</v>
      </c>
      <c r="C61" s="67">
        <v>2.9</v>
      </c>
      <c r="D61" s="65" t="s">
        <v>17</v>
      </c>
      <c r="E61" s="65">
        <v>2.5</v>
      </c>
      <c r="F61" s="12"/>
      <c r="G61" s="12"/>
      <c r="H61" s="12"/>
      <c r="M61" s="32"/>
      <c r="N61" s="32"/>
      <c r="O61" s="32"/>
      <c r="P61" s="32"/>
      <c r="Q61" s="32"/>
      <c r="R61" s="32"/>
    </row>
    <row r="62" spans="1:18">
      <c r="A62" s="75">
        <v>39964</v>
      </c>
      <c r="B62" s="67">
        <v>3.24</v>
      </c>
      <c r="C62" s="67">
        <v>3.38</v>
      </c>
      <c r="D62" s="65" t="s">
        <v>17</v>
      </c>
      <c r="E62" s="65">
        <v>2.5</v>
      </c>
      <c r="F62" s="12"/>
      <c r="G62" s="12"/>
      <c r="H62" s="12"/>
      <c r="M62" s="32"/>
      <c r="N62" s="32"/>
      <c r="O62" s="32"/>
      <c r="P62" s="32"/>
      <c r="Q62" s="32"/>
      <c r="R62" s="32"/>
    </row>
    <row r="63" spans="1:18">
      <c r="A63" s="75">
        <v>39994</v>
      </c>
      <c r="B63" s="67">
        <v>4.47</v>
      </c>
      <c r="C63" s="67">
        <v>4.37</v>
      </c>
      <c r="D63" s="65">
        <v>4.2</v>
      </c>
      <c r="E63" s="65">
        <v>2.5</v>
      </c>
      <c r="F63" s="12"/>
      <c r="G63" s="12"/>
      <c r="H63" s="12"/>
      <c r="M63" s="32"/>
      <c r="N63" s="32"/>
      <c r="O63" s="32"/>
      <c r="P63" s="32"/>
      <c r="Q63" s="32"/>
      <c r="R63" s="32"/>
    </row>
    <row r="64" spans="1:18">
      <c r="A64" s="75">
        <v>40025</v>
      </c>
      <c r="B64" s="67">
        <v>4.42</v>
      </c>
      <c r="C64" s="67">
        <v>4.34</v>
      </c>
      <c r="D64" s="67">
        <v>4.3600000000000003</v>
      </c>
      <c r="E64" s="65">
        <v>2.5</v>
      </c>
      <c r="F64" s="12"/>
      <c r="G64" s="12"/>
      <c r="H64" s="12"/>
      <c r="M64" s="32"/>
      <c r="N64" s="32"/>
      <c r="O64" s="32"/>
      <c r="P64" s="32"/>
      <c r="Q64" s="32"/>
      <c r="R64" s="32"/>
    </row>
    <row r="65" spans="1:18">
      <c r="A65" s="75">
        <v>40056</v>
      </c>
      <c r="B65" s="67">
        <v>3.73</v>
      </c>
      <c r="C65" s="67">
        <v>4.16</v>
      </c>
      <c r="D65" s="67">
        <v>4.3499999999999996</v>
      </c>
      <c r="E65" s="65">
        <v>2.5</v>
      </c>
      <c r="F65" s="12"/>
      <c r="G65" s="12"/>
      <c r="H65" s="12"/>
      <c r="M65" s="32"/>
      <c r="N65" s="32"/>
      <c r="O65" s="32"/>
      <c r="P65" s="32"/>
      <c r="Q65" s="32"/>
      <c r="R65" s="32"/>
    </row>
    <row r="66" spans="1:18">
      <c r="A66" s="75">
        <v>40086</v>
      </c>
      <c r="B66" s="67">
        <v>3.87</v>
      </c>
      <c r="C66" s="67">
        <v>4.26</v>
      </c>
      <c r="D66" s="67">
        <v>4.45</v>
      </c>
      <c r="E66" s="65">
        <v>2.5</v>
      </c>
      <c r="F66" s="12"/>
      <c r="G66" s="12"/>
      <c r="H66" s="12"/>
      <c r="M66" s="32"/>
      <c r="N66" s="32"/>
      <c r="O66" s="32"/>
      <c r="P66" s="32"/>
      <c r="Q66" s="32"/>
      <c r="R66" s="32"/>
    </row>
    <row r="67" spans="1:18">
      <c r="A67" s="75">
        <v>40117</v>
      </c>
      <c r="B67" s="67">
        <v>3.62</v>
      </c>
      <c r="C67" s="67">
        <v>3.91</v>
      </c>
      <c r="D67" s="67">
        <v>4.07</v>
      </c>
      <c r="E67" s="65">
        <v>2.5</v>
      </c>
      <c r="F67" s="12"/>
      <c r="G67" s="12"/>
      <c r="H67" s="12"/>
      <c r="M67" s="32"/>
      <c r="N67" s="32"/>
      <c r="O67" s="32"/>
      <c r="P67" s="32"/>
      <c r="Q67" s="32"/>
      <c r="R67" s="32"/>
    </row>
    <row r="68" spans="1:18" ht="15" customHeight="1">
      <c r="A68" s="75">
        <v>40147</v>
      </c>
      <c r="B68" s="67">
        <v>4.42</v>
      </c>
      <c r="C68" s="67">
        <v>4.1900000000000004</v>
      </c>
      <c r="D68" s="67">
        <v>4.25</v>
      </c>
      <c r="E68" s="65">
        <v>2.5</v>
      </c>
      <c r="F68" s="12"/>
      <c r="G68" s="12"/>
      <c r="H68" s="12"/>
      <c r="M68" s="32"/>
      <c r="N68" s="32"/>
      <c r="O68" s="32"/>
      <c r="P68" s="32"/>
      <c r="Q68" s="32"/>
      <c r="R68" s="32"/>
    </row>
    <row r="69" spans="1:18">
      <c r="A69" s="75">
        <v>40178</v>
      </c>
      <c r="B69" s="67">
        <v>4.71</v>
      </c>
      <c r="C69" s="67">
        <v>4.07</v>
      </c>
      <c r="D69" s="67">
        <v>4.17</v>
      </c>
      <c r="E69" s="65">
        <v>2.5</v>
      </c>
      <c r="F69" s="12"/>
      <c r="G69" s="12"/>
      <c r="H69" s="12"/>
      <c r="M69" s="32"/>
      <c r="N69" s="32"/>
      <c r="O69" s="32"/>
      <c r="P69" s="32"/>
      <c r="Q69" s="32"/>
      <c r="R69" s="32"/>
    </row>
    <row r="70" spans="1:18">
      <c r="A70" s="75">
        <v>40209</v>
      </c>
      <c r="B70" s="67">
        <v>4.04</v>
      </c>
      <c r="C70" s="67">
        <v>3.82</v>
      </c>
      <c r="D70" s="67">
        <v>3.94</v>
      </c>
      <c r="E70" s="65">
        <v>2.5</v>
      </c>
      <c r="F70" s="12"/>
      <c r="G70" s="12"/>
      <c r="H70" s="12"/>
      <c r="M70" s="32"/>
      <c r="N70" s="32"/>
      <c r="O70" s="32"/>
      <c r="P70" s="32"/>
      <c r="Q70" s="32"/>
      <c r="R70" s="32"/>
    </row>
    <row r="71" spans="1:18">
      <c r="A71" s="75">
        <v>40237</v>
      </c>
      <c r="B71" s="67">
        <v>4.04</v>
      </c>
      <c r="C71" s="67">
        <v>3.78</v>
      </c>
      <c r="D71" s="67">
        <v>3.96</v>
      </c>
      <c r="E71" s="65">
        <v>2.5</v>
      </c>
      <c r="F71" s="12"/>
      <c r="G71" s="12"/>
      <c r="H71" s="12"/>
      <c r="M71" s="32"/>
      <c r="N71" s="32"/>
      <c r="O71" s="32"/>
      <c r="P71" s="32"/>
      <c r="Q71" s="32"/>
      <c r="R71" s="32"/>
    </row>
    <row r="72" spans="1:18">
      <c r="A72" s="75">
        <v>40268</v>
      </c>
      <c r="B72" s="67">
        <v>2.87</v>
      </c>
      <c r="C72" s="67">
        <v>3.16</v>
      </c>
      <c r="D72" s="67">
        <v>3.37</v>
      </c>
      <c r="E72" s="65">
        <v>2.5</v>
      </c>
      <c r="F72" s="12"/>
      <c r="G72" s="12"/>
      <c r="H72" s="12"/>
      <c r="M72" s="32"/>
      <c r="N72" s="32"/>
      <c r="O72" s="32"/>
      <c r="P72" s="32"/>
      <c r="Q72" s="32"/>
      <c r="R72" s="32"/>
    </row>
    <row r="73" spans="1:18">
      <c r="A73" s="75">
        <v>40298</v>
      </c>
      <c r="B73" s="67">
        <v>2.61</v>
      </c>
      <c r="C73" s="67">
        <v>2.92</v>
      </c>
      <c r="D73" s="67">
        <v>3.1</v>
      </c>
      <c r="E73" s="65">
        <v>2.5</v>
      </c>
      <c r="F73" s="12"/>
      <c r="G73" s="12"/>
      <c r="H73" s="12"/>
      <c r="M73" s="32"/>
      <c r="N73" s="32"/>
      <c r="O73" s="32"/>
      <c r="P73" s="32"/>
      <c r="Q73" s="32"/>
      <c r="R73" s="32"/>
    </row>
    <row r="74" spans="1:18">
      <c r="A74" s="75">
        <v>40329</v>
      </c>
      <c r="B74" s="67">
        <v>1.87</v>
      </c>
      <c r="C74" s="67">
        <v>2.66</v>
      </c>
      <c r="D74" s="67">
        <v>2.83</v>
      </c>
      <c r="E74" s="65">
        <v>2.5</v>
      </c>
      <c r="F74" s="12"/>
      <c r="G74" s="12"/>
      <c r="H74" s="12"/>
      <c r="M74" s="32"/>
      <c r="N74" s="32"/>
      <c r="O74" s="32"/>
      <c r="P74" s="32"/>
      <c r="Q74" s="32"/>
      <c r="R74" s="32"/>
    </row>
    <row r="75" spans="1:18">
      <c r="A75" s="75">
        <v>40359</v>
      </c>
      <c r="B75" s="67">
        <v>1.18</v>
      </c>
      <c r="C75" s="67">
        <v>2.5</v>
      </c>
      <c r="D75" s="67">
        <v>2.63</v>
      </c>
      <c r="E75" s="65">
        <v>2.5</v>
      </c>
      <c r="F75" s="12"/>
      <c r="G75" s="12"/>
      <c r="H75" s="12"/>
      <c r="M75" s="32"/>
      <c r="N75" s="32"/>
      <c r="O75" s="32"/>
      <c r="P75" s="32"/>
      <c r="Q75" s="32"/>
      <c r="R75" s="32"/>
    </row>
    <row r="76" spans="1:18">
      <c r="A76" s="75">
        <v>40390</v>
      </c>
      <c r="B76" s="67">
        <v>0.91</v>
      </c>
      <c r="C76" s="67">
        <v>2.37</v>
      </c>
      <c r="D76" s="67">
        <v>2.5499999999999998</v>
      </c>
      <c r="E76" s="65">
        <v>2.5</v>
      </c>
      <c r="F76" s="12"/>
      <c r="G76" s="12"/>
      <c r="H76" s="12"/>
      <c r="M76" s="32"/>
      <c r="N76" s="32"/>
      <c r="O76" s="32"/>
      <c r="P76" s="32"/>
      <c r="Q76" s="32"/>
      <c r="R76" s="32"/>
    </row>
    <row r="77" spans="1:18">
      <c r="A77" s="75">
        <v>40421</v>
      </c>
      <c r="B77" s="67">
        <v>1.88</v>
      </c>
      <c r="C77" s="67">
        <v>2.37</v>
      </c>
      <c r="D77" s="67">
        <v>2.4500000000000002</v>
      </c>
      <c r="E77" s="65">
        <v>2.5</v>
      </c>
      <c r="F77" s="12"/>
      <c r="G77" s="12"/>
      <c r="H77" s="12"/>
      <c r="M77" s="32"/>
      <c r="N77" s="32"/>
      <c r="O77" s="32"/>
      <c r="P77" s="32"/>
      <c r="Q77" s="32"/>
      <c r="R77" s="32"/>
    </row>
    <row r="78" spans="1:18">
      <c r="A78" s="75">
        <v>40451</v>
      </c>
      <c r="B78" s="67">
        <v>2.0099999999999998</v>
      </c>
      <c r="C78" s="67">
        <v>2.9</v>
      </c>
      <c r="D78" s="67">
        <v>2.85</v>
      </c>
      <c r="E78" s="65">
        <v>2.5</v>
      </c>
      <c r="F78" s="12"/>
      <c r="G78" s="12"/>
      <c r="H78" s="12"/>
      <c r="M78" s="32"/>
      <c r="N78" s="32"/>
      <c r="O78" s="32"/>
      <c r="P78" s="32"/>
      <c r="Q78" s="32"/>
      <c r="R78" s="32"/>
    </row>
    <row r="79" spans="1:18">
      <c r="A79" s="75">
        <v>40452</v>
      </c>
      <c r="B79" s="67">
        <v>2.77</v>
      </c>
      <c r="C79" s="67">
        <v>3.21</v>
      </c>
      <c r="D79" s="67">
        <v>3.08</v>
      </c>
      <c r="E79" s="65">
        <v>2.5</v>
      </c>
      <c r="F79" s="12"/>
      <c r="G79" s="12"/>
      <c r="H79" s="12"/>
      <c r="M79" s="32"/>
      <c r="N79" s="32"/>
      <c r="O79" s="32"/>
      <c r="P79" s="32"/>
      <c r="Q79" s="32"/>
      <c r="R79" s="32"/>
    </row>
    <row r="80" spans="1:18" ht="15" customHeight="1">
      <c r="A80" s="75">
        <v>40484</v>
      </c>
      <c r="B80" s="67">
        <v>1.23</v>
      </c>
      <c r="C80" s="67">
        <v>2.4900000000000002</v>
      </c>
      <c r="D80" s="67">
        <v>2.54</v>
      </c>
      <c r="E80" s="65">
        <v>2.5</v>
      </c>
      <c r="F80" s="12"/>
      <c r="G80" s="12"/>
      <c r="H80" s="12"/>
      <c r="M80" s="32"/>
      <c r="N80" s="32"/>
      <c r="O80" s="32"/>
      <c r="P80" s="32"/>
      <c r="Q80" s="32"/>
      <c r="R80" s="32"/>
    </row>
    <row r="81" spans="1:18">
      <c r="A81" s="75">
        <v>40516</v>
      </c>
      <c r="B81" s="67">
        <v>1.08</v>
      </c>
      <c r="C81" s="67">
        <v>2.6</v>
      </c>
      <c r="D81" s="67">
        <v>2.73</v>
      </c>
      <c r="E81" s="65">
        <v>2.5</v>
      </c>
      <c r="F81" s="12"/>
      <c r="G81" s="12"/>
      <c r="H81" s="12"/>
      <c r="M81" s="32"/>
      <c r="N81" s="32"/>
      <c r="O81" s="32"/>
      <c r="P81" s="32"/>
      <c r="Q81" s="32"/>
      <c r="R81" s="32"/>
    </row>
    <row r="82" spans="1:18">
      <c r="A82" s="75">
        <v>40548</v>
      </c>
      <c r="B82" s="67">
        <v>1.2</v>
      </c>
      <c r="C82" s="67">
        <v>2.83</v>
      </c>
      <c r="D82" s="67">
        <v>3.03</v>
      </c>
      <c r="E82" s="65">
        <v>2.5</v>
      </c>
      <c r="F82" s="12"/>
      <c r="G82" s="12"/>
      <c r="H82" s="12"/>
      <c r="M82" s="32"/>
      <c r="N82" s="32"/>
      <c r="O82" s="32"/>
      <c r="P82" s="32"/>
      <c r="Q82" s="32"/>
      <c r="R82" s="32"/>
    </row>
    <row r="83" spans="1:18">
      <c r="A83" s="75">
        <v>40580</v>
      </c>
      <c r="B83" s="67">
        <v>2.06</v>
      </c>
      <c r="C83" s="67">
        <v>3.59</v>
      </c>
      <c r="D83" s="67">
        <v>3.61</v>
      </c>
      <c r="E83" s="65">
        <v>2.5</v>
      </c>
      <c r="F83" s="12"/>
      <c r="G83" s="12"/>
      <c r="H83" s="12"/>
      <c r="M83" s="32"/>
      <c r="N83" s="32"/>
      <c r="O83" s="32"/>
      <c r="P83" s="32"/>
      <c r="Q83" s="32"/>
      <c r="R83" s="32"/>
    </row>
    <row r="84" spans="1:18">
      <c r="A84" s="75"/>
      <c r="B84" s="67"/>
      <c r="C84" s="67"/>
      <c r="D84" s="67"/>
      <c r="E84" s="65"/>
      <c r="F84" s="12"/>
      <c r="G84" s="12"/>
      <c r="H84" s="12"/>
      <c r="M84" s="32"/>
      <c r="N84" s="32"/>
      <c r="O84" s="32"/>
      <c r="P84" s="32"/>
      <c r="Q84" s="32"/>
      <c r="R84" s="32"/>
    </row>
    <row r="85" spans="1:18">
      <c r="B85" s="12"/>
      <c r="C85" s="12"/>
      <c r="D85" s="12"/>
      <c r="F85" s="12"/>
      <c r="G85" s="12"/>
      <c r="H85" s="12"/>
      <c r="M85" s="32"/>
      <c r="N85" s="32"/>
      <c r="O85" s="32"/>
      <c r="P85" s="32"/>
      <c r="Q85" s="32"/>
      <c r="R85" s="32"/>
    </row>
    <row r="86" spans="1:18">
      <c r="A86" s="75"/>
      <c r="B86" s="62" t="s">
        <v>46</v>
      </c>
    </row>
    <row r="87" spans="1:18">
      <c r="A87" s="75"/>
      <c r="B87" s="94" t="s">
        <v>95</v>
      </c>
    </row>
    <row r="88" spans="1:18">
      <c r="A88" s="75"/>
      <c r="B88" s="93" t="s">
        <v>96</v>
      </c>
    </row>
    <row r="89" spans="1:18">
      <c r="A89" s="75"/>
    </row>
    <row r="90" spans="1:18">
      <c r="A90" s="75"/>
    </row>
    <row r="91" spans="1:18">
      <c r="A91" s="75"/>
    </row>
    <row r="92" spans="1:18">
      <c r="A92" s="75"/>
    </row>
  </sheetData>
  <mergeCells count="1">
    <mergeCell ref="C6:D6"/>
  </mergeCells>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K45"/>
  <sheetViews>
    <sheetView workbookViewId="0">
      <pane ySplit="7" topLeftCell="A8" activePane="bottomLeft" state="frozen"/>
      <selection pane="bottomLeft"/>
    </sheetView>
  </sheetViews>
  <sheetFormatPr defaultRowHeight="11.25"/>
  <cols>
    <col min="1" max="1" width="10.140625" style="65" customWidth="1"/>
    <col min="2" max="2" width="16.42578125" style="65" customWidth="1"/>
    <col min="3" max="3" width="16" style="65" customWidth="1"/>
    <col min="4" max="4" width="10.140625" style="65" customWidth="1"/>
    <col min="5" max="16384" width="9.140625" style="65"/>
  </cols>
  <sheetData>
    <row r="1" spans="1:11">
      <c r="A1" s="2" t="s">
        <v>20</v>
      </c>
    </row>
    <row r="2" spans="1:11">
      <c r="A2" s="2" t="s">
        <v>103</v>
      </c>
    </row>
    <row r="3" spans="1:11">
      <c r="A3" s="104" t="s">
        <v>35</v>
      </c>
      <c r="B3" s="104"/>
      <c r="C3" s="105"/>
      <c r="D3" s="105"/>
    </row>
    <row r="4" spans="1:11">
      <c r="A4" s="89" t="s">
        <v>100</v>
      </c>
    </row>
    <row r="7" spans="1:11" ht="32.25" customHeight="1">
      <c r="B7" s="50" t="s">
        <v>99</v>
      </c>
      <c r="C7" s="50" t="s">
        <v>97</v>
      </c>
      <c r="D7" s="50" t="s">
        <v>98</v>
      </c>
    </row>
    <row r="8" spans="1:11" ht="15" customHeight="1">
      <c r="A8" s="100" t="s">
        <v>124</v>
      </c>
      <c r="B8" s="67">
        <v>2.1</v>
      </c>
      <c r="C8" s="67">
        <v>3</v>
      </c>
      <c r="D8" s="65">
        <v>1.87</v>
      </c>
      <c r="E8" s="67"/>
      <c r="F8" s="67"/>
      <c r="G8" s="67"/>
      <c r="J8" s="32"/>
      <c r="K8" s="32"/>
    </row>
    <row r="9" spans="1:11">
      <c r="A9" s="100" t="s">
        <v>125</v>
      </c>
      <c r="B9" s="67">
        <v>2.5</v>
      </c>
      <c r="C9" s="67">
        <v>3</v>
      </c>
      <c r="D9" s="65">
        <v>1.96</v>
      </c>
      <c r="E9" s="67"/>
      <c r="F9" s="67"/>
      <c r="G9" s="67"/>
      <c r="J9" s="32"/>
      <c r="K9" s="32"/>
    </row>
    <row r="10" spans="1:11">
      <c r="A10" s="100" t="s">
        <v>126</v>
      </c>
      <c r="B10" s="67">
        <v>2.9</v>
      </c>
      <c r="C10" s="67">
        <v>3</v>
      </c>
      <c r="D10" s="65">
        <v>2.0499999999999998</v>
      </c>
      <c r="E10" s="67"/>
      <c r="F10" s="67"/>
      <c r="G10" s="67"/>
      <c r="J10" s="32"/>
      <c r="K10" s="32"/>
    </row>
    <row r="11" spans="1:11">
      <c r="A11" s="100" t="s">
        <v>127</v>
      </c>
      <c r="B11" s="67">
        <v>2.9</v>
      </c>
      <c r="C11" s="67">
        <v>3</v>
      </c>
      <c r="D11" s="65">
        <v>2.5099999999999998</v>
      </c>
      <c r="E11" s="67"/>
      <c r="F11" s="67"/>
      <c r="G11" s="67"/>
      <c r="J11" s="32"/>
      <c r="K11" s="32"/>
    </row>
    <row r="12" spans="1:11" ht="15" customHeight="1">
      <c r="A12" s="100" t="s">
        <v>128</v>
      </c>
      <c r="B12" s="67">
        <v>2.9</v>
      </c>
      <c r="C12" s="67">
        <v>3</v>
      </c>
      <c r="D12" s="65">
        <v>2.11</v>
      </c>
      <c r="E12" s="67"/>
      <c r="F12" s="67"/>
      <c r="G12" s="67"/>
      <c r="J12" s="32"/>
      <c r="K12" s="32"/>
    </row>
    <row r="13" spans="1:11">
      <c r="A13" s="100" t="s">
        <v>129</v>
      </c>
      <c r="B13" s="67">
        <v>3.2</v>
      </c>
      <c r="C13" s="67">
        <v>3</v>
      </c>
      <c r="D13" s="65">
        <v>3.34</v>
      </c>
      <c r="E13" s="67"/>
      <c r="F13" s="67"/>
      <c r="G13" s="67"/>
      <c r="J13" s="32"/>
      <c r="K13" s="32"/>
    </row>
    <row r="14" spans="1:11">
      <c r="A14" s="100" t="s">
        <v>130</v>
      </c>
      <c r="B14" s="67">
        <v>3.5</v>
      </c>
      <c r="C14" s="67">
        <v>3.06</v>
      </c>
      <c r="D14" s="65">
        <v>3.56</v>
      </c>
      <c r="E14" s="67"/>
      <c r="F14" s="67"/>
      <c r="G14" s="67"/>
      <c r="J14" s="32"/>
      <c r="K14" s="32"/>
    </row>
    <row r="15" spans="1:11">
      <c r="A15" s="100" t="s">
        <v>131</v>
      </c>
      <c r="B15" s="67">
        <v>3.75</v>
      </c>
      <c r="C15" s="67">
        <v>4</v>
      </c>
      <c r="D15" s="65">
        <v>3.83</v>
      </c>
      <c r="E15" s="67"/>
      <c r="F15" s="67"/>
      <c r="G15" s="67"/>
      <c r="J15" s="32"/>
      <c r="K15" s="32"/>
    </row>
    <row r="16" spans="1:11" ht="15.75" customHeight="1">
      <c r="A16" s="100" t="s">
        <v>132</v>
      </c>
      <c r="B16" s="67">
        <v>4</v>
      </c>
      <c r="C16" s="67">
        <v>4</v>
      </c>
      <c r="D16" s="65">
        <v>4.43</v>
      </c>
      <c r="E16" s="67"/>
      <c r="F16" s="67"/>
      <c r="G16" s="67"/>
      <c r="J16" s="32"/>
      <c r="K16" s="32"/>
    </row>
    <row r="17" spans="1:11">
      <c r="A17" s="100" t="s">
        <v>133</v>
      </c>
      <c r="B17" s="67">
        <v>4</v>
      </c>
      <c r="C17" s="67">
        <v>4</v>
      </c>
      <c r="D17" s="65">
        <v>3.21</v>
      </c>
      <c r="E17" s="67"/>
      <c r="F17" s="67"/>
      <c r="G17" s="67"/>
      <c r="J17" s="32"/>
      <c r="K17" s="32"/>
    </row>
    <row r="18" spans="1:11">
      <c r="A18" s="100" t="s">
        <v>134</v>
      </c>
      <c r="B18" s="67">
        <v>4</v>
      </c>
      <c r="C18" s="67">
        <v>4</v>
      </c>
      <c r="D18" s="65">
        <v>4.17</v>
      </c>
      <c r="E18" s="67"/>
      <c r="F18" s="67"/>
      <c r="G18" s="67"/>
      <c r="J18" s="32"/>
      <c r="K18" s="32"/>
    </row>
    <row r="19" spans="1:11">
      <c r="A19" s="100" t="s">
        <v>135</v>
      </c>
      <c r="B19" s="67">
        <v>4</v>
      </c>
      <c r="C19" s="67">
        <v>4.05</v>
      </c>
      <c r="D19" s="65">
        <v>4.3</v>
      </c>
      <c r="E19" s="67"/>
      <c r="F19" s="67"/>
      <c r="G19" s="67"/>
      <c r="J19" s="32"/>
      <c r="K19" s="32"/>
    </row>
    <row r="20" spans="1:11" ht="15" customHeight="1">
      <c r="A20" s="100" t="s">
        <v>136</v>
      </c>
      <c r="B20" s="67">
        <v>4</v>
      </c>
      <c r="C20" s="67">
        <v>4.03</v>
      </c>
      <c r="D20" s="65">
        <v>4.5</v>
      </c>
      <c r="E20" s="67"/>
      <c r="F20" s="67"/>
      <c r="G20" s="67"/>
      <c r="J20" s="32"/>
      <c r="K20" s="32"/>
    </row>
    <row r="21" spans="1:11">
      <c r="A21" s="100" t="s">
        <v>137</v>
      </c>
      <c r="B21" s="67">
        <v>4.5</v>
      </c>
      <c r="C21" s="67">
        <v>6.05</v>
      </c>
      <c r="D21" s="65">
        <v>7.51</v>
      </c>
      <c r="E21" s="67"/>
      <c r="F21" s="67"/>
      <c r="G21" s="67"/>
      <c r="J21" s="32"/>
      <c r="K21" s="32"/>
    </row>
    <row r="22" spans="1:11">
      <c r="A22" s="100" t="s">
        <v>138</v>
      </c>
      <c r="B22" s="67">
        <v>5</v>
      </c>
      <c r="C22" s="67">
        <v>7.1</v>
      </c>
      <c r="D22" s="65">
        <v>7.97</v>
      </c>
      <c r="E22" s="67"/>
      <c r="F22" s="67"/>
      <c r="G22" s="67"/>
      <c r="J22" s="32"/>
      <c r="K22" s="32"/>
    </row>
    <row r="23" spans="1:11">
      <c r="A23" s="100" t="s">
        <v>139</v>
      </c>
      <c r="B23" s="67">
        <v>3</v>
      </c>
      <c r="C23" s="67">
        <v>6</v>
      </c>
      <c r="D23" s="65">
        <v>7.09</v>
      </c>
      <c r="E23" s="67"/>
      <c r="F23" s="67"/>
      <c r="G23" s="67"/>
      <c r="J23" s="32"/>
      <c r="K23" s="32"/>
    </row>
    <row r="24" spans="1:11">
      <c r="A24" s="100" t="s">
        <v>140</v>
      </c>
      <c r="B24" s="67">
        <v>3</v>
      </c>
      <c r="C24" s="67">
        <v>5</v>
      </c>
      <c r="D24" s="65">
        <v>6.45</v>
      </c>
      <c r="E24" s="67"/>
      <c r="F24" s="67"/>
      <c r="G24" s="67"/>
      <c r="J24" s="32"/>
      <c r="K24" s="32"/>
    </row>
    <row r="25" spans="1:11">
      <c r="A25" s="100" t="s">
        <v>141</v>
      </c>
      <c r="B25" s="67">
        <v>4</v>
      </c>
      <c r="C25" s="67">
        <v>5</v>
      </c>
      <c r="D25" s="65">
        <v>4.4000000000000004</v>
      </c>
      <c r="E25" s="67"/>
      <c r="F25" s="67"/>
      <c r="G25" s="67"/>
      <c r="J25" s="32"/>
      <c r="K25" s="32"/>
    </row>
    <row r="26" spans="1:11">
      <c r="A26" s="100" t="s">
        <v>142</v>
      </c>
      <c r="B26" s="67">
        <v>4</v>
      </c>
      <c r="C26" s="67">
        <v>4</v>
      </c>
      <c r="D26" s="65">
        <v>3.92</v>
      </c>
      <c r="E26" s="67"/>
      <c r="F26" s="67"/>
      <c r="G26" s="67"/>
      <c r="J26" s="32"/>
      <c r="K26" s="32"/>
    </row>
    <row r="27" spans="1:11">
      <c r="A27" s="100" t="s">
        <v>143</v>
      </c>
      <c r="B27" s="67">
        <v>4</v>
      </c>
      <c r="C27" s="67">
        <v>4.5</v>
      </c>
      <c r="D27" s="65">
        <v>5.41</v>
      </c>
      <c r="E27" s="67"/>
      <c r="F27" s="67"/>
      <c r="G27" s="67"/>
      <c r="J27" s="32"/>
      <c r="K27" s="32"/>
    </row>
    <row r="28" spans="1:11">
      <c r="A28" s="100" t="s">
        <v>144</v>
      </c>
      <c r="B28" s="67">
        <v>5</v>
      </c>
      <c r="C28" s="67">
        <v>7</v>
      </c>
      <c r="D28" s="65">
        <v>6.97</v>
      </c>
      <c r="E28" s="67"/>
      <c r="F28" s="67"/>
      <c r="G28" s="67"/>
      <c r="J28" s="32"/>
      <c r="K28" s="32"/>
    </row>
    <row r="29" spans="1:11">
      <c r="A29" s="100" t="s">
        <v>145</v>
      </c>
      <c r="B29" s="67">
        <v>10</v>
      </c>
      <c r="C29" s="67">
        <v>10</v>
      </c>
      <c r="D29" s="65">
        <v>11.98</v>
      </c>
      <c r="E29" s="67"/>
      <c r="F29" s="67"/>
      <c r="G29" s="67"/>
      <c r="J29" s="32"/>
      <c r="K29" s="32"/>
    </row>
    <row r="30" spans="1:11">
      <c r="A30" s="100" t="s">
        <v>146</v>
      </c>
      <c r="B30" s="67">
        <v>7</v>
      </c>
      <c r="C30" s="67">
        <v>12</v>
      </c>
      <c r="D30" s="65">
        <v>13.69</v>
      </c>
      <c r="E30" s="67"/>
      <c r="F30" s="67"/>
      <c r="G30" s="67"/>
      <c r="J30" s="32"/>
      <c r="K30" s="32"/>
    </row>
    <row r="31" spans="1:11">
      <c r="A31" s="100" t="s">
        <v>147</v>
      </c>
      <c r="B31" s="67">
        <v>15</v>
      </c>
      <c r="C31" s="67">
        <v>14</v>
      </c>
      <c r="D31" s="65">
        <v>16.75</v>
      </c>
      <c r="E31" s="67"/>
      <c r="F31" s="67"/>
      <c r="G31" s="67"/>
      <c r="J31" s="32"/>
      <c r="K31" s="32"/>
    </row>
    <row r="32" spans="1:11" ht="15" customHeight="1">
      <c r="A32" s="100" t="s">
        <v>148</v>
      </c>
      <c r="B32" s="67">
        <v>0</v>
      </c>
      <c r="C32" s="67">
        <v>12</v>
      </c>
      <c r="D32" s="65">
        <v>17.100000000000001</v>
      </c>
      <c r="E32" s="67"/>
      <c r="F32" s="67"/>
      <c r="G32" s="67"/>
      <c r="J32" s="32"/>
      <c r="K32" s="32"/>
    </row>
    <row r="33" spans="1:11">
      <c r="A33" s="100" t="s">
        <v>149</v>
      </c>
      <c r="B33" s="67">
        <v>0</v>
      </c>
      <c r="C33" s="67">
        <v>10</v>
      </c>
      <c r="D33" s="65">
        <v>11.9</v>
      </c>
      <c r="E33" s="67"/>
      <c r="F33" s="67"/>
      <c r="G33" s="67"/>
      <c r="J33" s="32"/>
      <c r="K33" s="32"/>
    </row>
    <row r="34" spans="1:11">
      <c r="A34" s="100" t="s">
        <v>150</v>
      </c>
      <c r="B34" s="67">
        <v>4</v>
      </c>
      <c r="C34" s="67">
        <v>10</v>
      </c>
      <c r="D34" s="65">
        <v>11.01</v>
      </c>
      <c r="E34" s="67"/>
      <c r="F34" s="67"/>
      <c r="G34" s="67"/>
      <c r="J34" s="32"/>
      <c r="K34" s="32"/>
    </row>
    <row r="35" spans="1:11">
      <c r="A35" s="100" t="s">
        <v>151</v>
      </c>
      <c r="B35" s="67">
        <v>6</v>
      </c>
      <c r="C35" s="67">
        <v>10</v>
      </c>
      <c r="D35" s="65">
        <v>8.61</v>
      </c>
      <c r="E35" s="67"/>
      <c r="F35" s="67"/>
      <c r="G35" s="67"/>
      <c r="J35" s="32"/>
      <c r="K35" s="32"/>
    </row>
    <row r="36" spans="1:11" ht="15" customHeight="1">
      <c r="A36" s="100" t="s">
        <v>152</v>
      </c>
      <c r="B36" s="67">
        <v>4</v>
      </c>
      <c r="C36" s="67">
        <v>8</v>
      </c>
      <c r="D36" s="65">
        <v>7.44</v>
      </c>
      <c r="E36" s="67"/>
      <c r="F36" s="67"/>
      <c r="G36" s="67"/>
      <c r="J36" s="32"/>
      <c r="K36" s="32"/>
    </row>
    <row r="37" spans="1:11">
      <c r="A37" s="100" t="s">
        <v>153</v>
      </c>
      <c r="B37" s="67">
        <v>3</v>
      </c>
      <c r="C37" s="67">
        <v>8</v>
      </c>
      <c r="D37" s="65">
        <v>7.14</v>
      </c>
      <c r="E37" s="67"/>
      <c r="F37" s="67"/>
      <c r="G37" s="67"/>
      <c r="J37" s="32"/>
      <c r="K37" s="32"/>
    </row>
    <row r="38" spans="1:11">
      <c r="A38" s="100" t="s">
        <v>154</v>
      </c>
      <c r="B38" s="67">
        <v>2.5</v>
      </c>
      <c r="C38" s="67">
        <v>6</v>
      </c>
      <c r="D38" s="65">
        <v>4.3499999999999996</v>
      </c>
      <c r="E38" s="67"/>
      <c r="F38" s="67"/>
      <c r="G38" s="67"/>
      <c r="J38" s="32"/>
      <c r="K38" s="32"/>
    </row>
    <row r="39" spans="1:11">
      <c r="A39" s="100" t="s">
        <v>155</v>
      </c>
      <c r="B39" s="67">
        <v>2</v>
      </c>
      <c r="C39" s="67">
        <v>4</v>
      </c>
      <c r="D39" s="65">
        <v>2.79</v>
      </c>
      <c r="E39" s="67"/>
      <c r="F39" s="67"/>
      <c r="G39" s="67"/>
      <c r="J39" s="32"/>
      <c r="K39" s="32"/>
    </row>
    <row r="40" spans="1:11">
      <c r="A40" s="66"/>
      <c r="B40" s="67"/>
      <c r="C40" s="67"/>
      <c r="J40" s="32"/>
      <c r="K40" s="32"/>
    </row>
    <row r="41" spans="1:11">
      <c r="A41" s="66"/>
      <c r="B41" s="67"/>
      <c r="C41" s="67"/>
      <c r="J41" s="32"/>
      <c r="K41" s="32"/>
    </row>
    <row r="42" spans="1:11">
      <c r="A42" s="66"/>
      <c r="B42" s="67"/>
      <c r="C42" s="67"/>
    </row>
    <row r="43" spans="1:11">
      <c r="B43" s="62" t="s">
        <v>46</v>
      </c>
      <c r="C43" s="3"/>
      <c r="D43" s="3"/>
    </row>
    <row r="44" spans="1:11" ht="60" customHeight="1">
      <c r="B44" s="106" t="s">
        <v>101</v>
      </c>
      <c r="C44" s="107"/>
      <c r="D44" s="107"/>
      <c r="E44" s="108"/>
      <c r="F44" s="108"/>
    </row>
    <row r="45" spans="1:11">
      <c r="B45" s="95" t="s">
        <v>102</v>
      </c>
    </row>
  </sheetData>
  <mergeCells count="2">
    <mergeCell ref="A3:D3"/>
    <mergeCell ref="B44:F44"/>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N149"/>
  <sheetViews>
    <sheetView workbookViewId="0">
      <pane xSplit="1" ySplit="7" topLeftCell="B113" activePane="bottomRight" state="frozen"/>
      <selection pane="topRight" activeCell="B1" sqref="B1"/>
      <selection pane="bottomLeft" activeCell="A5" sqref="A5"/>
      <selection pane="bottomRight"/>
    </sheetView>
  </sheetViews>
  <sheetFormatPr defaultRowHeight="11.25"/>
  <cols>
    <col min="1" max="1" width="8" style="4" customWidth="1"/>
    <col min="2" max="2" width="14.42578125" style="8" customWidth="1"/>
    <col min="3" max="3" width="13.140625" style="8" customWidth="1"/>
    <col min="4" max="16384" width="9.140625" style="4"/>
  </cols>
  <sheetData>
    <row r="1" spans="1:14">
      <c r="A1" s="2" t="s">
        <v>20</v>
      </c>
    </row>
    <row r="2" spans="1:14">
      <c r="A2" s="2" t="s">
        <v>107</v>
      </c>
      <c r="B2" s="57"/>
      <c r="C2" s="57"/>
    </row>
    <row r="3" spans="1:14">
      <c r="A3" s="74" t="s">
        <v>36</v>
      </c>
      <c r="B3" s="57"/>
      <c r="C3" s="57"/>
    </row>
    <row r="4" spans="1:14">
      <c r="A4" s="74" t="s">
        <v>106</v>
      </c>
      <c r="B4" s="57"/>
      <c r="C4" s="57"/>
    </row>
    <row r="5" spans="1:14">
      <c r="A5" s="74" t="s">
        <v>88</v>
      </c>
      <c r="B5" s="57"/>
      <c r="C5" s="57"/>
    </row>
    <row r="6" spans="1:14">
      <c r="A6" s="31"/>
      <c r="B6" s="57"/>
      <c r="C6" s="57"/>
    </row>
    <row r="7" spans="1:14" ht="52.5" customHeight="1">
      <c r="B7" s="42" t="s">
        <v>104</v>
      </c>
      <c r="C7" s="42" t="s">
        <v>105</v>
      </c>
      <c r="M7" s="65"/>
    </row>
    <row r="8" spans="1:14" ht="15" customHeight="1">
      <c r="A8" s="13">
        <v>36556</v>
      </c>
      <c r="B8" s="80">
        <v>94.92</v>
      </c>
      <c r="C8" s="80">
        <v>94.4</v>
      </c>
      <c r="M8" s="32"/>
      <c r="N8" s="32"/>
    </row>
    <row r="9" spans="1:14">
      <c r="A9" s="13">
        <v>36585</v>
      </c>
      <c r="B9" s="80">
        <v>93.21</v>
      </c>
      <c r="C9" s="80">
        <v>94.36</v>
      </c>
      <c r="M9" s="32"/>
      <c r="N9" s="32"/>
    </row>
    <row r="10" spans="1:14">
      <c r="A10" s="13">
        <v>36616</v>
      </c>
      <c r="B10" s="80">
        <v>94.26</v>
      </c>
      <c r="C10" s="80">
        <v>93.15</v>
      </c>
      <c r="M10" s="32"/>
      <c r="N10" s="32"/>
    </row>
    <row r="11" spans="1:14">
      <c r="A11" s="13">
        <v>36646</v>
      </c>
      <c r="B11" s="80">
        <v>95.21</v>
      </c>
      <c r="C11" s="80">
        <v>92.74</v>
      </c>
      <c r="M11" s="32"/>
      <c r="N11" s="32"/>
    </row>
    <row r="12" spans="1:14">
      <c r="A12" s="13">
        <v>36677</v>
      </c>
      <c r="B12" s="80">
        <v>95.02</v>
      </c>
      <c r="C12" s="80">
        <v>92.18</v>
      </c>
      <c r="M12" s="32"/>
      <c r="N12" s="32"/>
    </row>
    <row r="13" spans="1:14">
      <c r="A13" s="13">
        <v>36707</v>
      </c>
      <c r="B13" s="80">
        <v>95.21</v>
      </c>
      <c r="C13" s="80">
        <v>92.06</v>
      </c>
      <c r="M13" s="32"/>
      <c r="N13" s="32"/>
    </row>
    <row r="14" spans="1:14">
      <c r="A14" s="13">
        <v>36738</v>
      </c>
      <c r="B14" s="80">
        <v>96.06</v>
      </c>
      <c r="C14" s="80">
        <v>94.45</v>
      </c>
      <c r="M14" s="32"/>
      <c r="N14" s="32"/>
    </row>
    <row r="15" spans="1:14">
      <c r="A15" s="13">
        <v>36769</v>
      </c>
      <c r="B15" s="80">
        <v>93.97</v>
      </c>
      <c r="C15" s="80">
        <v>96.2</v>
      </c>
      <c r="M15" s="32"/>
      <c r="N15" s="32"/>
    </row>
    <row r="16" spans="1:14">
      <c r="A16" s="13">
        <v>36799</v>
      </c>
      <c r="B16" s="80">
        <v>94.26</v>
      </c>
      <c r="C16" s="80">
        <v>96.08</v>
      </c>
      <c r="M16" s="32"/>
      <c r="N16" s="32"/>
    </row>
    <row r="17" spans="1:14">
      <c r="A17" s="13">
        <v>36830</v>
      </c>
      <c r="B17" s="80">
        <v>96.16</v>
      </c>
      <c r="C17" s="80">
        <v>97.19</v>
      </c>
      <c r="M17" s="32"/>
      <c r="N17" s="32"/>
    </row>
    <row r="18" spans="1:14">
      <c r="A18" s="13">
        <v>36860</v>
      </c>
      <c r="B18" s="80">
        <v>96.54</v>
      </c>
      <c r="C18" s="80">
        <v>98.42</v>
      </c>
      <c r="M18" s="32"/>
      <c r="N18" s="32"/>
    </row>
    <row r="19" spans="1:14">
      <c r="A19" s="13">
        <v>36891</v>
      </c>
      <c r="B19" s="80">
        <v>96.25</v>
      </c>
      <c r="C19" s="80">
        <v>100.74</v>
      </c>
      <c r="M19" s="32"/>
      <c r="N19" s="32"/>
    </row>
    <row r="20" spans="1:14" ht="15" customHeight="1">
      <c r="A20" s="13">
        <v>36922</v>
      </c>
      <c r="B20" s="80">
        <v>95.4</v>
      </c>
      <c r="C20" s="80">
        <v>102.17</v>
      </c>
      <c r="M20" s="32"/>
      <c r="N20" s="32"/>
    </row>
    <row r="21" spans="1:14">
      <c r="A21" s="13">
        <v>36950</v>
      </c>
      <c r="B21" s="80">
        <v>95.02</v>
      </c>
      <c r="C21" s="80">
        <v>103.27</v>
      </c>
      <c r="M21" s="32"/>
      <c r="N21" s="32"/>
    </row>
    <row r="22" spans="1:14">
      <c r="A22" s="13">
        <v>36981</v>
      </c>
      <c r="B22" s="80">
        <v>96.35</v>
      </c>
      <c r="C22" s="80">
        <v>103.01</v>
      </c>
      <c r="M22" s="32"/>
      <c r="N22" s="32"/>
    </row>
    <row r="23" spans="1:14">
      <c r="A23" s="13">
        <v>37011</v>
      </c>
      <c r="B23" s="80">
        <v>98.06</v>
      </c>
      <c r="C23" s="80">
        <v>103.66</v>
      </c>
      <c r="M23" s="32"/>
      <c r="N23" s="32"/>
    </row>
    <row r="24" spans="1:14">
      <c r="A24" s="13">
        <v>37042</v>
      </c>
      <c r="B24" s="80">
        <v>100.81</v>
      </c>
      <c r="C24" s="80">
        <v>108.93</v>
      </c>
      <c r="M24" s="32"/>
      <c r="N24" s="32"/>
    </row>
    <row r="25" spans="1:14">
      <c r="A25" s="13">
        <v>37072</v>
      </c>
      <c r="B25" s="80">
        <v>103.38</v>
      </c>
      <c r="C25" s="80">
        <v>116.32</v>
      </c>
      <c r="M25" s="32"/>
      <c r="N25" s="32"/>
    </row>
    <row r="26" spans="1:14">
      <c r="A26" s="13">
        <v>37103</v>
      </c>
      <c r="B26" s="80">
        <v>103.86</v>
      </c>
      <c r="C26" s="80">
        <v>118.7</v>
      </c>
      <c r="M26" s="32"/>
      <c r="N26" s="32"/>
    </row>
    <row r="27" spans="1:14">
      <c r="A27" s="13">
        <v>37134</v>
      </c>
      <c r="B27" s="80">
        <v>102.43</v>
      </c>
      <c r="C27" s="80">
        <v>116.31</v>
      </c>
      <c r="M27" s="32"/>
      <c r="N27" s="32"/>
    </row>
    <row r="28" spans="1:14">
      <c r="A28" s="13">
        <v>37164</v>
      </c>
      <c r="B28" s="80">
        <v>103.57</v>
      </c>
      <c r="C28" s="80">
        <v>115.81</v>
      </c>
      <c r="M28" s="32"/>
      <c r="N28" s="32"/>
    </row>
    <row r="29" spans="1:14">
      <c r="A29" s="13">
        <v>37195</v>
      </c>
      <c r="B29" s="80">
        <v>104.71</v>
      </c>
      <c r="C29" s="80">
        <v>118.59</v>
      </c>
      <c r="M29" s="32"/>
      <c r="N29" s="32"/>
    </row>
    <row r="30" spans="1:14">
      <c r="A30" s="13">
        <v>37225</v>
      </c>
      <c r="B30" s="80">
        <v>105.09</v>
      </c>
      <c r="C30" s="80">
        <v>120.92</v>
      </c>
      <c r="M30" s="32"/>
      <c r="N30" s="32"/>
    </row>
    <row r="31" spans="1:14">
      <c r="A31" s="13">
        <v>37256</v>
      </c>
      <c r="B31" s="80">
        <v>105.85</v>
      </c>
      <c r="C31" s="80">
        <v>124.98</v>
      </c>
      <c r="M31" s="32"/>
      <c r="N31" s="32"/>
    </row>
    <row r="32" spans="1:14">
      <c r="A32" s="13">
        <v>37287</v>
      </c>
      <c r="B32" s="80">
        <v>106.04</v>
      </c>
      <c r="C32" s="80">
        <v>122.09</v>
      </c>
      <c r="M32" s="32"/>
      <c r="N32" s="32"/>
    </row>
    <row r="33" spans="1:14" ht="15" customHeight="1">
      <c r="A33" s="13">
        <v>37315</v>
      </c>
      <c r="B33" s="80">
        <v>104.62</v>
      </c>
      <c r="C33" s="80">
        <v>118.37</v>
      </c>
      <c r="M33" s="32"/>
      <c r="N33" s="32"/>
    </row>
    <row r="34" spans="1:14">
      <c r="A34" s="13">
        <v>37346</v>
      </c>
      <c r="B34" s="80">
        <v>105.57</v>
      </c>
      <c r="C34" s="80">
        <v>116.06</v>
      </c>
      <c r="M34" s="32"/>
      <c r="N34" s="32"/>
    </row>
    <row r="35" spans="1:14">
      <c r="A35" s="13">
        <v>37376</v>
      </c>
      <c r="B35" s="80">
        <v>105.66</v>
      </c>
      <c r="C35" s="80">
        <v>115.85</v>
      </c>
      <c r="M35" s="32"/>
      <c r="N35" s="32"/>
    </row>
    <row r="36" spans="1:14">
      <c r="A36" s="13">
        <v>37407</v>
      </c>
      <c r="B36" s="80">
        <v>105.66</v>
      </c>
      <c r="C36" s="80">
        <v>113.19</v>
      </c>
      <c r="M36" s="32"/>
      <c r="N36" s="32"/>
    </row>
    <row r="37" spans="1:14">
      <c r="A37" s="13">
        <v>37437</v>
      </c>
      <c r="B37" s="80">
        <v>106.14</v>
      </c>
      <c r="C37" s="80">
        <v>109.9</v>
      </c>
      <c r="M37" s="32"/>
      <c r="N37" s="32"/>
    </row>
    <row r="38" spans="1:14">
      <c r="A38" s="13">
        <v>37468</v>
      </c>
      <c r="B38" s="80">
        <v>105.95</v>
      </c>
      <c r="C38" s="80">
        <v>110.13</v>
      </c>
      <c r="M38" s="32"/>
      <c r="N38" s="32"/>
    </row>
    <row r="39" spans="1:14">
      <c r="A39" s="13">
        <v>37499</v>
      </c>
      <c r="B39" s="80">
        <v>103.57</v>
      </c>
      <c r="C39" s="80">
        <v>108.79</v>
      </c>
      <c r="M39" s="32"/>
      <c r="N39" s="32"/>
    </row>
    <row r="40" spans="1:14">
      <c r="A40" s="13">
        <v>37529</v>
      </c>
      <c r="B40" s="80">
        <v>104.24</v>
      </c>
      <c r="C40" s="80">
        <v>108.26</v>
      </c>
      <c r="M40" s="32"/>
      <c r="N40" s="32"/>
    </row>
    <row r="41" spans="1:14">
      <c r="A41" s="13">
        <v>37560</v>
      </c>
      <c r="B41" s="80">
        <v>105.38</v>
      </c>
      <c r="C41" s="80">
        <v>110.43</v>
      </c>
      <c r="M41" s="32"/>
      <c r="N41" s="32"/>
    </row>
    <row r="42" spans="1:14">
      <c r="A42" s="13">
        <v>37590</v>
      </c>
      <c r="B42" s="80">
        <v>104.9</v>
      </c>
      <c r="C42" s="80">
        <v>110.62</v>
      </c>
      <c r="M42" s="32"/>
      <c r="N42" s="32"/>
    </row>
    <row r="43" spans="1:14">
      <c r="A43" s="13">
        <v>37621</v>
      </c>
      <c r="B43" s="80">
        <v>104.05</v>
      </c>
      <c r="C43" s="80">
        <v>110.26</v>
      </c>
      <c r="M43" s="32"/>
      <c r="N43" s="32"/>
    </row>
    <row r="44" spans="1:14" ht="15" customHeight="1">
      <c r="A44" s="13">
        <v>37652</v>
      </c>
      <c r="B44" s="80">
        <v>103</v>
      </c>
      <c r="C44" s="80">
        <v>108.24</v>
      </c>
      <c r="M44" s="32"/>
      <c r="N44" s="32"/>
    </row>
    <row r="45" spans="1:14">
      <c r="A45" s="13">
        <v>37680</v>
      </c>
      <c r="B45" s="80">
        <v>101.67</v>
      </c>
      <c r="C45" s="80">
        <v>106.17</v>
      </c>
      <c r="M45" s="32"/>
      <c r="N45" s="32"/>
    </row>
    <row r="46" spans="1:14">
      <c r="A46" s="13">
        <v>37711</v>
      </c>
      <c r="B46" s="80">
        <v>104.53</v>
      </c>
      <c r="C46" s="80">
        <v>104.35</v>
      </c>
      <c r="M46" s="32"/>
      <c r="N46" s="32"/>
    </row>
    <row r="47" spans="1:14">
      <c r="A47" s="13">
        <v>37741</v>
      </c>
      <c r="B47" s="80">
        <v>104.9</v>
      </c>
      <c r="C47" s="80">
        <v>104.55</v>
      </c>
      <c r="M47" s="32"/>
      <c r="N47" s="32"/>
    </row>
    <row r="48" spans="1:14">
      <c r="A48" s="13">
        <v>37772</v>
      </c>
      <c r="B48" s="80">
        <v>104.14</v>
      </c>
      <c r="C48" s="80">
        <v>103.32</v>
      </c>
      <c r="M48" s="32"/>
      <c r="N48" s="32"/>
    </row>
    <row r="49" spans="1:14">
      <c r="A49" s="13">
        <v>37802</v>
      </c>
      <c r="B49" s="80">
        <v>103.72</v>
      </c>
      <c r="C49" s="80">
        <v>102.46</v>
      </c>
      <c r="M49" s="32"/>
      <c r="N49" s="32"/>
    </row>
    <row r="50" spans="1:14">
      <c r="A50" s="13">
        <v>37833</v>
      </c>
      <c r="B50" s="80">
        <v>102.65</v>
      </c>
      <c r="C50" s="80">
        <v>104.38</v>
      </c>
      <c r="M50" s="32"/>
      <c r="N50" s="32"/>
    </row>
    <row r="51" spans="1:14">
      <c r="A51" s="13">
        <v>37864</v>
      </c>
      <c r="B51" s="80">
        <v>101.83</v>
      </c>
      <c r="C51" s="80">
        <v>106.6</v>
      </c>
      <c r="M51" s="32"/>
      <c r="N51" s="32"/>
    </row>
    <row r="52" spans="1:14">
      <c r="A52" s="13">
        <v>37894</v>
      </c>
      <c r="B52" s="80">
        <v>103.37</v>
      </c>
      <c r="C52" s="80">
        <v>108.59</v>
      </c>
      <c r="M52" s="32"/>
      <c r="N52" s="32"/>
    </row>
    <row r="53" spans="1:14">
      <c r="A53" s="13">
        <v>37925</v>
      </c>
      <c r="B53" s="80">
        <v>103.89</v>
      </c>
      <c r="C53" s="80">
        <v>108.77</v>
      </c>
      <c r="M53" s="32"/>
      <c r="N53" s="32"/>
    </row>
    <row r="54" spans="1:14">
      <c r="A54" s="13">
        <v>37955</v>
      </c>
      <c r="B54" s="80">
        <v>104.29</v>
      </c>
      <c r="C54" s="80">
        <v>108.3</v>
      </c>
      <c r="M54" s="32"/>
      <c r="N54" s="32"/>
    </row>
    <row r="55" spans="1:14">
      <c r="A55" s="13">
        <v>37986</v>
      </c>
      <c r="B55" s="80">
        <v>105.03</v>
      </c>
      <c r="C55" s="80">
        <v>107.8</v>
      </c>
      <c r="M55" s="32"/>
      <c r="N55" s="32"/>
    </row>
    <row r="56" spans="1:14" ht="15" customHeight="1">
      <c r="A56" s="13">
        <v>38017</v>
      </c>
      <c r="B56" s="80">
        <v>103.29</v>
      </c>
      <c r="C56" s="80">
        <v>107.5</v>
      </c>
      <c r="M56" s="32"/>
      <c r="N56" s="32"/>
    </row>
    <row r="57" spans="1:14">
      <c r="A57" s="13">
        <v>38046</v>
      </c>
      <c r="B57" s="80">
        <v>102.71</v>
      </c>
      <c r="C57" s="80">
        <v>104.02</v>
      </c>
      <c r="M57" s="32"/>
      <c r="N57" s="32"/>
    </row>
    <row r="58" spans="1:14">
      <c r="A58" s="13">
        <v>38077</v>
      </c>
      <c r="B58" s="80">
        <v>103.96</v>
      </c>
      <c r="C58" s="80">
        <v>102.8</v>
      </c>
      <c r="M58" s="32"/>
      <c r="N58" s="32"/>
    </row>
    <row r="59" spans="1:14">
      <c r="A59" s="13">
        <v>38107</v>
      </c>
      <c r="B59" s="80">
        <v>105.16</v>
      </c>
      <c r="C59" s="80">
        <v>104.43</v>
      </c>
      <c r="M59" s="32"/>
      <c r="N59" s="32"/>
    </row>
    <row r="60" spans="1:14">
      <c r="A60" s="13">
        <v>38138</v>
      </c>
      <c r="B60" s="80">
        <v>105.85</v>
      </c>
      <c r="C60" s="80">
        <v>106.02</v>
      </c>
      <c r="M60" s="32"/>
      <c r="N60" s="32"/>
    </row>
    <row r="61" spans="1:14">
      <c r="A61" s="13">
        <v>38168</v>
      </c>
      <c r="B61" s="80">
        <v>107.01</v>
      </c>
      <c r="C61" s="80">
        <v>106.35</v>
      </c>
      <c r="M61" s="32"/>
      <c r="N61" s="32"/>
    </row>
    <row r="62" spans="1:14">
      <c r="A62" s="13">
        <v>38199</v>
      </c>
      <c r="B62" s="80">
        <v>105.07</v>
      </c>
      <c r="C62" s="80">
        <v>105.64</v>
      </c>
      <c r="M62" s="32"/>
      <c r="N62" s="32"/>
    </row>
    <row r="63" spans="1:14">
      <c r="A63" s="13">
        <v>38230</v>
      </c>
      <c r="B63" s="80">
        <v>104.22</v>
      </c>
      <c r="C63" s="80">
        <v>105.24</v>
      </c>
      <c r="M63" s="32"/>
      <c r="N63" s="32"/>
    </row>
    <row r="64" spans="1:14">
      <c r="A64" s="13">
        <v>38260</v>
      </c>
      <c r="B64" s="80">
        <v>105.22</v>
      </c>
      <c r="C64" s="80">
        <v>104.63</v>
      </c>
      <c r="M64" s="32"/>
      <c r="N64" s="32"/>
    </row>
    <row r="65" spans="1:14">
      <c r="A65" s="13">
        <v>38291</v>
      </c>
      <c r="B65" s="80">
        <v>107.08</v>
      </c>
      <c r="C65" s="80">
        <v>105.08</v>
      </c>
      <c r="M65" s="32"/>
      <c r="N65" s="32"/>
    </row>
    <row r="66" spans="1:14">
      <c r="A66" s="13">
        <v>38321</v>
      </c>
      <c r="B66" s="80">
        <v>106.87</v>
      </c>
      <c r="C66" s="80">
        <v>104.68</v>
      </c>
      <c r="M66" s="32"/>
      <c r="N66" s="32"/>
    </row>
    <row r="67" spans="1:14">
      <c r="A67" s="13">
        <v>38352</v>
      </c>
      <c r="B67" s="80">
        <v>106.72</v>
      </c>
      <c r="C67" s="80">
        <v>103.6</v>
      </c>
      <c r="M67" s="32"/>
      <c r="N67" s="32"/>
    </row>
    <row r="68" spans="1:14" ht="15" customHeight="1">
      <c r="A68" s="6">
        <v>38353</v>
      </c>
      <c r="B68" s="80">
        <v>103.4</v>
      </c>
      <c r="C68" s="80">
        <v>99.36</v>
      </c>
      <c r="M68" s="32"/>
      <c r="N68" s="32"/>
    </row>
    <row r="69" spans="1:14">
      <c r="A69" s="6">
        <v>38384</v>
      </c>
      <c r="B69" s="80">
        <v>102.21</v>
      </c>
      <c r="C69" s="80">
        <v>97.41</v>
      </c>
      <c r="M69" s="32"/>
      <c r="N69" s="32"/>
    </row>
    <row r="70" spans="1:14">
      <c r="A70" s="6">
        <v>38412</v>
      </c>
      <c r="B70" s="80">
        <v>103.81</v>
      </c>
      <c r="C70" s="80">
        <v>95.78</v>
      </c>
      <c r="M70" s="32"/>
      <c r="N70" s="32"/>
    </row>
    <row r="71" spans="1:14">
      <c r="A71" s="6">
        <v>38443</v>
      </c>
      <c r="B71" s="80">
        <v>103.7</v>
      </c>
      <c r="C71" s="80">
        <v>93.78</v>
      </c>
      <c r="M71" s="32"/>
      <c r="N71" s="32"/>
    </row>
    <row r="72" spans="1:14">
      <c r="A72" s="6">
        <v>38473</v>
      </c>
      <c r="B72" s="80">
        <v>104.32</v>
      </c>
      <c r="C72" s="80">
        <v>95.78</v>
      </c>
      <c r="M72" s="32"/>
      <c r="N72" s="32"/>
    </row>
    <row r="73" spans="1:14">
      <c r="A73" s="6">
        <v>38504</v>
      </c>
      <c r="B73" s="80">
        <v>103.87</v>
      </c>
      <c r="C73" s="80">
        <v>98.2</v>
      </c>
      <c r="M73" s="32"/>
      <c r="N73" s="32"/>
    </row>
    <row r="74" spans="1:14">
      <c r="A74" s="6">
        <v>38534</v>
      </c>
      <c r="B74" s="80">
        <v>102.79</v>
      </c>
      <c r="C74" s="80">
        <v>95.63</v>
      </c>
      <c r="M74" s="32"/>
      <c r="N74" s="32"/>
    </row>
    <row r="75" spans="1:14">
      <c r="A75" s="6">
        <v>38565</v>
      </c>
      <c r="B75" s="80">
        <v>101.52</v>
      </c>
      <c r="C75" s="80">
        <v>94.28</v>
      </c>
      <c r="M75" s="32"/>
      <c r="N75" s="32"/>
    </row>
    <row r="76" spans="1:14">
      <c r="A76" s="6">
        <v>38596</v>
      </c>
      <c r="B76" s="80">
        <v>105.2</v>
      </c>
      <c r="C76" s="80">
        <v>93.93</v>
      </c>
      <c r="M76" s="32"/>
      <c r="N76" s="32"/>
    </row>
    <row r="77" spans="1:14">
      <c r="A77" s="6">
        <v>38626</v>
      </c>
      <c r="B77" s="80">
        <v>105.63</v>
      </c>
      <c r="C77" s="80">
        <v>91.58</v>
      </c>
      <c r="M77" s="32"/>
      <c r="N77" s="32"/>
    </row>
    <row r="78" spans="1:14">
      <c r="A78" s="6">
        <v>38657</v>
      </c>
      <c r="B78" s="80">
        <v>104.05</v>
      </c>
      <c r="C78" s="80">
        <v>88.28</v>
      </c>
      <c r="M78" s="32"/>
      <c r="N78" s="32"/>
    </row>
    <row r="79" spans="1:14">
      <c r="A79" s="6">
        <v>38687</v>
      </c>
      <c r="B79" s="80">
        <v>103.92</v>
      </c>
      <c r="C79" s="80">
        <v>88</v>
      </c>
      <c r="M79" s="32"/>
      <c r="N79" s="32"/>
    </row>
    <row r="80" spans="1:14" ht="15" customHeight="1">
      <c r="A80" s="6">
        <v>38718</v>
      </c>
      <c r="B80" s="80">
        <v>102.5</v>
      </c>
      <c r="C80" s="80">
        <v>90.7</v>
      </c>
      <c r="M80" s="32"/>
      <c r="N80" s="32"/>
    </row>
    <row r="81" spans="1:14">
      <c r="A81" s="6">
        <v>38749</v>
      </c>
      <c r="B81" s="80">
        <v>100.99</v>
      </c>
      <c r="C81" s="80">
        <v>89.39</v>
      </c>
      <c r="M81" s="32"/>
      <c r="N81" s="32"/>
    </row>
    <row r="82" spans="1:14">
      <c r="A82" s="6">
        <v>38777</v>
      </c>
      <c r="B82" s="80">
        <v>103.78</v>
      </c>
      <c r="C82" s="80">
        <v>92.12</v>
      </c>
      <c r="M82" s="32"/>
      <c r="N82" s="32"/>
    </row>
    <row r="83" spans="1:14">
      <c r="A83" s="6">
        <v>38808</v>
      </c>
      <c r="B83" s="80">
        <v>106.65</v>
      </c>
      <c r="C83" s="80">
        <v>100.42</v>
      </c>
      <c r="M83" s="32"/>
      <c r="N83" s="32"/>
    </row>
    <row r="84" spans="1:14">
      <c r="A84" s="6">
        <v>38838</v>
      </c>
      <c r="B84" s="80">
        <v>110.07</v>
      </c>
      <c r="C84" s="80">
        <v>109.41</v>
      </c>
      <c r="M84" s="32"/>
      <c r="N84" s="32"/>
    </row>
    <row r="85" spans="1:14">
      <c r="A85" s="6">
        <v>38869</v>
      </c>
      <c r="B85" s="80">
        <v>110.91</v>
      </c>
      <c r="C85" s="80">
        <v>109.26</v>
      </c>
      <c r="M85" s="32"/>
      <c r="N85" s="32"/>
    </row>
    <row r="86" spans="1:14">
      <c r="A86" s="6">
        <v>38899</v>
      </c>
      <c r="B86" s="80">
        <v>110.45</v>
      </c>
      <c r="C86" s="80">
        <v>112.67</v>
      </c>
      <c r="M86" s="32"/>
      <c r="N86" s="32"/>
    </row>
    <row r="87" spans="1:14">
      <c r="A87" s="6">
        <v>38930</v>
      </c>
      <c r="B87" s="80">
        <v>110.13</v>
      </c>
      <c r="C87" s="80">
        <v>112.23</v>
      </c>
      <c r="M87" s="32"/>
      <c r="N87" s="32"/>
    </row>
    <row r="88" spans="1:14">
      <c r="A88" s="6">
        <v>38961</v>
      </c>
      <c r="B88" s="80">
        <v>111.15</v>
      </c>
      <c r="C88" s="80">
        <v>107.13</v>
      </c>
      <c r="M88" s="32"/>
      <c r="N88" s="32"/>
    </row>
    <row r="89" spans="1:14">
      <c r="A89" s="6">
        <v>38991</v>
      </c>
      <c r="B89" s="80">
        <v>110.84</v>
      </c>
      <c r="C89" s="80">
        <v>105.84</v>
      </c>
      <c r="M89" s="32"/>
      <c r="N89" s="32"/>
    </row>
    <row r="90" spans="1:14">
      <c r="A90" s="6">
        <v>39022</v>
      </c>
      <c r="B90" s="80">
        <v>110.12</v>
      </c>
      <c r="C90" s="80">
        <v>102.36</v>
      </c>
      <c r="M90" s="32"/>
      <c r="N90" s="32"/>
    </row>
    <row r="91" spans="1:14">
      <c r="A91" s="6">
        <v>39052</v>
      </c>
      <c r="B91" s="80">
        <v>110.04</v>
      </c>
      <c r="C91" s="80">
        <v>105.48</v>
      </c>
      <c r="M91" s="32"/>
      <c r="N91" s="32"/>
    </row>
    <row r="92" spans="1:14" ht="15" customHeight="1">
      <c r="A92" s="6">
        <v>39083</v>
      </c>
      <c r="B92" s="80">
        <v>108.52</v>
      </c>
      <c r="C92" s="80">
        <v>108.02</v>
      </c>
      <c r="M92" s="32"/>
      <c r="N92" s="32"/>
    </row>
    <row r="93" spans="1:14">
      <c r="A93" s="6">
        <v>39114</v>
      </c>
      <c r="B93" s="80">
        <v>107.51</v>
      </c>
      <c r="C93" s="80">
        <v>107.41</v>
      </c>
      <c r="M93" s="32"/>
      <c r="N93" s="32"/>
    </row>
    <row r="94" spans="1:14">
      <c r="A94" s="6">
        <v>39142</v>
      </c>
      <c r="B94" s="80">
        <v>108.98</v>
      </c>
      <c r="C94" s="80">
        <v>103.86</v>
      </c>
      <c r="M94" s="32"/>
      <c r="N94" s="32"/>
    </row>
    <row r="95" spans="1:14">
      <c r="A95" s="6">
        <v>39173</v>
      </c>
      <c r="B95" s="80">
        <v>109.49</v>
      </c>
      <c r="C95" s="80">
        <v>104.21</v>
      </c>
      <c r="M95" s="32"/>
      <c r="N95" s="32"/>
    </row>
    <row r="96" spans="1:14">
      <c r="A96" s="6">
        <v>39203</v>
      </c>
      <c r="B96" s="80">
        <v>110.42</v>
      </c>
      <c r="C96" s="80">
        <v>103.27</v>
      </c>
      <c r="M96" s="32"/>
      <c r="N96" s="32"/>
    </row>
    <row r="97" spans="1:14">
      <c r="A97" s="6">
        <v>39234</v>
      </c>
      <c r="B97" s="80">
        <v>111.05</v>
      </c>
      <c r="C97" s="80">
        <v>99.71</v>
      </c>
      <c r="M97" s="32"/>
      <c r="N97" s="32"/>
    </row>
    <row r="98" spans="1:14">
      <c r="A98" s="6">
        <v>39264</v>
      </c>
      <c r="B98" s="80">
        <v>109.32</v>
      </c>
      <c r="C98" s="80">
        <v>98.66</v>
      </c>
      <c r="M98" s="32"/>
      <c r="N98" s="32"/>
    </row>
    <row r="99" spans="1:14">
      <c r="A99" s="6">
        <v>39295</v>
      </c>
      <c r="B99" s="80">
        <v>107.62</v>
      </c>
      <c r="C99" s="80">
        <v>97.22</v>
      </c>
      <c r="M99" s="32"/>
      <c r="N99" s="32"/>
    </row>
    <row r="100" spans="1:14">
      <c r="A100" s="6">
        <v>39326</v>
      </c>
      <c r="B100" s="80">
        <v>110.15</v>
      </c>
      <c r="C100" s="80">
        <v>103.75</v>
      </c>
      <c r="M100" s="32"/>
      <c r="N100" s="32"/>
    </row>
    <row r="101" spans="1:14">
      <c r="A101" s="6">
        <v>39356</v>
      </c>
      <c r="B101" s="80">
        <v>110.53</v>
      </c>
      <c r="C101" s="80">
        <v>103.49</v>
      </c>
      <c r="M101" s="32"/>
      <c r="N101" s="32"/>
    </row>
    <row r="102" spans="1:14">
      <c r="A102" s="6">
        <v>39387</v>
      </c>
      <c r="B102" s="80">
        <v>111.03</v>
      </c>
      <c r="C102" s="80">
        <v>100.56</v>
      </c>
      <c r="M102" s="32"/>
      <c r="N102" s="32"/>
    </row>
    <row r="103" spans="1:14">
      <c r="A103" s="6">
        <v>39417</v>
      </c>
      <c r="B103" s="80">
        <v>111.96</v>
      </c>
      <c r="C103" s="80">
        <v>102.97</v>
      </c>
      <c r="M103" s="32"/>
      <c r="N103" s="32"/>
    </row>
    <row r="104" spans="1:14" ht="15" customHeight="1">
      <c r="A104" s="6">
        <v>39448</v>
      </c>
      <c r="B104" s="80">
        <v>109.88</v>
      </c>
      <c r="C104" s="80">
        <v>104.41</v>
      </c>
      <c r="M104" s="32"/>
      <c r="N104" s="32"/>
    </row>
    <row r="105" spans="1:14">
      <c r="A105" s="6">
        <v>39479</v>
      </c>
      <c r="B105" s="80">
        <v>112.94</v>
      </c>
      <c r="C105" s="80">
        <v>108.63</v>
      </c>
      <c r="M105" s="32"/>
      <c r="N105" s="32"/>
    </row>
    <row r="106" spans="1:14">
      <c r="A106" s="6">
        <v>39508</v>
      </c>
      <c r="B106" s="80">
        <v>116.34</v>
      </c>
      <c r="C106" s="80">
        <v>112.64</v>
      </c>
      <c r="M106" s="32"/>
      <c r="N106" s="32"/>
    </row>
    <row r="107" spans="1:14">
      <c r="A107" s="6">
        <v>39539</v>
      </c>
      <c r="B107" s="80">
        <v>124.05</v>
      </c>
      <c r="C107" s="80">
        <v>126.58</v>
      </c>
      <c r="M107" s="32"/>
      <c r="N107" s="32"/>
    </row>
    <row r="108" spans="1:14">
      <c r="A108" s="6">
        <v>39569</v>
      </c>
      <c r="B108" s="80">
        <v>126.27</v>
      </c>
      <c r="C108" s="80">
        <v>131.85</v>
      </c>
      <c r="M108" s="32"/>
      <c r="N108" s="32"/>
    </row>
    <row r="109" spans="1:14">
      <c r="A109" s="6">
        <v>39600</v>
      </c>
      <c r="B109" s="80">
        <v>127.97</v>
      </c>
      <c r="C109" s="80">
        <v>132.63</v>
      </c>
      <c r="M109" s="32"/>
      <c r="N109" s="32"/>
    </row>
    <row r="110" spans="1:14">
      <c r="A110" s="6">
        <v>39630</v>
      </c>
      <c r="B110" s="80">
        <v>128.86000000000001</v>
      </c>
      <c r="C110" s="80">
        <v>139.13</v>
      </c>
      <c r="M110" s="32"/>
      <c r="N110" s="32"/>
    </row>
    <row r="111" spans="1:14">
      <c r="A111" s="6">
        <v>39661</v>
      </c>
      <c r="B111" s="80">
        <v>129.55000000000001</v>
      </c>
      <c r="C111" s="80">
        <v>139.25</v>
      </c>
      <c r="M111" s="32"/>
      <c r="N111" s="32"/>
    </row>
    <row r="112" spans="1:14">
      <c r="A112" s="6">
        <v>39692</v>
      </c>
      <c r="B112" s="80">
        <v>131.9</v>
      </c>
      <c r="C112" s="80">
        <v>138.78</v>
      </c>
      <c r="M112" s="32"/>
      <c r="N112" s="32"/>
    </row>
    <row r="113" spans="1:14">
      <c r="A113" s="6">
        <v>39722</v>
      </c>
      <c r="B113" s="80">
        <v>137.19</v>
      </c>
      <c r="C113" s="80">
        <v>150.02000000000001</v>
      </c>
      <c r="M113" s="32"/>
      <c r="N113" s="32"/>
    </row>
    <row r="114" spans="1:14">
      <c r="A114" s="6">
        <v>39753</v>
      </c>
      <c r="B114" s="80">
        <v>140.66</v>
      </c>
      <c r="C114" s="80">
        <v>176.15</v>
      </c>
      <c r="M114" s="32"/>
      <c r="N114" s="32"/>
    </row>
    <row r="115" spans="1:14">
      <c r="A115" s="6">
        <v>39783</v>
      </c>
      <c r="B115" s="80">
        <v>142.91</v>
      </c>
      <c r="C115" s="80">
        <v>200.37</v>
      </c>
      <c r="M115" s="32"/>
      <c r="N115" s="32"/>
    </row>
    <row r="116" spans="1:14" ht="15" customHeight="1">
      <c r="A116" s="6">
        <v>39814</v>
      </c>
      <c r="B116" s="80">
        <v>142.88</v>
      </c>
      <c r="C116" s="80">
        <v>188.56</v>
      </c>
      <c r="M116" s="32"/>
      <c r="N116" s="32"/>
    </row>
    <row r="117" spans="1:14">
      <c r="A117" s="6">
        <v>39845</v>
      </c>
      <c r="B117" s="80">
        <v>145.13</v>
      </c>
      <c r="C117" s="80">
        <v>186.82</v>
      </c>
      <c r="M117" s="32"/>
      <c r="N117" s="32"/>
    </row>
    <row r="118" spans="1:14">
      <c r="A118" s="6">
        <v>39873</v>
      </c>
      <c r="B118" s="80">
        <v>145.77000000000001</v>
      </c>
      <c r="C118" s="80">
        <v>167.89</v>
      </c>
      <c r="M118" s="32"/>
      <c r="N118" s="32"/>
    </row>
    <row r="119" spans="1:14">
      <c r="A119" s="6">
        <v>39904</v>
      </c>
      <c r="B119" s="80">
        <v>148.77000000000001</v>
      </c>
      <c r="C119" s="80">
        <v>170.45</v>
      </c>
      <c r="M119" s="32"/>
      <c r="N119" s="32"/>
    </row>
    <row r="120" spans="1:14">
      <c r="A120" s="6">
        <v>39934</v>
      </c>
      <c r="B120" s="80">
        <v>152.13</v>
      </c>
      <c r="C120" s="80">
        <v>190.6</v>
      </c>
      <c r="M120" s="32"/>
      <c r="N120" s="32"/>
    </row>
    <row r="121" spans="1:14">
      <c r="A121" s="6">
        <v>39965</v>
      </c>
      <c r="B121" s="80">
        <v>155.16999999999999</v>
      </c>
      <c r="C121" s="80">
        <v>196.09</v>
      </c>
      <c r="D121" s="12"/>
      <c r="M121" s="32"/>
      <c r="N121" s="32"/>
    </row>
    <row r="122" spans="1:14">
      <c r="A122" s="6">
        <v>39995</v>
      </c>
      <c r="B122" s="80">
        <v>156.26</v>
      </c>
      <c r="C122" s="80">
        <v>200.19</v>
      </c>
      <c r="D122" s="12"/>
      <c r="M122" s="32"/>
      <c r="N122" s="32"/>
    </row>
    <row r="123" spans="1:14">
      <c r="A123" s="6">
        <v>40026</v>
      </c>
      <c r="B123" s="80">
        <v>157.26</v>
      </c>
      <c r="C123" s="80">
        <v>202.84</v>
      </c>
      <c r="D123" s="12"/>
      <c r="M123" s="32"/>
      <c r="N123" s="32"/>
    </row>
    <row r="124" spans="1:14">
      <c r="A124" s="6">
        <v>40057</v>
      </c>
      <c r="B124" s="80">
        <v>159.55000000000001</v>
      </c>
      <c r="C124" s="80">
        <v>205.87</v>
      </c>
      <c r="D124" s="12"/>
      <c r="M124" s="32"/>
      <c r="N124" s="32"/>
    </row>
    <row r="125" spans="1:14">
      <c r="A125" s="6">
        <v>40087</v>
      </c>
      <c r="B125" s="80">
        <v>161.32</v>
      </c>
      <c r="C125" s="80">
        <v>205.16</v>
      </c>
      <c r="D125" s="12"/>
      <c r="M125" s="32"/>
      <c r="N125" s="32"/>
    </row>
    <row r="126" spans="1:14">
      <c r="A126" s="6">
        <v>40118</v>
      </c>
      <c r="B126" s="80">
        <v>165.04</v>
      </c>
      <c r="C126" s="80">
        <v>207.09</v>
      </c>
      <c r="D126" s="12"/>
      <c r="M126" s="32"/>
      <c r="N126" s="32"/>
    </row>
    <row r="127" spans="1:14">
      <c r="A127" s="6">
        <v>40148</v>
      </c>
      <c r="B127" s="80">
        <v>165.93</v>
      </c>
      <c r="C127" s="80">
        <v>208.17</v>
      </c>
      <c r="D127" s="12"/>
      <c r="M127" s="32"/>
      <c r="N127" s="32"/>
    </row>
    <row r="128" spans="1:14" ht="15.75" customHeight="1">
      <c r="A128" s="6">
        <v>40179</v>
      </c>
      <c r="B128" s="80">
        <v>163.74</v>
      </c>
      <c r="C128" s="80">
        <v>206.93</v>
      </c>
      <c r="M128" s="32"/>
      <c r="N128" s="32"/>
    </row>
    <row r="129" spans="1:14">
      <c r="A129" s="6">
        <v>40210</v>
      </c>
      <c r="B129" s="80">
        <v>167.08</v>
      </c>
      <c r="C129" s="80">
        <v>205.4</v>
      </c>
      <c r="M129" s="32"/>
      <c r="N129" s="32"/>
    </row>
    <row r="130" spans="1:14">
      <c r="A130" s="6">
        <v>40238</v>
      </c>
      <c r="B130" s="80">
        <v>170.22</v>
      </c>
      <c r="C130" s="80">
        <v>203.11</v>
      </c>
      <c r="D130" s="12"/>
      <c r="M130" s="32"/>
      <c r="N130" s="32"/>
    </row>
    <row r="131" spans="1:14">
      <c r="A131" s="6">
        <v>40269</v>
      </c>
      <c r="B131" s="80">
        <v>170.04</v>
      </c>
      <c r="C131" s="80">
        <v>200.71</v>
      </c>
      <c r="D131" s="12"/>
      <c r="M131" s="32"/>
      <c r="N131" s="32"/>
    </row>
    <row r="132" spans="1:14">
      <c r="A132" s="6">
        <v>40299</v>
      </c>
      <c r="B132" s="80">
        <v>170.98</v>
      </c>
      <c r="C132" s="80">
        <v>199.32</v>
      </c>
      <c r="D132" s="12"/>
      <c r="M132" s="32"/>
      <c r="N132" s="32"/>
    </row>
    <row r="133" spans="1:14">
      <c r="A133" s="6">
        <v>40330</v>
      </c>
      <c r="B133" s="80">
        <v>169.01</v>
      </c>
      <c r="C133" s="80">
        <v>193.1</v>
      </c>
      <c r="D133" s="12"/>
      <c r="M133" s="32"/>
      <c r="N133" s="32"/>
    </row>
    <row r="134" spans="1:14">
      <c r="A134" s="6">
        <v>40360</v>
      </c>
      <c r="B134" s="80">
        <v>165.17</v>
      </c>
      <c r="C134" s="80">
        <v>187.89</v>
      </c>
      <c r="D134" s="12"/>
      <c r="M134" s="32"/>
      <c r="N134" s="32"/>
    </row>
    <row r="135" spans="1:14">
      <c r="A135" s="6">
        <v>40391</v>
      </c>
      <c r="B135" s="80">
        <v>166.09</v>
      </c>
      <c r="C135" s="80">
        <v>187</v>
      </c>
      <c r="D135" s="12"/>
      <c r="M135" s="32"/>
      <c r="N135" s="32"/>
    </row>
    <row r="136" spans="1:14">
      <c r="A136" s="6">
        <v>40422</v>
      </c>
      <c r="B136" s="80">
        <v>166.75</v>
      </c>
      <c r="C136" s="80">
        <v>183.16</v>
      </c>
      <c r="D136" s="12"/>
      <c r="M136" s="32"/>
      <c r="N136" s="32"/>
    </row>
    <row r="137" spans="1:14" ht="11.25" customHeight="1">
      <c r="A137" s="6">
        <v>40452</v>
      </c>
      <c r="B137" s="80">
        <v>166.8</v>
      </c>
      <c r="C137" s="80">
        <v>181.1</v>
      </c>
      <c r="M137" s="32"/>
      <c r="N137" s="32"/>
    </row>
    <row r="138" spans="1:14">
      <c r="A138" s="6">
        <v>40483</v>
      </c>
      <c r="B138" s="80">
        <v>167.34</v>
      </c>
      <c r="C138" s="80">
        <v>181.01</v>
      </c>
      <c r="M138" s="32"/>
      <c r="N138" s="32"/>
    </row>
    <row r="139" spans="1:14">
      <c r="A139" s="6">
        <v>40513</v>
      </c>
      <c r="B139" s="80">
        <v>168.1</v>
      </c>
      <c r="C139" s="80">
        <v>180.03</v>
      </c>
      <c r="M139" s="32"/>
      <c r="N139" s="32"/>
    </row>
    <row r="140" spans="1:14">
      <c r="A140" s="6">
        <v>40544</v>
      </c>
      <c r="B140" s="80">
        <v>164.79</v>
      </c>
      <c r="C140" s="80">
        <v>181.49</v>
      </c>
      <c r="D140" s="12"/>
      <c r="E140" s="12"/>
      <c r="M140" s="32"/>
      <c r="N140" s="32"/>
    </row>
    <row r="141" spans="1:14">
      <c r="A141" s="6">
        <v>40575</v>
      </c>
      <c r="B141" s="80">
        <v>167.46</v>
      </c>
      <c r="C141" s="80">
        <v>185.1</v>
      </c>
    </row>
    <row r="142" spans="1:14">
      <c r="A142" s="6"/>
      <c r="B142" s="9"/>
      <c r="C142" s="9"/>
    </row>
    <row r="143" spans="1:14">
      <c r="A143" s="6"/>
      <c r="B143" s="9"/>
      <c r="C143" s="9"/>
    </row>
    <row r="144" spans="1:14">
      <c r="B144" s="62" t="s">
        <v>46</v>
      </c>
    </row>
    <row r="145" spans="2:3" s="65" customFormat="1">
      <c r="B145" s="96" t="s">
        <v>108</v>
      </c>
      <c r="C145" s="97"/>
    </row>
    <row r="146" spans="2:3" s="65" customFormat="1">
      <c r="B146" s="65" t="s">
        <v>48</v>
      </c>
      <c r="C146" s="97"/>
    </row>
    <row r="147" spans="2:3" s="65" customFormat="1">
      <c r="B147" s="97"/>
      <c r="C147" s="97"/>
    </row>
    <row r="148" spans="2:3" s="65" customFormat="1">
      <c r="B148" s="97"/>
      <c r="C148" s="97"/>
    </row>
    <row r="149" spans="2:3" s="65" customFormat="1">
      <c r="B149" s="97"/>
      <c r="C149" s="97"/>
    </row>
  </sheetData>
  <phoneticPr fontId="2"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2"/>
  <dimension ref="A1:K110"/>
  <sheetViews>
    <sheetView workbookViewId="0">
      <pane ySplit="7" topLeftCell="A92" activePane="bottomLeft" state="frozen"/>
      <selection pane="bottomLeft"/>
    </sheetView>
  </sheetViews>
  <sheetFormatPr defaultRowHeight="11.25"/>
  <cols>
    <col min="1" max="1" width="9.140625" style="65"/>
    <col min="2" max="2" width="14" style="65" customWidth="1"/>
    <col min="3" max="3" width="16" style="65" customWidth="1"/>
    <col min="4" max="16384" width="9.140625" style="65"/>
  </cols>
  <sheetData>
    <row r="1" spans="1:11">
      <c r="A1" s="2" t="s">
        <v>20</v>
      </c>
    </row>
    <row r="2" spans="1:11">
      <c r="A2" s="2" t="s">
        <v>112</v>
      </c>
    </row>
    <row r="3" spans="1:11">
      <c r="A3" s="65" t="s">
        <v>1</v>
      </c>
    </row>
    <row r="4" spans="1:11">
      <c r="A4" s="65" t="s">
        <v>16</v>
      </c>
    </row>
    <row r="5" spans="1:11">
      <c r="A5" s="65" t="s">
        <v>16</v>
      </c>
    </row>
    <row r="7" spans="1:11" ht="39.75" customHeight="1">
      <c r="B7" s="50" t="s">
        <v>109</v>
      </c>
      <c r="C7" s="50" t="s">
        <v>110</v>
      </c>
    </row>
    <row r="8" spans="1:11" ht="15" customHeight="1">
      <c r="A8" s="66">
        <v>37652</v>
      </c>
      <c r="B8" s="67">
        <v>0.36</v>
      </c>
      <c r="C8" s="67">
        <v>-1.8</v>
      </c>
      <c r="J8" s="32"/>
      <c r="K8" s="32"/>
    </row>
    <row r="9" spans="1:11">
      <c r="A9" s="66">
        <v>37680</v>
      </c>
      <c r="B9" s="67">
        <v>-0.18</v>
      </c>
      <c r="C9" s="67">
        <v>-1.61</v>
      </c>
      <c r="J9" s="32"/>
      <c r="K9" s="32"/>
    </row>
    <row r="10" spans="1:11">
      <c r="A10" s="66">
        <v>37711</v>
      </c>
      <c r="B10" s="67">
        <v>1.07</v>
      </c>
      <c r="C10" s="67">
        <v>0.22</v>
      </c>
      <c r="J10" s="32"/>
      <c r="K10" s="32"/>
    </row>
    <row r="11" spans="1:11">
      <c r="A11" s="66">
        <v>37741</v>
      </c>
      <c r="B11" s="67">
        <v>0.13</v>
      </c>
      <c r="C11" s="67">
        <v>-1.1599999999999999</v>
      </c>
      <c r="J11" s="32"/>
      <c r="K11" s="32"/>
    </row>
    <row r="12" spans="1:11">
      <c r="A12" s="66">
        <v>37772</v>
      </c>
      <c r="B12" s="67">
        <v>-0.18</v>
      </c>
      <c r="C12" s="67">
        <v>-0.64</v>
      </c>
      <c r="J12" s="32"/>
      <c r="K12" s="32"/>
    </row>
    <row r="13" spans="1:11">
      <c r="A13" s="66">
        <v>37802</v>
      </c>
      <c r="B13" s="67">
        <v>0.09</v>
      </c>
      <c r="C13" s="67">
        <v>2.0299999999999998</v>
      </c>
      <c r="J13" s="32"/>
      <c r="K13" s="32"/>
    </row>
    <row r="14" spans="1:11">
      <c r="A14" s="66">
        <v>37833</v>
      </c>
      <c r="B14" s="67">
        <v>-0.13</v>
      </c>
      <c r="C14" s="67">
        <v>2.06</v>
      </c>
      <c r="J14" s="32"/>
      <c r="K14" s="32"/>
    </row>
    <row r="15" spans="1:11">
      <c r="A15" s="66">
        <v>37864</v>
      </c>
      <c r="B15" s="67">
        <v>-0.09</v>
      </c>
      <c r="C15" s="67">
        <v>1.75</v>
      </c>
      <c r="J15" s="32"/>
      <c r="K15" s="32"/>
    </row>
    <row r="16" spans="1:11">
      <c r="A16" s="66">
        <v>37894</v>
      </c>
      <c r="B16" s="67">
        <v>0.71</v>
      </c>
      <c r="C16" s="67">
        <v>0.16</v>
      </c>
      <c r="J16" s="32"/>
      <c r="K16" s="32"/>
    </row>
    <row r="17" spans="1:11">
      <c r="A17" s="66">
        <v>37925</v>
      </c>
      <c r="B17" s="67">
        <v>0.48</v>
      </c>
      <c r="C17" s="67">
        <v>-0.33</v>
      </c>
      <c r="J17" s="32"/>
      <c r="K17" s="32"/>
    </row>
    <row r="18" spans="1:11">
      <c r="A18" s="66">
        <v>37955</v>
      </c>
      <c r="B18" s="67">
        <v>0.13</v>
      </c>
      <c r="C18" s="67">
        <v>-0.34</v>
      </c>
      <c r="J18" s="32"/>
      <c r="K18" s="32"/>
    </row>
    <row r="19" spans="1:11">
      <c r="A19" s="66">
        <v>37986</v>
      </c>
      <c r="B19" s="67">
        <v>0.31</v>
      </c>
      <c r="C19" s="67">
        <v>-7.0000000000000007E-2</v>
      </c>
      <c r="J19" s="32"/>
      <c r="K19" s="32"/>
    </row>
    <row r="20" spans="1:11" ht="15" customHeight="1">
      <c r="A20" s="66">
        <v>38017</v>
      </c>
      <c r="B20" s="67">
        <v>0.04</v>
      </c>
      <c r="C20" s="67">
        <v>-2.88</v>
      </c>
      <c r="J20" s="32"/>
      <c r="K20" s="32"/>
    </row>
    <row r="21" spans="1:11">
      <c r="A21" s="66">
        <v>38046</v>
      </c>
      <c r="B21" s="67">
        <v>-0.3</v>
      </c>
      <c r="C21" s="67">
        <v>-0.92</v>
      </c>
      <c r="J21" s="32"/>
      <c r="K21" s="32"/>
    </row>
    <row r="22" spans="1:11">
      <c r="A22" s="66">
        <v>38077</v>
      </c>
      <c r="B22" s="67">
        <v>0.56999999999999995</v>
      </c>
      <c r="C22" s="67">
        <v>1.32</v>
      </c>
      <c r="J22" s="32"/>
      <c r="K22" s="32"/>
    </row>
    <row r="23" spans="1:11">
      <c r="A23" s="66">
        <v>38107</v>
      </c>
      <c r="B23" s="67">
        <v>0.56000000000000005</v>
      </c>
      <c r="C23" s="67">
        <v>1.23</v>
      </c>
      <c r="J23" s="32"/>
      <c r="K23" s="32"/>
    </row>
    <row r="24" spans="1:11">
      <c r="A24" s="66">
        <v>38138</v>
      </c>
      <c r="B24" s="67">
        <v>0.82</v>
      </c>
      <c r="C24" s="67">
        <v>0.31</v>
      </c>
      <c r="J24" s="32"/>
      <c r="K24" s="32"/>
    </row>
    <row r="25" spans="1:11">
      <c r="A25" s="66">
        <v>38168</v>
      </c>
      <c r="B25" s="67">
        <v>0.77</v>
      </c>
      <c r="C25" s="67">
        <v>-0.51</v>
      </c>
      <c r="J25" s="32"/>
      <c r="K25" s="32"/>
    </row>
    <row r="26" spans="1:11">
      <c r="A26" s="66">
        <v>38199</v>
      </c>
      <c r="B26" s="67">
        <v>-0.47</v>
      </c>
      <c r="C26" s="67">
        <v>-0.23</v>
      </c>
      <c r="J26" s="32"/>
      <c r="K26" s="32"/>
    </row>
    <row r="27" spans="1:11">
      <c r="A27" s="66">
        <v>38230</v>
      </c>
      <c r="B27" s="67">
        <v>0</v>
      </c>
      <c r="C27" s="67">
        <v>-0.6</v>
      </c>
      <c r="J27" s="32"/>
      <c r="K27" s="32"/>
    </row>
    <row r="28" spans="1:11">
      <c r="A28" s="66">
        <v>38260</v>
      </c>
      <c r="B28" s="67">
        <v>0.43</v>
      </c>
      <c r="C28" s="67">
        <v>0.25</v>
      </c>
      <c r="J28" s="32"/>
      <c r="K28" s="32"/>
    </row>
    <row r="29" spans="1:11">
      <c r="A29" s="66">
        <v>38291</v>
      </c>
      <c r="B29" s="67">
        <v>0.76</v>
      </c>
      <c r="C29" s="67">
        <v>-0.39</v>
      </c>
      <c r="J29" s="32"/>
      <c r="K29" s="32"/>
    </row>
    <row r="30" spans="1:11">
      <c r="A30" s="66">
        <v>38321</v>
      </c>
      <c r="B30" s="67">
        <v>0.21</v>
      </c>
      <c r="C30" s="67">
        <v>-1.05</v>
      </c>
      <c r="J30" s="32"/>
      <c r="K30" s="32"/>
    </row>
    <row r="31" spans="1:11">
      <c r="A31" s="66">
        <v>38352</v>
      </c>
      <c r="B31" s="67">
        <v>0.46</v>
      </c>
      <c r="C31" s="67">
        <v>-3.96</v>
      </c>
      <c r="J31" s="32"/>
      <c r="K31" s="32"/>
    </row>
    <row r="32" spans="1:11" ht="15" customHeight="1">
      <c r="A32" s="66">
        <v>38383</v>
      </c>
      <c r="B32" s="67">
        <v>0.08</v>
      </c>
      <c r="C32" s="67">
        <v>-1.96</v>
      </c>
      <c r="J32" s="32"/>
      <c r="K32" s="32"/>
    </row>
    <row r="33" spans="1:11">
      <c r="A33" s="66">
        <v>38411</v>
      </c>
      <c r="B33" s="67">
        <v>0.21</v>
      </c>
      <c r="C33" s="67">
        <v>-1.58</v>
      </c>
      <c r="J33" s="32"/>
      <c r="K33" s="32"/>
    </row>
    <row r="34" spans="1:11">
      <c r="A34" s="66">
        <v>38442</v>
      </c>
      <c r="B34" s="67">
        <v>0.75</v>
      </c>
      <c r="C34" s="67">
        <v>-2.04</v>
      </c>
      <c r="J34" s="32"/>
      <c r="K34" s="32"/>
    </row>
    <row r="35" spans="1:11">
      <c r="A35" s="66">
        <v>38472</v>
      </c>
      <c r="B35" s="67">
        <v>0.21</v>
      </c>
      <c r="C35" s="67">
        <v>2.2000000000000002</v>
      </c>
      <c r="J35" s="32"/>
      <c r="K35" s="32"/>
    </row>
    <row r="36" spans="1:11">
      <c r="A36" s="66">
        <v>38503</v>
      </c>
      <c r="B36" s="67">
        <v>-0.54</v>
      </c>
      <c r="C36" s="67">
        <v>2.4300000000000002</v>
      </c>
      <c r="J36" s="32"/>
      <c r="K36" s="32"/>
    </row>
    <row r="37" spans="1:11">
      <c r="A37" s="66">
        <v>38533</v>
      </c>
      <c r="B37" s="67">
        <v>0.71</v>
      </c>
      <c r="C37" s="67">
        <v>-2.52</v>
      </c>
      <c r="J37" s="32"/>
      <c r="K37" s="32"/>
    </row>
    <row r="38" spans="1:11">
      <c r="A38" s="66">
        <v>38564</v>
      </c>
      <c r="B38" s="67">
        <v>0.12</v>
      </c>
      <c r="C38" s="67">
        <v>-1.45</v>
      </c>
      <c r="J38" s="32"/>
      <c r="K38" s="32"/>
    </row>
    <row r="39" spans="1:11">
      <c r="A39" s="66">
        <v>38595</v>
      </c>
      <c r="B39" s="67">
        <v>0.21</v>
      </c>
      <c r="C39" s="67">
        <v>-0.28999999999999998</v>
      </c>
      <c r="J39" s="32"/>
      <c r="K39" s="32"/>
    </row>
    <row r="40" spans="1:11">
      <c r="A40" s="66">
        <v>38625</v>
      </c>
      <c r="B40" s="67">
        <v>1.52</v>
      </c>
      <c r="C40" s="67">
        <v>-2.4900000000000002</v>
      </c>
      <c r="J40" s="32"/>
      <c r="K40" s="32"/>
    </row>
    <row r="41" spans="1:11">
      <c r="A41" s="66">
        <v>38656</v>
      </c>
      <c r="B41" s="67">
        <v>0.61</v>
      </c>
      <c r="C41" s="67">
        <v>-3.56</v>
      </c>
      <c r="J41" s="32"/>
      <c r="K41" s="32"/>
    </row>
    <row r="42" spans="1:11">
      <c r="A42" s="66">
        <v>38686</v>
      </c>
      <c r="B42" s="67">
        <v>-0.16</v>
      </c>
      <c r="C42" s="67">
        <v>-0.28999999999999998</v>
      </c>
      <c r="J42" s="32"/>
      <c r="K42" s="32"/>
    </row>
    <row r="43" spans="1:11">
      <c r="A43" s="66">
        <v>38717</v>
      </c>
      <c r="B43" s="67">
        <v>0.36</v>
      </c>
      <c r="C43" s="67">
        <v>3.08</v>
      </c>
      <c r="J43" s="32"/>
      <c r="K43" s="32"/>
    </row>
    <row r="44" spans="1:11" ht="15" customHeight="1">
      <c r="A44" s="66">
        <v>38748</v>
      </c>
      <c r="B44" s="67">
        <v>0.32</v>
      </c>
      <c r="C44" s="67">
        <v>-1.45</v>
      </c>
      <c r="J44" s="32"/>
      <c r="K44" s="32"/>
    </row>
    <row r="45" spans="1:11">
      <c r="A45" s="66">
        <v>38776</v>
      </c>
      <c r="B45" s="67">
        <v>-0.08</v>
      </c>
      <c r="C45" s="67">
        <v>3.09</v>
      </c>
      <c r="J45" s="32"/>
      <c r="K45" s="32"/>
    </row>
    <row r="46" spans="1:11">
      <c r="A46" s="66">
        <v>38807</v>
      </c>
      <c r="B46" s="67">
        <v>1.1200000000000001</v>
      </c>
      <c r="C46" s="67">
        <v>8.8699999999999992</v>
      </c>
      <c r="J46" s="32"/>
      <c r="K46" s="32"/>
    </row>
    <row r="47" spans="1:11">
      <c r="A47" s="66">
        <v>38837</v>
      </c>
      <c r="B47" s="67">
        <v>1.1499999999999999</v>
      </c>
      <c r="C47" s="67">
        <v>8.81</v>
      </c>
      <c r="J47" s="32"/>
      <c r="K47" s="32"/>
    </row>
    <row r="48" spans="1:11">
      <c r="A48" s="66">
        <v>38868</v>
      </c>
      <c r="B48" s="67">
        <v>1.45</v>
      </c>
      <c r="C48" s="67">
        <v>-0.06</v>
      </c>
      <c r="J48" s="32"/>
      <c r="K48" s="32"/>
    </row>
    <row r="49" spans="1:11">
      <c r="A49" s="66">
        <v>38898</v>
      </c>
      <c r="B49" s="67">
        <v>1.1599999999999999</v>
      </c>
      <c r="C49" s="67">
        <v>3.03</v>
      </c>
      <c r="J49" s="32"/>
      <c r="K49" s="32"/>
    </row>
    <row r="50" spans="1:11">
      <c r="A50" s="66">
        <v>38929</v>
      </c>
      <c r="B50" s="67">
        <v>0.46</v>
      </c>
      <c r="C50" s="67">
        <v>-0.3</v>
      </c>
      <c r="J50" s="32"/>
      <c r="K50" s="32"/>
    </row>
    <row r="51" spans="1:11">
      <c r="A51" s="66">
        <v>38960</v>
      </c>
      <c r="B51" s="67">
        <v>0.34</v>
      </c>
      <c r="C51" s="67">
        <v>-4.34</v>
      </c>
      <c r="J51" s="32"/>
      <c r="K51" s="32"/>
    </row>
    <row r="52" spans="1:11">
      <c r="A52" s="66">
        <v>38990</v>
      </c>
      <c r="B52" s="67">
        <v>0.61</v>
      </c>
      <c r="C52" s="67">
        <v>-1.1100000000000001</v>
      </c>
      <c r="J52" s="32"/>
      <c r="K52" s="32"/>
    </row>
    <row r="53" spans="1:11">
      <c r="A53" s="66">
        <v>39021</v>
      </c>
      <c r="B53" s="67">
        <v>0.23</v>
      </c>
      <c r="C53" s="67">
        <v>-3.12</v>
      </c>
      <c r="J53" s="32"/>
      <c r="K53" s="32"/>
    </row>
    <row r="54" spans="1:11">
      <c r="A54" s="66">
        <v>39051</v>
      </c>
      <c r="B54" s="67">
        <v>-0.04</v>
      </c>
      <c r="C54" s="67">
        <v>3.01</v>
      </c>
      <c r="J54" s="32"/>
      <c r="K54" s="32"/>
    </row>
    <row r="55" spans="1:11">
      <c r="A55" s="66">
        <v>39082</v>
      </c>
      <c r="B55" s="67">
        <v>0.04</v>
      </c>
      <c r="C55" s="67">
        <v>2.4500000000000002</v>
      </c>
      <c r="J55" s="32"/>
      <c r="K55" s="32"/>
    </row>
    <row r="56" spans="1:11" ht="15" customHeight="1">
      <c r="A56" s="66">
        <v>39113</v>
      </c>
      <c r="B56" s="67">
        <v>0.26</v>
      </c>
      <c r="C56" s="67">
        <v>-0.43</v>
      </c>
      <c r="J56" s="32"/>
      <c r="K56" s="32"/>
    </row>
    <row r="57" spans="1:11">
      <c r="A57" s="66">
        <v>39141</v>
      </c>
      <c r="B57" s="67">
        <v>0.41</v>
      </c>
      <c r="C57" s="67">
        <v>-3.41</v>
      </c>
      <c r="J57" s="32"/>
      <c r="K57" s="32"/>
    </row>
    <row r="58" spans="1:11">
      <c r="A58" s="66">
        <v>39172</v>
      </c>
      <c r="B58" s="67">
        <v>-0.34</v>
      </c>
      <c r="C58" s="67">
        <v>0.28000000000000003</v>
      </c>
      <c r="J58" s="32"/>
      <c r="K58" s="32"/>
    </row>
    <row r="59" spans="1:11">
      <c r="A59" s="66">
        <v>39202</v>
      </c>
      <c r="B59" s="67">
        <v>0.6</v>
      </c>
      <c r="C59" s="67">
        <v>-0.83</v>
      </c>
      <c r="J59" s="32"/>
      <c r="K59" s="32"/>
    </row>
    <row r="60" spans="1:11">
      <c r="A60" s="66">
        <v>39233</v>
      </c>
      <c r="B60" s="67">
        <v>0.86</v>
      </c>
      <c r="C60" s="67">
        <v>-3.42</v>
      </c>
      <c r="J60" s="32"/>
      <c r="K60" s="32"/>
    </row>
    <row r="61" spans="1:11">
      <c r="A61" s="66">
        <v>39263</v>
      </c>
      <c r="B61" s="67">
        <v>0.52</v>
      </c>
      <c r="C61" s="67">
        <v>-1.03</v>
      </c>
      <c r="J61" s="32"/>
      <c r="K61" s="32"/>
    </row>
    <row r="62" spans="1:11">
      <c r="A62" s="66">
        <v>39294</v>
      </c>
      <c r="B62" s="67">
        <v>0.22</v>
      </c>
      <c r="C62" s="67">
        <v>-1.48</v>
      </c>
      <c r="J62" s="32"/>
      <c r="K62" s="32"/>
    </row>
    <row r="63" spans="1:11">
      <c r="A63" s="66">
        <v>39325</v>
      </c>
      <c r="B63" s="67">
        <v>0.04</v>
      </c>
      <c r="C63" s="67">
        <v>6.66</v>
      </c>
      <c r="J63" s="32"/>
      <c r="K63" s="32"/>
    </row>
    <row r="64" spans="1:11">
      <c r="A64" s="66">
        <v>39355</v>
      </c>
      <c r="B64" s="67">
        <v>1.32</v>
      </c>
      <c r="C64" s="67">
        <v>-0.36</v>
      </c>
      <c r="J64" s="32"/>
      <c r="K64" s="32"/>
    </row>
    <row r="65" spans="1:11">
      <c r="A65" s="66">
        <v>39386</v>
      </c>
      <c r="B65" s="67">
        <v>0.51</v>
      </c>
      <c r="C65" s="67">
        <v>-2.88</v>
      </c>
      <c r="J65" s="32"/>
      <c r="K65" s="32"/>
    </row>
    <row r="66" spans="1:11">
      <c r="A66" s="66">
        <v>39416</v>
      </c>
      <c r="B66" s="67">
        <v>0.65</v>
      </c>
      <c r="C66" s="67">
        <v>2.5099999999999998</v>
      </c>
      <c r="J66" s="32"/>
      <c r="K66" s="32"/>
    </row>
    <row r="67" spans="1:11">
      <c r="A67" s="66">
        <v>39447</v>
      </c>
      <c r="B67" s="67">
        <v>0.68</v>
      </c>
      <c r="C67" s="67">
        <v>1.45</v>
      </c>
      <c r="J67" s="32"/>
      <c r="K67" s="32"/>
    </row>
    <row r="68" spans="1:11" ht="15" customHeight="1">
      <c r="A68" s="66">
        <v>39478</v>
      </c>
      <c r="B68" s="67">
        <v>0.18</v>
      </c>
      <c r="C68" s="67">
        <v>3.85</v>
      </c>
      <c r="J68" s="32"/>
      <c r="K68" s="32"/>
    </row>
    <row r="69" spans="1:11">
      <c r="A69" s="66">
        <v>39507</v>
      </c>
      <c r="B69" s="67">
        <v>1.38</v>
      </c>
      <c r="C69" s="67">
        <v>3.7</v>
      </c>
      <c r="J69" s="32"/>
      <c r="K69" s="32"/>
    </row>
    <row r="70" spans="1:11">
      <c r="A70" s="66">
        <v>39538</v>
      </c>
      <c r="B70" s="67">
        <v>1.47</v>
      </c>
      <c r="C70" s="67">
        <v>12.14</v>
      </c>
      <c r="J70" s="32"/>
      <c r="K70" s="32"/>
    </row>
    <row r="71" spans="1:11">
      <c r="A71" s="66">
        <v>39568</v>
      </c>
      <c r="B71" s="67">
        <v>3.41</v>
      </c>
      <c r="C71" s="67">
        <v>4.0999999999999996</v>
      </c>
      <c r="J71" s="32"/>
      <c r="K71" s="32"/>
    </row>
    <row r="72" spans="1:11">
      <c r="A72" s="66">
        <v>39599</v>
      </c>
      <c r="B72" s="67">
        <v>1.37</v>
      </c>
      <c r="C72" s="67">
        <v>0.63</v>
      </c>
      <c r="J72" s="32"/>
      <c r="K72" s="32"/>
    </row>
    <row r="73" spans="1:11">
      <c r="A73" s="66">
        <v>39629</v>
      </c>
      <c r="B73" s="67">
        <v>0.89</v>
      </c>
      <c r="C73" s="67">
        <v>5.07</v>
      </c>
      <c r="J73" s="32"/>
      <c r="K73" s="32"/>
    </row>
    <row r="74" spans="1:11">
      <c r="A74" s="66">
        <v>39660</v>
      </c>
      <c r="B74" s="67">
        <v>0.94</v>
      </c>
      <c r="C74" s="67">
        <v>0.18</v>
      </c>
      <c r="J74" s="32"/>
      <c r="K74" s="32"/>
    </row>
    <row r="75" spans="1:11">
      <c r="A75" s="66">
        <v>39691</v>
      </c>
      <c r="B75" s="67">
        <v>0.9</v>
      </c>
      <c r="C75" s="67">
        <v>-0.35</v>
      </c>
      <c r="J75" s="32"/>
      <c r="K75" s="32"/>
    </row>
    <row r="76" spans="1:11">
      <c r="A76" s="66">
        <v>39721</v>
      </c>
      <c r="B76" s="67">
        <v>0.86</v>
      </c>
      <c r="C76" s="67">
        <v>8.15</v>
      </c>
      <c r="J76" s="32"/>
      <c r="K76" s="32"/>
    </row>
    <row r="77" spans="1:11">
      <c r="A77" s="66">
        <v>39752</v>
      </c>
      <c r="B77" s="67">
        <v>2.16</v>
      </c>
      <c r="C77" s="67">
        <v>17.59</v>
      </c>
      <c r="J77" s="32"/>
      <c r="K77" s="32"/>
    </row>
    <row r="78" spans="1:11">
      <c r="A78" s="66">
        <v>39782</v>
      </c>
      <c r="B78" s="67">
        <v>1.74</v>
      </c>
      <c r="C78" s="67">
        <v>13.55</v>
      </c>
      <c r="J78" s="32"/>
      <c r="K78" s="32"/>
    </row>
    <row r="79" spans="1:11">
      <c r="A79" s="66">
        <v>39813</v>
      </c>
      <c r="B79" s="67">
        <v>1.52</v>
      </c>
      <c r="C79" s="67">
        <v>-5.97</v>
      </c>
      <c r="J79" s="32"/>
      <c r="K79" s="32"/>
    </row>
    <row r="80" spans="1:11" ht="15" customHeight="1">
      <c r="A80" s="66">
        <v>39844</v>
      </c>
      <c r="B80" s="67">
        <v>0.56999999999999995</v>
      </c>
      <c r="C80" s="67">
        <v>-1.25</v>
      </c>
      <c r="J80" s="32"/>
      <c r="K80" s="32"/>
    </row>
    <row r="81" spans="1:11">
      <c r="A81" s="66">
        <v>39872</v>
      </c>
      <c r="B81" s="67">
        <v>0.51</v>
      </c>
      <c r="C81" s="67">
        <v>-10.49</v>
      </c>
      <c r="J81" s="32"/>
      <c r="K81" s="32"/>
    </row>
    <row r="82" spans="1:11">
      <c r="A82" s="66">
        <v>39903</v>
      </c>
      <c r="B82" s="67">
        <v>-0.59</v>
      </c>
      <c r="C82" s="67">
        <v>1.56</v>
      </c>
      <c r="J82" s="32"/>
      <c r="K82" s="32"/>
    </row>
    <row r="83" spans="1:11">
      <c r="A83" s="66">
        <v>39933</v>
      </c>
      <c r="B83" s="67">
        <v>0.45</v>
      </c>
      <c r="C83" s="67">
        <v>11.98</v>
      </c>
      <c r="J83" s="32"/>
      <c r="K83" s="32"/>
    </row>
    <row r="84" spans="1:11">
      <c r="A84" s="66">
        <v>39964</v>
      </c>
      <c r="B84" s="67">
        <v>1.1299999999999999</v>
      </c>
      <c r="C84" s="67">
        <v>2.99</v>
      </c>
      <c r="J84" s="32"/>
      <c r="K84" s="32"/>
    </row>
    <row r="85" spans="1:11">
      <c r="A85" s="66">
        <v>39994</v>
      </c>
      <c r="B85" s="67">
        <v>1.38</v>
      </c>
      <c r="C85" s="67">
        <v>2.2999999999999998</v>
      </c>
      <c r="J85" s="32"/>
      <c r="K85" s="32"/>
    </row>
    <row r="86" spans="1:11">
      <c r="A86" s="66">
        <v>40025</v>
      </c>
      <c r="B86" s="67">
        <v>0.17</v>
      </c>
      <c r="C86" s="67">
        <v>1.34</v>
      </c>
      <c r="J86" s="32"/>
      <c r="K86" s="32"/>
    </row>
    <row r="87" spans="1:11">
      <c r="A87" s="66">
        <v>40056</v>
      </c>
      <c r="B87" s="67">
        <v>0.52</v>
      </c>
      <c r="C87" s="67">
        <v>1.33</v>
      </c>
      <c r="J87" s="32"/>
      <c r="K87" s="32"/>
    </row>
    <row r="88" spans="1:11">
      <c r="A88" s="66">
        <v>40086</v>
      </c>
      <c r="B88" s="67">
        <v>0.78</v>
      </c>
      <c r="C88" s="67">
        <v>-0.46</v>
      </c>
      <c r="J88" s="32"/>
      <c r="K88" s="32"/>
    </row>
    <row r="89" spans="1:11">
      <c r="A89" s="66">
        <v>40117</v>
      </c>
      <c r="B89" s="67">
        <v>1.1399999999999999</v>
      </c>
      <c r="C89" s="67">
        <v>0.76</v>
      </c>
      <c r="J89" s="32"/>
      <c r="K89" s="32"/>
    </row>
    <row r="90" spans="1:11">
      <c r="A90" s="66">
        <v>40147</v>
      </c>
      <c r="B90" s="67">
        <v>0.74</v>
      </c>
      <c r="C90" s="67">
        <v>0.64</v>
      </c>
      <c r="J90" s="32"/>
      <c r="K90" s="32"/>
    </row>
    <row r="91" spans="1:11">
      <c r="A91" s="66">
        <v>40178</v>
      </c>
      <c r="B91" s="67">
        <v>0.48</v>
      </c>
      <c r="C91" s="67">
        <v>-0.63</v>
      </c>
      <c r="J91" s="32"/>
      <c r="K91" s="32"/>
    </row>
    <row r="92" spans="1:11" ht="15.75" customHeight="1">
      <c r="A92" s="66">
        <v>40209</v>
      </c>
      <c r="B92" s="67">
        <v>-0.31</v>
      </c>
      <c r="C92" s="67">
        <v>-0.74</v>
      </c>
      <c r="J92" s="32"/>
      <c r="K92" s="32"/>
    </row>
    <row r="93" spans="1:11">
      <c r="A93" s="66">
        <v>40237</v>
      </c>
      <c r="B93" s="67">
        <v>1.1499999999999999</v>
      </c>
      <c r="C93" s="67">
        <v>-1.23</v>
      </c>
      <c r="J93" s="32"/>
      <c r="K93" s="32"/>
    </row>
    <row r="94" spans="1:11">
      <c r="A94" s="66">
        <v>40268</v>
      </c>
      <c r="B94" s="67">
        <v>0.55000000000000004</v>
      </c>
      <c r="C94" s="67">
        <v>-1.1399999999999999</v>
      </c>
      <c r="J94" s="32"/>
      <c r="K94" s="32"/>
    </row>
    <row r="95" spans="1:11">
      <c r="A95" s="66">
        <v>40298</v>
      </c>
      <c r="B95" s="67">
        <v>0.25</v>
      </c>
      <c r="C95" s="67">
        <v>-0.57999999999999996</v>
      </c>
      <c r="J95" s="32"/>
      <c r="K95" s="32"/>
    </row>
    <row r="96" spans="1:11">
      <c r="A96" s="66">
        <v>40329</v>
      </c>
      <c r="B96" s="67">
        <v>0.41</v>
      </c>
      <c r="C96" s="67">
        <v>-3.35</v>
      </c>
      <c r="J96" s="32"/>
      <c r="K96" s="32"/>
    </row>
    <row r="97" spans="1:11">
      <c r="A97" s="66">
        <v>40359</v>
      </c>
      <c r="B97" s="67">
        <v>-0.33</v>
      </c>
      <c r="C97" s="67">
        <v>-2.73</v>
      </c>
      <c r="J97" s="32"/>
      <c r="K97" s="32"/>
    </row>
    <row r="98" spans="1:11">
      <c r="A98" s="66">
        <v>40390</v>
      </c>
      <c r="B98" s="67">
        <v>-0.66</v>
      </c>
      <c r="C98" s="67">
        <v>-0.36</v>
      </c>
      <c r="J98" s="32"/>
      <c r="K98" s="32"/>
    </row>
    <row r="99" spans="1:11">
      <c r="A99" s="66">
        <v>40421</v>
      </c>
      <c r="B99" s="67">
        <v>0.25</v>
      </c>
      <c r="C99" s="67">
        <v>-2.0099999999999998</v>
      </c>
      <c r="J99" s="32"/>
      <c r="K99" s="32"/>
    </row>
    <row r="100" spans="1:11">
      <c r="A100" s="66">
        <v>40451</v>
      </c>
      <c r="B100" s="67">
        <v>0</v>
      </c>
      <c r="C100" s="67">
        <v>-1.05</v>
      </c>
      <c r="J100" s="32"/>
      <c r="K100" s="32"/>
    </row>
    <row r="101" spans="1:11">
      <c r="A101" s="66">
        <v>40482</v>
      </c>
      <c r="B101" s="67">
        <v>0.74</v>
      </c>
      <c r="C101" s="67">
        <v>0.05</v>
      </c>
      <c r="J101" s="32"/>
      <c r="K101" s="32"/>
    </row>
    <row r="102" spans="1:11">
      <c r="A102" s="66">
        <v>40512</v>
      </c>
      <c r="B102" s="67">
        <v>0.05</v>
      </c>
      <c r="C102" s="67">
        <v>-0.49</v>
      </c>
      <c r="D102" s="67"/>
      <c r="E102" s="67"/>
      <c r="J102" s="32"/>
      <c r="K102" s="32"/>
    </row>
    <row r="103" spans="1:11">
      <c r="A103" s="66">
        <v>40543</v>
      </c>
      <c r="B103" s="67">
        <v>0.33</v>
      </c>
      <c r="C103" s="67">
        <v>0.8</v>
      </c>
      <c r="D103" s="67"/>
      <c r="E103" s="67"/>
      <c r="J103" s="32"/>
      <c r="K103" s="32"/>
    </row>
    <row r="104" spans="1:11" ht="12.75" customHeight="1">
      <c r="A104" s="66">
        <v>40574</v>
      </c>
      <c r="B104" s="67">
        <v>-0.9</v>
      </c>
      <c r="C104" s="67">
        <v>2.14</v>
      </c>
      <c r="D104" s="67"/>
      <c r="E104" s="67"/>
      <c r="J104" s="32"/>
      <c r="K104" s="32"/>
    </row>
    <row r="105" spans="1:11">
      <c r="A105" s="66">
        <v>40602</v>
      </c>
      <c r="B105" s="67">
        <v>1.18</v>
      </c>
      <c r="C105" s="67">
        <v>1.55</v>
      </c>
      <c r="J105" s="32"/>
      <c r="K105" s="32"/>
    </row>
    <row r="106" spans="1:11">
      <c r="A106" s="66"/>
      <c r="B106" s="67"/>
      <c r="C106" s="67"/>
      <c r="J106" s="32"/>
      <c r="K106" s="32"/>
    </row>
    <row r="107" spans="1:11">
      <c r="A107" s="66"/>
      <c r="B107" s="67"/>
      <c r="C107" s="67"/>
    </row>
    <row r="108" spans="1:11">
      <c r="B108" s="62" t="s">
        <v>46</v>
      </c>
      <c r="C108" s="3"/>
      <c r="D108" s="3"/>
    </row>
    <row r="109" spans="1:11">
      <c r="B109" s="99" t="s">
        <v>111</v>
      </c>
      <c r="C109" s="67"/>
    </row>
    <row r="110" spans="1:11">
      <c r="B110" s="98" t="s">
        <v>60</v>
      </c>
    </row>
  </sheetData>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sheetPr codeName="Sheet4"/>
  <dimension ref="A1:K134"/>
  <sheetViews>
    <sheetView workbookViewId="0">
      <pane ySplit="7" topLeftCell="A95" activePane="bottomLeft" state="frozen"/>
      <selection pane="bottomLeft"/>
    </sheetView>
  </sheetViews>
  <sheetFormatPr defaultRowHeight="11.25"/>
  <cols>
    <col min="1" max="1" width="9.140625" style="65"/>
    <col min="2" max="2" width="19.42578125" style="65" customWidth="1"/>
    <col min="3" max="3" width="15.5703125" style="65" customWidth="1"/>
    <col min="4" max="16384" width="9.140625" style="65"/>
  </cols>
  <sheetData>
    <row r="1" spans="1:11">
      <c r="A1" s="2" t="s">
        <v>20</v>
      </c>
    </row>
    <row r="2" spans="1:11">
      <c r="A2" s="2" t="s">
        <v>115</v>
      </c>
    </row>
    <row r="3" spans="1:11">
      <c r="A3" s="73" t="s">
        <v>38</v>
      </c>
    </row>
    <row r="4" spans="1:11">
      <c r="A4" s="82" t="s">
        <v>0</v>
      </c>
    </row>
    <row r="5" spans="1:11">
      <c r="A5" s="82" t="s">
        <v>47</v>
      </c>
    </row>
    <row r="7" spans="1:11" ht="21.75">
      <c r="B7" s="50" t="s">
        <v>113</v>
      </c>
      <c r="C7" s="50" t="s">
        <v>114</v>
      </c>
      <c r="F7" s="50"/>
      <c r="G7" s="50"/>
    </row>
    <row r="8" spans="1:11" ht="15" customHeight="1">
      <c r="A8" s="66">
        <v>36922</v>
      </c>
      <c r="B8" s="67">
        <v>46.69</v>
      </c>
      <c r="C8" s="67">
        <v>3.53</v>
      </c>
      <c r="J8" s="32"/>
      <c r="K8" s="32"/>
    </row>
    <row r="9" spans="1:11">
      <c r="A9" s="66">
        <v>36950</v>
      </c>
      <c r="B9" s="67">
        <v>52.89</v>
      </c>
      <c r="C9" s="67">
        <v>4.05</v>
      </c>
      <c r="J9" s="32"/>
      <c r="K9" s="32"/>
    </row>
    <row r="10" spans="1:11">
      <c r="A10" s="66">
        <v>36981</v>
      </c>
      <c r="B10" s="67">
        <v>58.26</v>
      </c>
      <c r="C10" s="67">
        <v>3.87</v>
      </c>
      <c r="J10" s="32"/>
      <c r="K10" s="32"/>
    </row>
    <row r="11" spans="1:11">
      <c r="A11" s="66">
        <v>37011</v>
      </c>
      <c r="B11" s="67">
        <v>62.26</v>
      </c>
      <c r="C11" s="67">
        <v>4.5</v>
      </c>
      <c r="J11" s="32"/>
      <c r="K11" s="32"/>
    </row>
    <row r="12" spans="1:11">
      <c r="A12" s="66">
        <v>37042</v>
      </c>
      <c r="B12" s="67">
        <v>66.8</v>
      </c>
      <c r="C12" s="67">
        <v>5.54</v>
      </c>
      <c r="J12" s="32"/>
      <c r="K12" s="32"/>
    </row>
    <row r="13" spans="1:11">
      <c r="A13" s="66">
        <v>37072</v>
      </c>
      <c r="B13" s="67">
        <v>67.489999999999995</v>
      </c>
      <c r="C13" s="67">
        <v>6.78</v>
      </c>
      <c r="J13" s="32"/>
      <c r="K13" s="32"/>
    </row>
    <row r="14" spans="1:11">
      <c r="A14" s="66">
        <v>37103</v>
      </c>
      <c r="B14" s="67">
        <v>65.430000000000007</v>
      </c>
      <c r="C14" s="67">
        <v>7.05</v>
      </c>
      <c r="J14" s="32"/>
      <c r="K14" s="32"/>
    </row>
    <row r="15" spans="1:11">
      <c r="A15" s="66">
        <v>37134</v>
      </c>
      <c r="B15" s="67">
        <v>63.09</v>
      </c>
      <c r="C15" s="67">
        <v>7.94</v>
      </c>
      <c r="J15" s="32"/>
      <c r="K15" s="32"/>
    </row>
    <row r="16" spans="1:11">
      <c r="A16" s="66">
        <v>37164</v>
      </c>
      <c r="B16" s="67">
        <v>60.61</v>
      </c>
      <c r="C16" s="67">
        <v>8.42</v>
      </c>
      <c r="J16" s="32"/>
      <c r="K16" s="32"/>
    </row>
    <row r="17" spans="1:11">
      <c r="A17" s="66">
        <v>37195</v>
      </c>
      <c r="B17" s="67">
        <v>59.09</v>
      </c>
      <c r="C17" s="67">
        <v>8.0399999999999991</v>
      </c>
      <c r="J17" s="32"/>
      <c r="K17" s="32"/>
    </row>
    <row r="18" spans="1:11">
      <c r="A18" s="66">
        <v>37225</v>
      </c>
      <c r="B18" s="67">
        <v>55.37</v>
      </c>
      <c r="C18" s="67">
        <v>8.11</v>
      </c>
      <c r="J18" s="32"/>
      <c r="K18" s="32"/>
    </row>
    <row r="19" spans="1:11">
      <c r="A19" s="66">
        <v>37256</v>
      </c>
      <c r="B19" s="67">
        <v>59.37</v>
      </c>
      <c r="C19" s="67">
        <v>8.61</v>
      </c>
      <c r="J19" s="32"/>
      <c r="K19" s="32"/>
    </row>
    <row r="20" spans="1:11" ht="15" customHeight="1">
      <c r="A20" s="66">
        <v>37287</v>
      </c>
      <c r="B20" s="67">
        <v>55.23</v>
      </c>
      <c r="C20" s="67">
        <v>9.44</v>
      </c>
      <c r="J20" s="32"/>
      <c r="K20" s="32"/>
    </row>
    <row r="21" spans="1:11">
      <c r="A21" s="66">
        <v>37315</v>
      </c>
      <c r="B21" s="67">
        <v>50.57</v>
      </c>
      <c r="C21" s="67">
        <v>8.93</v>
      </c>
      <c r="J21" s="32"/>
      <c r="K21" s="32"/>
    </row>
    <row r="22" spans="1:11">
      <c r="A22" s="66">
        <v>37346</v>
      </c>
      <c r="B22" s="67">
        <v>37.49</v>
      </c>
      <c r="C22" s="67">
        <v>8.73</v>
      </c>
      <c r="J22" s="32"/>
      <c r="K22" s="32"/>
    </row>
    <row r="23" spans="1:11">
      <c r="A23" s="66">
        <v>37376</v>
      </c>
      <c r="B23" s="67">
        <v>34.82</v>
      </c>
      <c r="C23" s="67">
        <v>7.46</v>
      </c>
      <c r="J23" s="32"/>
      <c r="K23" s="32"/>
    </row>
    <row r="24" spans="1:11">
      <c r="A24" s="66">
        <v>37407</v>
      </c>
      <c r="B24" s="67">
        <v>34.479999999999997</v>
      </c>
      <c r="C24" s="67">
        <v>5.92</v>
      </c>
      <c r="J24" s="32"/>
      <c r="K24" s="32"/>
    </row>
    <row r="25" spans="1:11">
      <c r="A25" s="66">
        <v>37437</v>
      </c>
      <c r="B25" s="67">
        <v>36.4</v>
      </c>
      <c r="C25" s="67">
        <v>4.8</v>
      </c>
      <c r="J25" s="32"/>
      <c r="K25" s="32"/>
    </row>
    <row r="26" spans="1:11">
      <c r="A26" s="66">
        <v>37468</v>
      </c>
      <c r="B26" s="67">
        <v>33.840000000000003</v>
      </c>
      <c r="C26" s="67">
        <v>4.1100000000000003</v>
      </c>
      <c r="J26" s="32"/>
      <c r="K26" s="32"/>
    </row>
    <row r="27" spans="1:11">
      <c r="A27" s="66">
        <v>37499</v>
      </c>
      <c r="B27" s="67">
        <v>34.99</v>
      </c>
      <c r="C27" s="67">
        <v>3.21</v>
      </c>
      <c r="J27" s="32"/>
      <c r="K27" s="32"/>
    </row>
    <row r="28" spans="1:11">
      <c r="A28" s="66">
        <v>37529</v>
      </c>
      <c r="B28" s="67">
        <v>36.020000000000003</v>
      </c>
      <c r="C28" s="67">
        <v>3.05</v>
      </c>
      <c r="J28" s="32"/>
      <c r="K28" s="32"/>
    </row>
    <row r="29" spans="1:11">
      <c r="A29" s="66">
        <v>37560</v>
      </c>
      <c r="B29" s="67">
        <v>38.06</v>
      </c>
      <c r="C29" s="67">
        <v>2.94</v>
      </c>
      <c r="J29" s="32"/>
      <c r="K29" s="32"/>
    </row>
    <row r="30" spans="1:11">
      <c r="A30" s="66">
        <v>37590</v>
      </c>
      <c r="B30" s="67">
        <v>34.869999999999997</v>
      </c>
      <c r="C30" s="67">
        <v>2.38</v>
      </c>
      <c r="J30" s="32"/>
      <c r="K30" s="32"/>
    </row>
    <row r="31" spans="1:11">
      <c r="A31" s="66">
        <v>37621</v>
      </c>
      <c r="B31" s="67">
        <v>39.72</v>
      </c>
      <c r="C31" s="67">
        <v>2</v>
      </c>
      <c r="J31" s="32"/>
      <c r="K31" s="32"/>
    </row>
    <row r="32" spans="1:11" ht="15" customHeight="1">
      <c r="A32" s="66">
        <v>37652</v>
      </c>
      <c r="B32" s="67">
        <v>44.19</v>
      </c>
      <c r="C32" s="67">
        <v>1.44</v>
      </c>
      <c r="J32" s="32"/>
      <c r="K32" s="32"/>
    </row>
    <row r="33" spans="1:11">
      <c r="A33" s="66">
        <v>37680</v>
      </c>
      <c r="B33" s="67">
        <v>47.51</v>
      </c>
      <c r="C33" s="67">
        <v>1.54</v>
      </c>
      <c r="J33" s="32"/>
      <c r="K33" s="32"/>
    </row>
    <row r="34" spans="1:11">
      <c r="A34" s="66">
        <v>37711</v>
      </c>
      <c r="B34" s="67">
        <v>41.51</v>
      </c>
      <c r="C34" s="67">
        <v>2.21</v>
      </c>
      <c r="J34" s="32"/>
      <c r="K34" s="32"/>
    </row>
    <row r="35" spans="1:11">
      <c r="A35" s="66">
        <v>37741</v>
      </c>
      <c r="B35" s="67">
        <v>36.53</v>
      </c>
      <c r="C35" s="67">
        <v>2.2999999999999998</v>
      </c>
      <c r="J35" s="32"/>
      <c r="K35" s="32"/>
    </row>
    <row r="36" spans="1:11">
      <c r="A36" s="66">
        <v>37772</v>
      </c>
      <c r="B36" s="67">
        <v>34.869999999999997</v>
      </c>
      <c r="C36" s="67">
        <v>2.16</v>
      </c>
      <c r="J36" s="32"/>
      <c r="K36" s="32"/>
    </row>
    <row r="37" spans="1:11">
      <c r="A37" s="66">
        <v>37802</v>
      </c>
      <c r="B37" s="67">
        <v>33.97</v>
      </c>
      <c r="C37" s="67">
        <v>1.8</v>
      </c>
      <c r="J37" s="32"/>
      <c r="K37" s="32"/>
    </row>
    <row r="38" spans="1:11">
      <c r="A38" s="66">
        <v>37833</v>
      </c>
      <c r="B38" s="67">
        <v>33.21</v>
      </c>
      <c r="C38" s="67">
        <v>1.57</v>
      </c>
      <c r="J38" s="32"/>
      <c r="K38" s="32"/>
    </row>
    <row r="39" spans="1:11">
      <c r="A39" s="66">
        <v>37864</v>
      </c>
      <c r="B39" s="67">
        <v>36.020000000000003</v>
      </c>
      <c r="C39" s="67">
        <v>2.0299999999999998</v>
      </c>
      <c r="J39" s="32"/>
      <c r="K39" s="32"/>
    </row>
    <row r="40" spans="1:11">
      <c r="A40" s="66">
        <v>37894</v>
      </c>
      <c r="B40" s="67">
        <v>39.08</v>
      </c>
      <c r="C40" s="67">
        <v>2.2400000000000002</v>
      </c>
      <c r="J40" s="32"/>
      <c r="K40" s="32"/>
    </row>
    <row r="41" spans="1:11">
      <c r="A41" s="66">
        <v>37925</v>
      </c>
      <c r="B41" s="67">
        <v>44.57</v>
      </c>
      <c r="C41" s="67">
        <v>2.19</v>
      </c>
      <c r="J41" s="32"/>
      <c r="K41" s="32"/>
    </row>
    <row r="42" spans="1:11">
      <c r="A42" s="66">
        <v>37955</v>
      </c>
      <c r="B42" s="67">
        <v>43.17</v>
      </c>
      <c r="C42" s="67">
        <v>2.5</v>
      </c>
      <c r="J42" s="32"/>
      <c r="K42" s="32"/>
    </row>
    <row r="43" spans="1:11">
      <c r="A43" s="66">
        <v>37986</v>
      </c>
      <c r="B43" s="67">
        <v>47.38</v>
      </c>
      <c r="C43" s="67">
        <v>2.72</v>
      </c>
      <c r="J43" s="32"/>
      <c r="K43" s="32"/>
    </row>
    <row r="44" spans="1:11" ht="15" customHeight="1">
      <c r="A44" s="66">
        <v>38017</v>
      </c>
      <c r="B44" s="67">
        <v>43.17</v>
      </c>
      <c r="C44" s="67">
        <v>2.4</v>
      </c>
      <c r="J44" s="32"/>
      <c r="K44" s="32"/>
    </row>
    <row r="45" spans="1:11">
      <c r="A45" s="66">
        <v>38046</v>
      </c>
      <c r="B45" s="67">
        <v>42.4</v>
      </c>
      <c r="C45" s="67">
        <v>2.27</v>
      </c>
      <c r="J45" s="32"/>
      <c r="K45" s="32"/>
    </row>
    <row r="46" spans="1:11">
      <c r="A46" s="66">
        <v>38077</v>
      </c>
      <c r="B46" s="67">
        <v>36.729999999999997</v>
      </c>
      <c r="C46" s="67">
        <v>1.76</v>
      </c>
      <c r="J46" s="32"/>
      <c r="K46" s="32"/>
    </row>
    <row r="47" spans="1:11">
      <c r="A47" s="66">
        <v>38107</v>
      </c>
      <c r="B47" s="67">
        <v>43.18</v>
      </c>
      <c r="C47" s="67">
        <v>2.2000000000000002</v>
      </c>
      <c r="J47" s="32"/>
      <c r="K47" s="32"/>
    </row>
    <row r="48" spans="1:11">
      <c r="A48" s="66">
        <v>38138</v>
      </c>
      <c r="B48" s="67">
        <v>46.31</v>
      </c>
      <c r="C48" s="67">
        <v>3.22</v>
      </c>
      <c r="J48" s="32"/>
      <c r="K48" s="32"/>
    </row>
    <row r="49" spans="1:11">
      <c r="A49" s="66">
        <v>38168</v>
      </c>
      <c r="B49" s="67">
        <v>45.93</v>
      </c>
      <c r="C49" s="67">
        <v>3.92</v>
      </c>
      <c r="J49" s="32"/>
      <c r="K49" s="32"/>
    </row>
    <row r="50" spans="1:11">
      <c r="A50" s="66">
        <v>38199</v>
      </c>
      <c r="B50" s="67">
        <v>41.6</v>
      </c>
      <c r="C50" s="67">
        <v>3.58</v>
      </c>
      <c r="J50" s="32"/>
      <c r="K50" s="32"/>
    </row>
    <row r="51" spans="1:11">
      <c r="A51" s="66">
        <v>38230</v>
      </c>
      <c r="B51" s="67">
        <v>39.82</v>
      </c>
      <c r="C51" s="67">
        <v>3.67</v>
      </c>
      <c r="J51" s="32"/>
      <c r="K51" s="32"/>
    </row>
    <row r="52" spans="1:11">
      <c r="A52" s="66">
        <v>38260</v>
      </c>
      <c r="B52" s="67">
        <v>43.77</v>
      </c>
      <c r="C52" s="67">
        <v>3.38</v>
      </c>
      <c r="J52" s="32"/>
      <c r="K52" s="32"/>
    </row>
    <row r="53" spans="1:11">
      <c r="A53" s="66">
        <v>38291</v>
      </c>
      <c r="B53" s="67">
        <v>44.91</v>
      </c>
      <c r="C53" s="67">
        <v>3.67</v>
      </c>
      <c r="J53" s="32"/>
      <c r="K53" s="32"/>
    </row>
    <row r="54" spans="1:11">
      <c r="A54" s="66">
        <v>38321</v>
      </c>
      <c r="B54" s="67">
        <v>44.15</v>
      </c>
      <c r="C54" s="67">
        <v>3.75</v>
      </c>
      <c r="J54" s="32"/>
      <c r="K54" s="32"/>
    </row>
    <row r="55" spans="1:11">
      <c r="A55" s="66">
        <v>38352</v>
      </c>
      <c r="B55" s="67">
        <v>45.29</v>
      </c>
      <c r="C55" s="67">
        <v>3.91</v>
      </c>
      <c r="J55" s="32"/>
      <c r="K55" s="32"/>
    </row>
    <row r="56" spans="1:11" ht="15" customHeight="1">
      <c r="A56" s="66">
        <v>38383</v>
      </c>
      <c r="B56" s="67">
        <v>43.26</v>
      </c>
      <c r="C56" s="67">
        <v>3.95</v>
      </c>
      <c r="J56" s="32"/>
      <c r="K56" s="32"/>
    </row>
    <row r="57" spans="1:11">
      <c r="A57" s="66">
        <v>38411</v>
      </c>
      <c r="B57" s="67">
        <v>39.69</v>
      </c>
      <c r="C57" s="67">
        <v>4.49</v>
      </c>
      <c r="J57" s="32"/>
      <c r="K57" s="32"/>
    </row>
    <row r="58" spans="1:11">
      <c r="A58" s="66">
        <v>38442</v>
      </c>
      <c r="B58" s="67">
        <v>32.06</v>
      </c>
      <c r="C58" s="67">
        <v>4.68</v>
      </c>
      <c r="J58" s="32"/>
      <c r="K58" s="32"/>
    </row>
    <row r="59" spans="1:11">
      <c r="A59" s="66">
        <v>38472</v>
      </c>
      <c r="B59" s="67">
        <v>30.66</v>
      </c>
      <c r="C59" s="67">
        <v>4.3099999999999996</v>
      </c>
      <c r="J59" s="32"/>
      <c r="K59" s="32"/>
    </row>
    <row r="60" spans="1:11">
      <c r="A60" s="66">
        <v>38503</v>
      </c>
      <c r="B60" s="67">
        <v>34.22</v>
      </c>
      <c r="C60" s="67">
        <v>2.91</v>
      </c>
      <c r="J60" s="32"/>
      <c r="K60" s="32"/>
    </row>
    <row r="61" spans="1:11">
      <c r="A61" s="66">
        <v>38533</v>
      </c>
      <c r="B61" s="67">
        <v>38.549999999999997</v>
      </c>
      <c r="C61" s="67">
        <v>2.84</v>
      </c>
      <c r="J61" s="32"/>
      <c r="K61" s="32"/>
    </row>
    <row r="62" spans="1:11">
      <c r="A62" s="66">
        <v>38564</v>
      </c>
      <c r="B62" s="67">
        <v>41.22</v>
      </c>
      <c r="C62" s="67">
        <v>3.45</v>
      </c>
      <c r="J62" s="32"/>
      <c r="K62" s="32"/>
    </row>
    <row r="63" spans="1:11">
      <c r="A63" s="66">
        <v>38595</v>
      </c>
      <c r="B63" s="67">
        <v>46.18</v>
      </c>
      <c r="C63" s="67">
        <v>3.67</v>
      </c>
      <c r="J63" s="32"/>
      <c r="K63" s="32"/>
    </row>
    <row r="64" spans="1:11">
      <c r="A64" s="66">
        <v>38625</v>
      </c>
      <c r="B64" s="67">
        <v>47.2</v>
      </c>
      <c r="C64" s="67">
        <v>4.8</v>
      </c>
      <c r="J64" s="32"/>
      <c r="K64" s="32"/>
    </row>
    <row r="65" spans="1:11">
      <c r="A65" s="66">
        <v>38656</v>
      </c>
      <c r="B65" s="67">
        <v>44.78</v>
      </c>
      <c r="C65" s="67">
        <v>4.63</v>
      </c>
      <c r="J65" s="32"/>
      <c r="K65" s="32"/>
    </row>
    <row r="66" spans="1:11">
      <c r="A66" s="66">
        <v>38686</v>
      </c>
      <c r="B66" s="67">
        <v>38.299999999999997</v>
      </c>
      <c r="C66" s="67">
        <v>4.25</v>
      </c>
      <c r="J66" s="32"/>
      <c r="K66" s="32"/>
    </row>
    <row r="67" spans="1:11">
      <c r="A67" s="66">
        <v>38717</v>
      </c>
      <c r="B67" s="67">
        <v>40.200000000000003</v>
      </c>
      <c r="C67" s="67">
        <v>4.1399999999999997</v>
      </c>
      <c r="J67" s="32"/>
      <c r="K67" s="32"/>
    </row>
    <row r="68" spans="1:11" ht="15" customHeight="1">
      <c r="A68" s="66">
        <v>38748</v>
      </c>
      <c r="B68" s="67">
        <v>44.66</v>
      </c>
      <c r="C68" s="67">
        <v>4.3899999999999997</v>
      </c>
      <c r="J68" s="32"/>
      <c r="K68" s="32"/>
    </row>
    <row r="69" spans="1:11">
      <c r="A69" s="66">
        <v>38776</v>
      </c>
      <c r="B69" s="67">
        <v>50.25</v>
      </c>
      <c r="C69" s="67">
        <v>4.09</v>
      </c>
      <c r="J69" s="32"/>
      <c r="K69" s="32"/>
    </row>
    <row r="70" spans="1:11">
      <c r="A70" s="66">
        <v>38807</v>
      </c>
      <c r="B70" s="67">
        <v>50.13</v>
      </c>
      <c r="C70" s="67">
        <v>4.47</v>
      </c>
      <c r="J70" s="32"/>
      <c r="K70" s="32"/>
    </row>
    <row r="71" spans="1:11">
      <c r="A71" s="66">
        <v>38837</v>
      </c>
      <c r="B71" s="67">
        <v>54.45</v>
      </c>
      <c r="C71" s="67">
        <v>5.45</v>
      </c>
      <c r="J71" s="32"/>
      <c r="K71" s="32"/>
    </row>
    <row r="72" spans="1:11">
      <c r="A72" s="66">
        <v>38868</v>
      </c>
      <c r="B72" s="67">
        <v>57.12</v>
      </c>
      <c r="C72" s="67">
        <v>7.56</v>
      </c>
      <c r="J72" s="32"/>
      <c r="K72" s="32"/>
    </row>
    <row r="73" spans="1:11">
      <c r="A73" s="66">
        <v>38898</v>
      </c>
      <c r="B73" s="67">
        <v>59.16</v>
      </c>
      <c r="C73" s="67">
        <v>8.0399999999999991</v>
      </c>
      <c r="J73" s="32"/>
      <c r="K73" s="32"/>
    </row>
    <row r="74" spans="1:11">
      <c r="A74" s="66">
        <v>38929</v>
      </c>
      <c r="B74" s="67">
        <v>56.36</v>
      </c>
      <c r="C74" s="67">
        <v>8.41</v>
      </c>
      <c r="J74" s="32"/>
      <c r="K74" s="32"/>
    </row>
    <row r="75" spans="1:11">
      <c r="A75" s="66">
        <v>38960</v>
      </c>
      <c r="B75" s="67">
        <v>55.34</v>
      </c>
      <c r="C75" s="67">
        <v>8.5500000000000007</v>
      </c>
      <c r="J75" s="32"/>
      <c r="K75" s="32"/>
    </row>
    <row r="76" spans="1:11">
      <c r="A76" s="66">
        <v>38990</v>
      </c>
      <c r="B76" s="67">
        <v>51.78</v>
      </c>
      <c r="C76" s="67">
        <v>7.57</v>
      </c>
      <c r="J76" s="32"/>
      <c r="K76" s="32"/>
    </row>
    <row r="77" spans="1:11">
      <c r="A77" s="66">
        <v>39021</v>
      </c>
      <c r="B77" s="67">
        <v>48.35</v>
      </c>
      <c r="C77" s="67">
        <v>7.17</v>
      </c>
      <c r="J77" s="32"/>
      <c r="K77" s="32"/>
    </row>
    <row r="78" spans="1:11">
      <c r="A78" s="66">
        <v>39051</v>
      </c>
      <c r="B78" s="67">
        <v>41.35</v>
      </c>
      <c r="C78" s="67">
        <v>7.3</v>
      </c>
      <c r="J78" s="32"/>
      <c r="K78" s="32"/>
    </row>
    <row r="79" spans="1:11">
      <c r="A79" s="66">
        <v>39082</v>
      </c>
      <c r="B79" s="67">
        <v>44.27</v>
      </c>
      <c r="C79" s="67">
        <v>6.95</v>
      </c>
      <c r="J79" s="32"/>
      <c r="K79" s="32"/>
    </row>
    <row r="80" spans="1:11" ht="15" customHeight="1">
      <c r="A80" s="66">
        <v>39113</v>
      </c>
      <c r="B80" s="67">
        <v>46.06</v>
      </c>
      <c r="C80" s="67">
        <v>6.89</v>
      </c>
      <c r="J80" s="32"/>
      <c r="K80" s="32"/>
    </row>
    <row r="81" spans="1:11">
      <c r="A81" s="66">
        <v>39141</v>
      </c>
      <c r="B81" s="67">
        <v>45.29</v>
      </c>
      <c r="C81" s="67">
        <v>7.41</v>
      </c>
      <c r="J81" s="32"/>
      <c r="K81" s="32"/>
    </row>
    <row r="82" spans="1:11">
      <c r="A82" s="66">
        <v>39172</v>
      </c>
      <c r="B82" s="67">
        <v>43</v>
      </c>
      <c r="C82" s="67">
        <v>5.87</v>
      </c>
      <c r="J82" s="32"/>
      <c r="K82" s="32"/>
    </row>
    <row r="83" spans="1:11">
      <c r="A83" s="66">
        <v>39202</v>
      </c>
      <c r="B83" s="67">
        <v>46.06</v>
      </c>
      <c r="C83" s="67">
        <v>5.29</v>
      </c>
      <c r="J83" s="32"/>
      <c r="K83" s="32"/>
    </row>
    <row r="84" spans="1:11">
      <c r="A84" s="66">
        <v>39233</v>
      </c>
      <c r="B84" s="67">
        <v>49.24</v>
      </c>
      <c r="C84" s="67">
        <v>4.67</v>
      </c>
      <c r="J84" s="32"/>
      <c r="K84" s="32"/>
    </row>
    <row r="85" spans="1:11">
      <c r="A85" s="66">
        <v>39263</v>
      </c>
      <c r="B85" s="67">
        <v>48.85</v>
      </c>
      <c r="C85" s="67">
        <v>4.01</v>
      </c>
      <c r="J85" s="32"/>
      <c r="K85" s="32"/>
    </row>
    <row r="86" spans="1:11">
      <c r="A86" s="66">
        <v>39294</v>
      </c>
      <c r="B86" s="67">
        <v>43.26</v>
      </c>
      <c r="C86" s="67">
        <v>3.76</v>
      </c>
      <c r="J86" s="32"/>
      <c r="K86" s="32"/>
    </row>
    <row r="87" spans="1:11">
      <c r="A87" s="66">
        <v>39325</v>
      </c>
      <c r="B87" s="67">
        <v>46.69</v>
      </c>
      <c r="C87" s="67">
        <v>3.45</v>
      </c>
      <c r="J87" s="32"/>
      <c r="K87" s="32"/>
    </row>
    <row r="88" spans="1:11">
      <c r="A88" s="66">
        <v>39355</v>
      </c>
      <c r="B88" s="67">
        <v>48.35</v>
      </c>
      <c r="C88" s="67">
        <v>4.18</v>
      </c>
      <c r="J88" s="32"/>
      <c r="K88" s="32"/>
    </row>
    <row r="89" spans="1:11">
      <c r="A89" s="66">
        <v>39386</v>
      </c>
      <c r="B89" s="67">
        <v>52.54</v>
      </c>
      <c r="C89" s="67">
        <v>4.47</v>
      </c>
      <c r="J89" s="32"/>
      <c r="K89" s="32"/>
    </row>
    <row r="90" spans="1:11">
      <c r="A90" s="66">
        <v>39416</v>
      </c>
      <c r="B90" s="67">
        <v>52.04</v>
      </c>
      <c r="C90" s="67">
        <v>5.19</v>
      </c>
      <c r="J90" s="32"/>
      <c r="K90" s="32"/>
    </row>
    <row r="91" spans="1:11">
      <c r="A91" s="66">
        <v>39447</v>
      </c>
      <c r="B91" s="67">
        <v>55.09</v>
      </c>
      <c r="C91" s="67">
        <v>5.86</v>
      </c>
      <c r="J91" s="32"/>
      <c r="K91" s="32"/>
    </row>
    <row r="92" spans="1:11" ht="15" customHeight="1">
      <c r="A92" s="66">
        <v>39478</v>
      </c>
      <c r="B92" s="67">
        <v>59.29</v>
      </c>
      <c r="C92" s="67">
        <v>5.77</v>
      </c>
      <c r="J92" s="32"/>
      <c r="K92" s="32"/>
    </row>
    <row r="93" spans="1:11">
      <c r="A93" s="66">
        <v>39507</v>
      </c>
      <c r="B93" s="67">
        <v>63.23</v>
      </c>
      <c r="C93" s="67">
        <v>6.79</v>
      </c>
      <c r="J93" s="32"/>
      <c r="K93" s="32"/>
    </row>
    <row r="94" spans="1:11">
      <c r="A94" s="66">
        <v>39538</v>
      </c>
      <c r="B94" s="67">
        <v>71.25</v>
      </c>
      <c r="C94" s="67">
        <v>8.7200000000000006</v>
      </c>
      <c r="J94" s="32"/>
      <c r="K94" s="32"/>
    </row>
    <row r="95" spans="1:11">
      <c r="A95" s="66">
        <v>39568</v>
      </c>
      <c r="B95" s="67">
        <v>71.88</v>
      </c>
      <c r="C95" s="67">
        <v>11.76</v>
      </c>
      <c r="J95" s="32"/>
      <c r="K95" s="32"/>
    </row>
    <row r="96" spans="1:11">
      <c r="A96" s="66">
        <v>39599</v>
      </c>
      <c r="B96" s="67">
        <v>69.47</v>
      </c>
      <c r="C96" s="67">
        <v>12.32</v>
      </c>
      <c r="J96" s="32"/>
      <c r="K96" s="32"/>
    </row>
    <row r="97" spans="1:11">
      <c r="A97" s="66">
        <v>39629</v>
      </c>
      <c r="B97" s="67">
        <v>60.81</v>
      </c>
      <c r="C97" s="67">
        <v>12.74</v>
      </c>
      <c r="J97" s="32"/>
      <c r="K97" s="32"/>
    </row>
    <row r="98" spans="1:11">
      <c r="A98" s="66">
        <v>39660</v>
      </c>
      <c r="B98" s="67">
        <v>60.18</v>
      </c>
      <c r="C98" s="67">
        <v>13.55</v>
      </c>
      <c r="J98" s="32"/>
      <c r="K98" s="32"/>
    </row>
    <row r="99" spans="1:11">
      <c r="A99" s="66">
        <v>39691</v>
      </c>
      <c r="B99" s="67">
        <v>61.83</v>
      </c>
      <c r="C99" s="67">
        <v>14.54</v>
      </c>
      <c r="J99" s="32"/>
      <c r="K99" s="32"/>
    </row>
    <row r="100" spans="1:11">
      <c r="A100" s="66">
        <v>39721</v>
      </c>
      <c r="B100" s="67">
        <v>66.67</v>
      </c>
      <c r="C100" s="67">
        <v>14.02</v>
      </c>
      <c r="J100" s="32"/>
      <c r="K100" s="32"/>
    </row>
    <row r="101" spans="1:11">
      <c r="A101" s="66">
        <v>39752</v>
      </c>
      <c r="B101" s="67">
        <v>67.430000000000007</v>
      </c>
      <c r="C101" s="67">
        <v>15.89</v>
      </c>
      <c r="J101" s="32"/>
      <c r="K101" s="32"/>
    </row>
    <row r="102" spans="1:11">
      <c r="A102" s="66">
        <v>39782</v>
      </c>
      <c r="B102" s="67">
        <v>70.48</v>
      </c>
      <c r="C102" s="67">
        <v>17.149999999999999</v>
      </c>
      <c r="J102" s="32"/>
      <c r="K102" s="32"/>
    </row>
    <row r="103" spans="1:11">
      <c r="A103" s="66">
        <v>39813</v>
      </c>
      <c r="B103" s="67">
        <v>66.540000000000006</v>
      </c>
      <c r="C103" s="67">
        <v>18.13</v>
      </c>
      <c r="J103" s="32"/>
      <c r="K103" s="32"/>
    </row>
    <row r="104" spans="1:11" ht="15" customHeight="1">
      <c r="A104" s="66">
        <v>39844</v>
      </c>
      <c r="B104" s="67">
        <v>63.99</v>
      </c>
      <c r="C104" s="67">
        <v>18.600000000000001</v>
      </c>
      <c r="J104" s="32"/>
      <c r="K104" s="32"/>
    </row>
    <row r="105" spans="1:11">
      <c r="A105" s="66">
        <v>39872</v>
      </c>
      <c r="B105" s="67">
        <v>54.2</v>
      </c>
      <c r="C105" s="67">
        <v>17.579999999999998</v>
      </c>
      <c r="J105" s="32"/>
      <c r="K105" s="32"/>
    </row>
    <row r="106" spans="1:11">
      <c r="A106" s="66">
        <v>39903</v>
      </c>
      <c r="B106" s="67">
        <v>51.4</v>
      </c>
      <c r="C106" s="67">
        <v>15.19</v>
      </c>
      <c r="J106" s="32"/>
      <c r="K106" s="32"/>
    </row>
    <row r="107" spans="1:11">
      <c r="A107" s="66">
        <v>39933</v>
      </c>
      <c r="B107" s="67">
        <v>51.78</v>
      </c>
      <c r="C107" s="67">
        <v>11.89</v>
      </c>
      <c r="J107" s="32"/>
      <c r="K107" s="32"/>
    </row>
    <row r="108" spans="1:11">
      <c r="A108" s="66">
        <v>39964</v>
      </c>
      <c r="B108" s="67">
        <v>58.52</v>
      </c>
      <c r="C108" s="67">
        <v>11.63</v>
      </c>
      <c r="J108" s="32"/>
      <c r="K108" s="32"/>
    </row>
    <row r="109" spans="1:11">
      <c r="A109" s="66">
        <v>39994</v>
      </c>
      <c r="B109" s="67">
        <v>59.54</v>
      </c>
      <c r="C109" s="67">
        <v>12.18</v>
      </c>
      <c r="J109" s="32"/>
      <c r="K109" s="32"/>
    </row>
    <row r="110" spans="1:11">
      <c r="A110" s="66">
        <v>40025</v>
      </c>
      <c r="B110" s="67">
        <v>59.03</v>
      </c>
      <c r="C110" s="67">
        <v>11.32</v>
      </c>
      <c r="J110" s="32"/>
      <c r="K110" s="32"/>
    </row>
    <row r="111" spans="1:11">
      <c r="A111" s="66">
        <v>40056</v>
      </c>
      <c r="B111" s="67">
        <v>56.87</v>
      </c>
      <c r="C111" s="67">
        <v>10.9</v>
      </c>
      <c r="J111" s="32"/>
      <c r="K111" s="32"/>
    </row>
    <row r="112" spans="1:11">
      <c r="A112" s="66">
        <v>40086</v>
      </c>
      <c r="B112" s="67">
        <v>59.92</v>
      </c>
      <c r="C112" s="67">
        <v>10.81</v>
      </c>
      <c r="J112" s="32"/>
      <c r="K112" s="32"/>
    </row>
    <row r="113" spans="1:11">
      <c r="A113" s="66">
        <v>40117</v>
      </c>
      <c r="B113" s="67">
        <v>59.92</v>
      </c>
      <c r="C113" s="67">
        <v>9.7100000000000009</v>
      </c>
      <c r="J113" s="32"/>
      <c r="K113" s="32"/>
    </row>
    <row r="114" spans="1:11">
      <c r="A114" s="66">
        <v>40147</v>
      </c>
      <c r="B114" s="67">
        <v>56.23</v>
      </c>
      <c r="C114" s="67">
        <v>8.6300000000000008</v>
      </c>
      <c r="J114" s="32"/>
      <c r="K114" s="32"/>
    </row>
    <row r="115" spans="1:11" ht="11.25" customHeight="1">
      <c r="A115" s="66">
        <v>40178</v>
      </c>
      <c r="B115" s="67">
        <v>55.09</v>
      </c>
      <c r="C115" s="67">
        <v>7.51</v>
      </c>
      <c r="J115" s="32"/>
      <c r="K115" s="32"/>
    </row>
    <row r="116" spans="1:11" ht="11.25" customHeight="1">
      <c r="A116" s="66">
        <v>40209</v>
      </c>
      <c r="B116" s="67">
        <v>57.63</v>
      </c>
      <c r="C116" s="67">
        <v>6.57</v>
      </c>
      <c r="D116" s="67"/>
      <c r="J116" s="32"/>
      <c r="K116" s="32"/>
    </row>
    <row r="117" spans="1:11" ht="11.25" customHeight="1">
      <c r="A117" s="66">
        <v>40237</v>
      </c>
      <c r="B117" s="67">
        <v>59.29</v>
      </c>
      <c r="C117" s="67">
        <v>7.25</v>
      </c>
      <c r="D117" s="67"/>
      <c r="J117" s="32"/>
      <c r="K117" s="32"/>
    </row>
    <row r="118" spans="1:11" ht="11.25" customHeight="1">
      <c r="A118" s="66">
        <v>40268</v>
      </c>
      <c r="B118" s="67">
        <v>57.63</v>
      </c>
      <c r="C118" s="67">
        <v>8.49</v>
      </c>
      <c r="D118" s="67"/>
      <c r="J118" s="32"/>
      <c r="K118" s="32"/>
    </row>
    <row r="119" spans="1:11" ht="11.25" customHeight="1">
      <c r="A119" s="66">
        <v>40298</v>
      </c>
      <c r="B119" s="67">
        <v>50.13</v>
      </c>
      <c r="C119" s="67">
        <v>8.27</v>
      </c>
      <c r="D119" s="67"/>
      <c r="J119" s="32"/>
      <c r="K119" s="32"/>
    </row>
    <row r="120" spans="1:11" ht="11.25" customHeight="1">
      <c r="A120" s="66">
        <v>40329</v>
      </c>
      <c r="B120" s="67">
        <v>46.56</v>
      </c>
      <c r="C120" s="67">
        <v>7.5</v>
      </c>
      <c r="D120" s="67"/>
      <c r="J120" s="32"/>
      <c r="K120" s="32"/>
    </row>
    <row r="121" spans="1:11" ht="11.25" customHeight="1">
      <c r="A121" s="66">
        <v>40359</v>
      </c>
      <c r="B121" s="67">
        <v>39.31</v>
      </c>
      <c r="C121" s="67">
        <v>5.69</v>
      </c>
      <c r="D121" s="67"/>
      <c r="J121" s="32"/>
      <c r="K121" s="32"/>
    </row>
    <row r="122" spans="1:11" ht="11.25" customHeight="1">
      <c r="A122" s="66">
        <v>40390</v>
      </c>
      <c r="B122" s="67">
        <v>39.19</v>
      </c>
      <c r="C122" s="67">
        <v>4.8099999999999996</v>
      </c>
      <c r="D122" s="67"/>
      <c r="J122" s="32"/>
      <c r="K122" s="32"/>
    </row>
    <row r="123" spans="1:11" ht="11.25" customHeight="1">
      <c r="A123" s="66">
        <v>40421</v>
      </c>
      <c r="B123" s="67">
        <v>40.46</v>
      </c>
      <c r="C123" s="67">
        <v>4.53</v>
      </c>
      <c r="D123" s="67"/>
      <c r="J123" s="32"/>
      <c r="K123" s="32"/>
    </row>
    <row r="124" spans="1:11" ht="11.25" customHeight="1">
      <c r="A124" s="66">
        <v>40451</v>
      </c>
      <c r="B124" s="67">
        <v>47.2</v>
      </c>
      <c r="C124" s="67">
        <v>3.72</v>
      </c>
      <c r="D124" s="67"/>
      <c r="J124" s="32"/>
      <c r="K124" s="32"/>
    </row>
    <row r="125" spans="1:11" ht="11.25" customHeight="1">
      <c r="A125" s="66">
        <v>40482</v>
      </c>
      <c r="B125" s="67">
        <v>46.18</v>
      </c>
      <c r="C125" s="67">
        <v>3.31</v>
      </c>
      <c r="D125" s="67"/>
      <c r="E125" s="67"/>
      <c r="J125" s="32"/>
      <c r="K125" s="32"/>
    </row>
    <row r="126" spans="1:11">
      <c r="A126" s="66">
        <v>40512</v>
      </c>
      <c r="B126" s="67">
        <v>48.22</v>
      </c>
      <c r="C126" s="67">
        <v>2.61</v>
      </c>
      <c r="D126" s="67"/>
      <c r="E126" s="67"/>
      <c r="J126" s="32"/>
      <c r="K126" s="32"/>
    </row>
    <row r="127" spans="1:11">
      <c r="A127" s="66">
        <v>40543</v>
      </c>
      <c r="B127" s="67">
        <v>46.82</v>
      </c>
      <c r="C127" s="67">
        <v>2.46</v>
      </c>
      <c r="D127" s="67"/>
      <c r="E127" s="67"/>
      <c r="J127" s="32"/>
      <c r="K127" s="32"/>
    </row>
    <row r="128" spans="1:11">
      <c r="A128" s="66">
        <v>40574</v>
      </c>
      <c r="B128" s="67">
        <v>56.87</v>
      </c>
      <c r="C128" s="67">
        <v>1.85</v>
      </c>
      <c r="D128" s="67"/>
      <c r="E128" s="67"/>
      <c r="J128" s="32"/>
      <c r="K128" s="32"/>
    </row>
    <row r="129" spans="1:11">
      <c r="A129" s="66">
        <v>40602</v>
      </c>
      <c r="B129" s="67" t="s">
        <v>17</v>
      </c>
      <c r="C129" s="67">
        <v>1.88</v>
      </c>
      <c r="J129" s="32"/>
      <c r="K129" s="32"/>
    </row>
    <row r="130" spans="1:11">
      <c r="A130" s="66"/>
      <c r="B130" s="67"/>
      <c r="C130" s="67"/>
      <c r="J130" s="32"/>
      <c r="K130" s="32"/>
    </row>
    <row r="131" spans="1:11">
      <c r="A131" s="66"/>
      <c r="B131" s="67"/>
      <c r="C131" s="67"/>
    </row>
    <row r="132" spans="1:11">
      <c r="B132" s="62" t="s">
        <v>46</v>
      </c>
      <c r="C132" s="3"/>
      <c r="D132" s="3"/>
    </row>
    <row r="133" spans="1:11">
      <c r="B133" s="94" t="s">
        <v>116</v>
      </c>
    </row>
    <row r="134" spans="1:11">
      <c r="B134" s="98" t="s">
        <v>117</v>
      </c>
    </row>
  </sheetData>
  <phoneticPr fontId="2"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sheetPr codeName="Sheet14"/>
  <dimension ref="A1:N155"/>
  <sheetViews>
    <sheetView zoomScaleNormal="100" workbookViewId="0">
      <pane xSplit="1" ySplit="6" topLeftCell="B121" activePane="bottomRight" state="frozen"/>
      <selection pane="topRight" activeCell="B1" sqref="B1"/>
      <selection pane="bottomLeft" activeCell="A5" sqref="A5"/>
      <selection pane="bottomRight"/>
    </sheetView>
  </sheetViews>
  <sheetFormatPr defaultRowHeight="11.25"/>
  <cols>
    <col min="1" max="1" width="8.140625" style="4" customWidth="1"/>
    <col min="2" max="3" width="8.7109375" style="3" customWidth="1"/>
    <col min="4" max="4" width="9.140625" style="3"/>
    <col min="5" max="16384" width="9.140625" style="4"/>
  </cols>
  <sheetData>
    <row r="1" spans="1:14">
      <c r="A1" s="2" t="s">
        <v>20</v>
      </c>
      <c r="D1" s="4"/>
    </row>
    <row r="2" spans="1:14">
      <c r="A2" s="2" t="s">
        <v>123</v>
      </c>
      <c r="D2" s="4"/>
    </row>
    <row r="3" spans="1:14">
      <c r="A3" s="88" t="s">
        <v>39</v>
      </c>
      <c r="B3" s="24"/>
      <c r="C3" s="24"/>
      <c r="D3" s="24"/>
    </row>
    <row r="4" spans="1:14">
      <c r="A4" s="71" t="s">
        <v>47</v>
      </c>
      <c r="B4" s="24"/>
      <c r="C4" s="24"/>
      <c r="D4" s="24"/>
    </row>
    <row r="5" spans="1:14">
      <c r="A5" s="31"/>
      <c r="B5" s="24"/>
      <c r="C5" s="24"/>
      <c r="D5" s="24"/>
    </row>
    <row r="6" spans="1:14" ht="15" customHeight="1">
      <c r="B6" s="2" t="s">
        <v>118</v>
      </c>
      <c r="C6" s="2" t="s">
        <v>119</v>
      </c>
      <c r="D6" s="2" t="s">
        <v>120</v>
      </c>
      <c r="N6" s="65"/>
    </row>
    <row r="7" spans="1:14" ht="15" customHeight="1">
      <c r="A7" s="1">
        <v>36161</v>
      </c>
      <c r="B7" s="16">
        <v>0.98</v>
      </c>
      <c r="C7" s="16">
        <v>0.39</v>
      </c>
      <c r="D7" s="18">
        <v>0.8</v>
      </c>
      <c r="L7" s="32"/>
      <c r="M7" s="32"/>
      <c r="N7" s="32"/>
    </row>
    <row r="8" spans="1:14">
      <c r="A8" s="1">
        <v>36192</v>
      </c>
      <c r="B8" s="16">
        <v>0.98</v>
      </c>
      <c r="C8" s="16">
        <v>0.49</v>
      </c>
      <c r="D8" s="18">
        <v>0.8</v>
      </c>
      <c r="L8" s="32"/>
      <c r="M8" s="32"/>
      <c r="N8" s="32"/>
    </row>
    <row r="9" spans="1:14">
      <c r="A9" s="1">
        <v>36220</v>
      </c>
      <c r="B9" s="16">
        <v>1.17</v>
      </c>
      <c r="C9" s="16">
        <v>0.48</v>
      </c>
      <c r="D9" s="18">
        <v>1</v>
      </c>
      <c r="L9" s="32"/>
      <c r="M9" s="32"/>
      <c r="N9" s="32"/>
    </row>
    <row r="10" spans="1:14">
      <c r="A10" s="1">
        <v>36251</v>
      </c>
      <c r="B10" s="16">
        <v>1.17</v>
      </c>
      <c r="C10" s="16">
        <v>0.77</v>
      </c>
      <c r="D10" s="18">
        <v>1.1000000000000001</v>
      </c>
      <c r="L10" s="32"/>
      <c r="M10" s="32"/>
      <c r="N10" s="32"/>
    </row>
    <row r="11" spans="1:14">
      <c r="A11" s="1">
        <v>36281</v>
      </c>
      <c r="B11" s="16">
        <v>1.06</v>
      </c>
      <c r="C11" s="16">
        <v>0.97</v>
      </c>
      <c r="D11" s="18">
        <v>1</v>
      </c>
      <c r="L11" s="32"/>
      <c r="M11" s="32"/>
      <c r="N11" s="32"/>
    </row>
    <row r="12" spans="1:14">
      <c r="A12" s="1">
        <v>36312</v>
      </c>
      <c r="B12" s="16">
        <v>0.97</v>
      </c>
      <c r="C12" s="16">
        <v>1.35</v>
      </c>
      <c r="D12" s="18">
        <v>0.9</v>
      </c>
      <c r="L12" s="32"/>
      <c r="M12" s="32"/>
      <c r="N12" s="32"/>
    </row>
    <row r="13" spans="1:14">
      <c r="A13" s="1">
        <v>36342</v>
      </c>
      <c r="B13" s="16">
        <v>1.07</v>
      </c>
      <c r="C13" s="16">
        <v>2.0299999999999998</v>
      </c>
      <c r="D13" s="18">
        <v>1.1000000000000001</v>
      </c>
      <c r="L13" s="32"/>
      <c r="M13" s="32"/>
      <c r="N13" s="32"/>
    </row>
    <row r="14" spans="1:14">
      <c r="A14" s="1">
        <v>36373</v>
      </c>
      <c r="B14" s="16">
        <v>1.26</v>
      </c>
      <c r="C14" s="16">
        <v>3.12</v>
      </c>
      <c r="D14" s="18">
        <v>1.2</v>
      </c>
      <c r="L14" s="32"/>
      <c r="M14" s="32"/>
      <c r="N14" s="32"/>
    </row>
    <row r="15" spans="1:14">
      <c r="A15" s="1">
        <v>36404</v>
      </c>
      <c r="B15" s="16">
        <v>1.26</v>
      </c>
      <c r="C15" s="16">
        <v>3.8</v>
      </c>
      <c r="D15" s="18">
        <v>1.2</v>
      </c>
      <c r="L15" s="32"/>
      <c r="M15" s="32"/>
      <c r="N15" s="32"/>
    </row>
    <row r="16" spans="1:14">
      <c r="A16" s="1">
        <v>36434</v>
      </c>
      <c r="B16" s="16">
        <v>1.36</v>
      </c>
      <c r="C16" s="16">
        <v>4.17</v>
      </c>
      <c r="D16" s="18">
        <v>1.4</v>
      </c>
      <c r="L16" s="32"/>
      <c r="M16" s="32"/>
      <c r="N16" s="32"/>
    </row>
    <row r="17" spans="1:14">
      <c r="A17" s="1">
        <v>36465</v>
      </c>
      <c r="B17" s="16">
        <v>1.45</v>
      </c>
      <c r="C17" s="16">
        <v>3.77</v>
      </c>
      <c r="D17" s="18">
        <v>1.5</v>
      </c>
      <c r="L17" s="32"/>
      <c r="M17" s="32"/>
      <c r="N17" s="32"/>
    </row>
    <row r="18" spans="1:14">
      <c r="A18" s="1">
        <v>36495</v>
      </c>
      <c r="B18" s="16">
        <v>1.74</v>
      </c>
      <c r="C18" s="16">
        <v>4.3600000000000003</v>
      </c>
      <c r="D18" s="18">
        <v>1.7</v>
      </c>
      <c r="L18" s="32"/>
      <c r="M18" s="32"/>
      <c r="N18" s="32"/>
    </row>
    <row r="19" spans="1:14" ht="15" customHeight="1">
      <c r="A19" s="1">
        <v>36526</v>
      </c>
      <c r="B19" s="16">
        <v>1.74</v>
      </c>
      <c r="C19" s="16">
        <v>4.6399999999999997</v>
      </c>
      <c r="D19" s="18">
        <v>1.9</v>
      </c>
      <c r="L19" s="32"/>
      <c r="M19" s="32"/>
      <c r="N19" s="32"/>
    </row>
    <row r="20" spans="1:14">
      <c r="A20" s="1">
        <v>36557</v>
      </c>
      <c r="B20" s="16">
        <v>1.84</v>
      </c>
      <c r="C20" s="16">
        <v>4.3600000000000003</v>
      </c>
      <c r="D20" s="18">
        <v>2</v>
      </c>
      <c r="L20" s="32"/>
      <c r="M20" s="32"/>
      <c r="N20" s="32"/>
    </row>
    <row r="21" spans="1:14">
      <c r="A21" s="1">
        <v>36586</v>
      </c>
      <c r="B21" s="16">
        <v>1.92</v>
      </c>
      <c r="C21" s="16">
        <v>4.63</v>
      </c>
      <c r="D21" s="18">
        <v>2.1</v>
      </c>
      <c r="L21" s="32"/>
      <c r="M21" s="32"/>
      <c r="N21" s="32"/>
    </row>
    <row r="22" spans="1:14">
      <c r="A22" s="1">
        <v>36617</v>
      </c>
      <c r="B22" s="16">
        <v>1.73</v>
      </c>
      <c r="C22" s="16">
        <v>5.09</v>
      </c>
      <c r="D22" s="18">
        <v>1.9</v>
      </c>
      <c r="L22" s="32"/>
      <c r="M22" s="32"/>
      <c r="N22" s="32"/>
    </row>
    <row r="23" spans="1:14">
      <c r="A23" s="1">
        <v>36647</v>
      </c>
      <c r="B23" s="16">
        <v>1.63</v>
      </c>
      <c r="C23" s="16">
        <v>4.97</v>
      </c>
      <c r="D23" s="18">
        <v>1.9</v>
      </c>
      <c r="L23" s="32"/>
      <c r="M23" s="32"/>
      <c r="N23" s="32"/>
    </row>
    <row r="24" spans="1:14">
      <c r="A24" s="1">
        <v>36678</v>
      </c>
      <c r="B24" s="16">
        <v>2.21</v>
      </c>
      <c r="C24" s="16">
        <v>4.75</v>
      </c>
      <c r="D24" s="18">
        <v>2.4</v>
      </c>
      <c r="L24" s="32"/>
      <c r="M24" s="32"/>
      <c r="N24" s="32"/>
    </row>
    <row r="25" spans="1:14">
      <c r="A25" s="1">
        <v>36708</v>
      </c>
      <c r="B25" s="16">
        <v>2.11</v>
      </c>
      <c r="C25" s="16">
        <v>5.22</v>
      </c>
      <c r="D25" s="18">
        <v>2.2999999999999998</v>
      </c>
      <c r="L25" s="32"/>
      <c r="M25" s="32"/>
      <c r="N25" s="32"/>
    </row>
    <row r="26" spans="1:14">
      <c r="A26" s="1">
        <v>36739</v>
      </c>
      <c r="B26" s="16">
        <v>2.0099999999999998</v>
      </c>
      <c r="C26" s="16">
        <v>4.0599999999999996</v>
      </c>
      <c r="D26" s="18">
        <v>2.2999999999999998</v>
      </c>
      <c r="L26" s="32"/>
      <c r="M26" s="32"/>
      <c r="N26" s="32"/>
    </row>
    <row r="27" spans="1:14">
      <c r="A27" s="1">
        <v>36770</v>
      </c>
      <c r="B27" s="16">
        <v>2.4900000000000002</v>
      </c>
      <c r="C27" s="16">
        <v>3.56</v>
      </c>
      <c r="D27" s="18">
        <v>2.8</v>
      </c>
      <c r="L27" s="32"/>
      <c r="M27" s="32"/>
      <c r="N27" s="32"/>
    </row>
    <row r="28" spans="1:14">
      <c r="A28" s="1">
        <v>36800</v>
      </c>
      <c r="B28" s="16">
        <v>2.39</v>
      </c>
      <c r="C28" s="16">
        <v>3.82</v>
      </c>
      <c r="D28" s="18">
        <v>2.7</v>
      </c>
      <c r="L28" s="32"/>
      <c r="M28" s="32"/>
      <c r="N28" s="32"/>
    </row>
    <row r="29" spans="1:14">
      <c r="A29" s="1">
        <v>36831</v>
      </c>
      <c r="B29" s="16">
        <v>2.58</v>
      </c>
      <c r="C29" s="16">
        <v>4.0999999999999996</v>
      </c>
      <c r="D29" s="18">
        <v>2.9</v>
      </c>
      <c r="L29" s="32"/>
      <c r="M29" s="32"/>
      <c r="N29" s="32"/>
    </row>
    <row r="30" spans="1:14">
      <c r="A30" s="1">
        <v>36861</v>
      </c>
      <c r="B30" s="16">
        <v>2.2799999999999998</v>
      </c>
      <c r="C30" s="16">
        <v>3.72</v>
      </c>
      <c r="D30" s="18">
        <v>2.6</v>
      </c>
      <c r="L30" s="32"/>
      <c r="M30" s="32"/>
      <c r="N30" s="32"/>
    </row>
    <row r="31" spans="1:14" ht="15" customHeight="1">
      <c r="A31" s="1">
        <v>36892</v>
      </c>
      <c r="B31" s="16">
        <v>1.81</v>
      </c>
      <c r="C31" s="16">
        <v>3.42</v>
      </c>
      <c r="D31" s="18">
        <v>2</v>
      </c>
      <c r="L31" s="32"/>
      <c r="M31" s="32"/>
      <c r="N31" s="32"/>
    </row>
    <row r="32" spans="1:14">
      <c r="A32" s="1">
        <v>36923</v>
      </c>
      <c r="B32" s="16">
        <v>1.8</v>
      </c>
      <c r="C32" s="16">
        <v>3.9</v>
      </c>
      <c r="D32" s="18">
        <v>1.9</v>
      </c>
      <c r="L32" s="32"/>
      <c r="M32" s="32"/>
      <c r="N32" s="32"/>
    </row>
    <row r="33" spans="1:14">
      <c r="A33" s="1">
        <v>36951</v>
      </c>
      <c r="B33" s="16">
        <v>1.79</v>
      </c>
      <c r="C33" s="16">
        <v>4.0599999999999996</v>
      </c>
      <c r="D33" s="18">
        <v>2.2000000000000002</v>
      </c>
      <c r="L33" s="32"/>
      <c r="M33" s="32"/>
      <c r="N33" s="32"/>
    </row>
    <row r="34" spans="1:14">
      <c r="A34" s="1">
        <v>36982</v>
      </c>
      <c r="B34" s="16">
        <v>2.36</v>
      </c>
      <c r="C34" s="16">
        <v>4.3899999999999997</v>
      </c>
      <c r="D34" s="18">
        <v>2.7</v>
      </c>
      <c r="L34" s="32"/>
      <c r="M34" s="32"/>
      <c r="N34" s="32"/>
    </row>
    <row r="35" spans="1:14">
      <c r="A35" s="1">
        <v>37012</v>
      </c>
      <c r="B35" s="16">
        <v>2.83</v>
      </c>
      <c r="C35" s="16">
        <v>5.65</v>
      </c>
      <c r="D35" s="18">
        <v>3.1</v>
      </c>
      <c r="L35" s="32"/>
      <c r="M35" s="32"/>
      <c r="N35" s="32"/>
    </row>
    <row r="36" spans="1:14">
      <c r="A36" s="1">
        <v>37043</v>
      </c>
      <c r="B36" s="16">
        <v>2.44</v>
      </c>
      <c r="C36" s="16">
        <v>7.17</v>
      </c>
      <c r="D36" s="18">
        <v>2.8</v>
      </c>
      <c r="L36" s="32"/>
      <c r="M36" s="32"/>
      <c r="N36" s="32"/>
    </row>
    <row r="37" spans="1:14">
      <c r="A37" s="1">
        <v>37073</v>
      </c>
      <c r="B37" s="16">
        <v>2.16</v>
      </c>
      <c r="C37" s="16">
        <v>7.39</v>
      </c>
      <c r="D37" s="18">
        <v>2.5</v>
      </c>
      <c r="L37" s="32"/>
      <c r="M37" s="32"/>
      <c r="N37" s="32"/>
    </row>
    <row r="38" spans="1:14">
      <c r="A38" s="1">
        <v>37104</v>
      </c>
      <c r="B38" s="16">
        <v>2.06</v>
      </c>
      <c r="C38" s="16">
        <v>8.08</v>
      </c>
      <c r="D38" s="18">
        <v>2.4</v>
      </c>
      <c r="L38" s="32"/>
      <c r="M38" s="32"/>
      <c r="N38" s="32"/>
    </row>
    <row r="39" spans="1:14">
      <c r="A39" s="1">
        <v>37135</v>
      </c>
      <c r="B39" s="16">
        <v>1.87</v>
      </c>
      <c r="C39" s="16">
        <v>8.7899999999999991</v>
      </c>
      <c r="D39" s="18">
        <v>2.2000000000000002</v>
      </c>
      <c r="L39" s="32"/>
      <c r="M39" s="32"/>
      <c r="N39" s="32"/>
    </row>
    <row r="40" spans="1:14">
      <c r="A40" s="1">
        <v>37165</v>
      </c>
      <c r="B40" s="16">
        <v>1.87</v>
      </c>
      <c r="C40" s="16">
        <v>8.34</v>
      </c>
      <c r="D40" s="18">
        <v>2.2000000000000002</v>
      </c>
      <c r="L40" s="32"/>
      <c r="M40" s="32"/>
      <c r="N40" s="32"/>
    </row>
    <row r="41" spans="1:14">
      <c r="A41" s="1">
        <v>37196</v>
      </c>
      <c r="B41" s="16">
        <v>1.49</v>
      </c>
      <c r="C41" s="16">
        <v>8.59</v>
      </c>
      <c r="D41" s="18">
        <v>2</v>
      </c>
      <c r="L41" s="32"/>
      <c r="M41" s="32"/>
      <c r="N41" s="32"/>
    </row>
    <row r="42" spans="1:14">
      <c r="A42" s="1">
        <v>37226</v>
      </c>
      <c r="B42" s="16">
        <v>1.77</v>
      </c>
      <c r="C42" s="16">
        <v>9.14</v>
      </c>
      <c r="D42" s="18">
        <v>2.1</v>
      </c>
      <c r="L42" s="32"/>
      <c r="M42" s="32"/>
      <c r="N42" s="32"/>
    </row>
    <row r="43" spans="1:14" ht="15" customHeight="1">
      <c r="A43" s="1">
        <v>37257</v>
      </c>
      <c r="B43" s="5">
        <v>2.4300000000000002</v>
      </c>
      <c r="C43" s="5">
        <v>9.83</v>
      </c>
      <c r="D43" s="18">
        <v>2.6</v>
      </c>
      <c r="L43" s="32"/>
      <c r="M43" s="32"/>
      <c r="N43" s="32"/>
    </row>
    <row r="44" spans="1:14">
      <c r="A44" s="1">
        <v>37288</v>
      </c>
      <c r="B44" s="5">
        <v>2.33</v>
      </c>
      <c r="C44" s="5">
        <v>9.4600000000000009</v>
      </c>
      <c r="D44" s="18">
        <v>2.5</v>
      </c>
      <c r="L44" s="32"/>
      <c r="M44" s="32"/>
      <c r="N44" s="32"/>
    </row>
    <row r="45" spans="1:14">
      <c r="A45" s="1">
        <v>37316</v>
      </c>
      <c r="B45" s="5">
        <v>2.3199999999999998</v>
      </c>
      <c r="C45" s="5">
        <v>9.1300000000000008</v>
      </c>
      <c r="D45" s="18">
        <v>2.5</v>
      </c>
      <c r="L45" s="32"/>
      <c r="M45" s="32"/>
      <c r="N45" s="32"/>
    </row>
    <row r="46" spans="1:14">
      <c r="A46" s="1">
        <v>37347</v>
      </c>
      <c r="B46" s="5">
        <v>2.12</v>
      </c>
      <c r="C46" s="5">
        <v>7.71</v>
      </c>
      <c r="D46" s="18">
        <v>2.2999999999999998</v>
      </c>
      <c r="L46" s="32"/>
      <c r="M46" s="32"/>
      <c r="N46" s="32"/>
    </row>
    <row r="47" spans="1:14">
      <c r="A47" s="1">
        <v>37377</v>
      </c>
      <c r="B47" s="5">
        <v>1.74</v>
      </c>
      <c r="C47" s="5">
        <v>6.03</v>
      </c>
      <c r="D47" s="18">
        <v>2</v>
      </c>
      <c r="L47" s="32"/>
      <c r="M47" s="32"/>
      <c r="N47" s="32"/>
    </row>
    <row r="48" spans="1:14">
      <c r="A48" s="1">
        <v>37408</v>
      </c>
      <c r="B48" s="5">
        <v>1.65</v>
      </c>
      <c r="C48" s="5">
        <v>4.74</v>
      </c>
      <c r="D48" s="18">
        <v>1.9</v>
      </c>
      <c r="L48" s="32"/>
      <c r="M48" s="32"/>
      <c r="N48" s="32"/>
    </row>
    <row r="49" spans="1:14">
      <c r="A49" s="1">
        <v>37438</v>
      </c>
      <c r="B49" s="5">
        <v>1.93</v>
      </c>
      <c r="C49" s="5">
        <v>4.03</v>
      </c>
      <c r="D49" s="18">
        <v>2</v>
      </c>
      <c r="L49" s="32"/>
      <c r="M49" s="32"/>
      <c r="N49" s="32"/>
    </row>
    <row r="50" spans="1:14">
      <c r="A50" s="1">
        <v>37469</v>
      </c>
      <c r="B50" s="5">
        <v>1.93</v>
      </c>
      <c r="C50" s="5">
        <v>3.53</v>
      </c>
      <c r="D50" s="18">
        <v>2.1</v>
      </c>
      <c r="L50" s="32"/>
      <c r="M50" s="32"/>
      <c r="N50" s="32"/>
    </row>
    <row r="51" spans="1:14">
      <c r="A51" s="1">
        <v>37500</v>
      </c>
      <c r="B51" s="5">
        <v>1.83</v>
      </c>
      <c r="C51" s="5">
        <v>3.16</v>
      </c>
      <c r="D51" s="18">
        <v>2.1</v>
      </c>
      <c r="L51" s="32"/>
      <c r="M51" s="32"/>
      <c r="N51" s="32"/>
    </row>
    <row r="52" spans="1:14">
      <c r="A52" s="1">
        <v>37530</v>
      </c>
      <c r="B52" s="5">
        <v>2.11</v>
      </c>
      <c r="C52" s="5">
        <v>2.98</v>
      </c>
      <c r="D52" s="18">
        <v>2.2999999999999998</v>
      </c>
      <c r="L52" s="32"/>
      <c r="M52" s="32"/>
      <c r="N52" s="32"/>
    </row>
    <row r="53" spans="1:14">
      <c r="A53" s="1">
        <v>37561</v>
      </c>
      <c r="B53" s="5">
        <v>2.11</v>
      </c>
      <c r="C53" s="5">
        <v>2.31</v>
      </c>
      <c r="D53" s="18">
        <v>2.2999999999999998</v>
      </c>
      <c r="L53" s="32"/>
      <c r="M53" s="32"/>
      <c r="N53" s="32"/>
    </row>
    <row r="54" spans="1:14">
      <c r="A54" s="1">
        <v>37591</v>
      </c>
      <c r="B54" s="5">
        <v>2.19</v>
      </c>
      <c r="C54" s="5">
        <v>1.89</v>
      </c>
      <c r="D54" s="18">
        <v>2.2999999999999998</v>
      </c>
      <c r="L54" s="32"/>
      <c r="M54" s="32"/>
      <c r="N54" s="32"/>
    </row>
    <row r="55" spans="1:14" ht="15" customHeight="1">
      <c r="A55" s="6">
        <v>37622</v>
      </c>
      <c r="B55" s="5">
        <v>2.1</v>
      </c>
      <c r="C55" s="5">
        <v>1.1399999999999999</v>
      </c>
      <c r="D55" s="18">
        <v>2.1</v>
      </c>
      <c r="L55" s="32"/>
      <c r="M55" s="32"/>
      <c r="N55" s="32"/>
    </row>
    <row r="56" spans="1:14">
      <c r="A56" s="6">
        <v>37653</v>
      </c>
      <c r="B56" s="5">
        <v>2.2799999999999998</v>
      </c>
      <c r="C56" s="5">
        <v>1.1399999999999999</v>
      </c>
      <c r="D56" s="18">
        <v>2.4</v>
      </c>
      <c r="L56" s="32"/>
      <c r="M56" s="32"/>
      <c r="N56" s="32"/>
    </row>
    <row r="57" spans="1:14">
      <c r="A57" s="6">
        <v>37681</v>
      </c>
      <c r="B57" s="5">
        <v>2.36</v>
      </c>
      <c r="C57" s="5">
        <v>1.87</v>
      </c>
      <c r="D57" s="18">
        <v>2.4</v>
      </c>
      <c r="L57" s="32"/>
      <c r="M57" s="32"/>
      <c r="N57" s="32"/>
    </row>
    <row r="58" spans="1:14">
      <c r="A58" s="6">
        <v>37712</v>
      </c>
      <c r="B58" s="5">
        <v>1.99</v>
      </c>
      <c r="C58" s="5">
        <v>1.87</v>
      </c>
      <c r="D58" s="18">
        <v>2.1</v>
      </c>
      <c r="L58" s="32"/>
      <c r="M58" s="32"/>
      <c r="N58" s="32"/>
    </row>
    <row r="59" spans="1:14">
      <c r="A59" s="6">
        <v>37742</v>
      </c>
      <c r="B59" s="5">
        <v>1.8</v>
      </c>
      <c r="C59" s="5">
        <v>1.79</v>
      </c>
      <c r="D59" s="18">
        <v>1.8</v>
      </c>
      <c r="L59" s="32"/>
      <c r="M59" s="32"/>
      <c r="N59" s="32"/>
    </row>
    <row r="60" spans="1:14">
      <c r="A60" s="6">
        <v>37773</v>
      </c>
      <c r="B60" s="5">
        <v>1.89</v>
      </c>
      <c r="C60" s="5">
        <v>1.29</v>
      </c>
      <c r="D60" s="18">
        <v>1.9</v>
      </c>
      <c r="L60" s="32"/>
      <c r="M60" s="32"/>
      <c r="N60" s="32"/>
    </row>
    <row r="61" spans="1:14">
      <c r="A61" s="6">
        <v>37803</v>
      </c>
      <c r="B61" s="5">
        <v>1.8</v>
      </c>
      <c r="C61" s="5">
        <v>0.89</v>
      </c>
      <c r="D61" s="18">
        <v>1.9</v>
      </c>
      <c r="L61" s="32"/>
      <c r="M61" s="32"/>
      <c r="N61" s="32"/>
    </row>
    <row r="62" spans="1:14">
      <c r="A62" s="6">
        <v>37834</v>
      </c>
      <c r="B62" s="5">
        <v>1.98</v>
      </c>
      <c r="C62" s="5">
        <v>0.97</v>
      </c>
      <c r="D62" s="18">
        <v>2.1</v>
      </c>
      <c r="L62" s="32"/>
      <c r="M62" s="32"/>
      <c r="N62" s="32"/>
    </row>
    <row r="63" spans="1:14">
      <c r="A63" s="6">
        <v>37865</v>
      </c>
      <c r="B63" s="5">
        <v>2.0699999999999998</v>
      </c>
      <c r="C63" s="5">
        <v>1.21</v>
      </c>
      <c r="D63" s="18">
        <v>2.2000000000000002</v>
      </c>
      <c r="L63" s="32"/>
      <c r="M63" s="32"/>
      <c r="N63" s="32"/>
    </row>
    <row r="64" spans="1:14">
      <c r="A64" s="6">
        <v>37895</v>
      </c>
      <c r="B64" s="5">
        <v>1.88</v>
      </c>
      <c r="C64" s="5">
        <v>1.1299999999999999</v>
      </c>
      <c r="D64" s="18">
        <v>2</v>
      </c>
      <c r="L64" s="32"/>
      <c r="M64" s="32"/>
      <c r="N64" s="32"/>
    </row>
    <row r="65" spans="1:14">
      <c r="A65" s="6">
        <v>37926</v>
      </c>
      <c r="B65" s="5">
        <v>2.06</v>
      </c>
      <c r="C65" s="5">
        <v>1.53</v>
      </c>
      <c r="D65" s="18">
        <v>2.2000000000000002</v>
      </c>
      <c r="L65" s="32"/>
      <c r="M65" s="32"/>
      <c r="N65" s="32"/>
    </row>
    <row r="66" spans="1:14">
      <c r="A66" s="6">
        <v>37956</v>
      </c>
      <c r="B66" s="5">
        <v>1.88</v>
      </c>
      <c r="C66" s="5">
        <v>1.77</v>
      </c>
      <c r="D66" s="18">
        <v>2</v>
      </c>
      <c r="L66" s="32"/>
      <c r="M66" s="32"/>
      <c r="N66" s="32"/>
    </row>
    <row r="67" spans="1:14" ht="15" customHeight="1">
      <c r="A67" s="6">
        <v>37987</v>
      </c>
      <c r="B67" s="5">
        <v>1.7</v>
      </c>
      <c r="C67" s="5">
        <v>1.45</v>
      </c>
      <c r="D67" s="18">
        <v>1.9</v>
      </c>
      <c r="L67" s="32"/>
      <c r="M67" s="32"/>
      <c r="N67" s="32"/>
    </row>
    <row r="68" spans="1:14">
      <c r="A68" s="6">
        <v>38018</v>
      </c>
      <c r="B68" s="5">
        <v>1.42</v>
      </c>
      <c r="C68" s="5">
        <v>1.37</v>
      </c>
      <c r="D68" s="18">
        <v>1.6</v>
      </c>
      <c r="L68" s="32"/>
      <c r="M68" s="32"/>
      <c r="N68" s="32"/>
    </row>
    <row r="69" spans="1:14">
      <c r="A69" s="6">
        <v>38047</v>
      </c>
      <c r="B69" s="5">
        <v>1.51</v>
      </c>
      <c r="C69" s="5">
        <v>0.96</v>
      </c>
      <c r="D69" s="18">
        <v>1.7</v>
      </c>
      <c r="L69" s="32"/>
      <c r="M69" s="32"/>
      <c r="N69" s="32"/>
    </row>
    <row r="70" spans="1:14">
      <c r="A70" s="6">
        <v>38078</v>
      </c>
      <c r="B70" s="5">
        <v>1.77</v>
      </c>
      <c r="C70" s="5">
        <v>1.52</v>
      </c>
      <c r="D70" s="18">
        <v>2</v>
      </c>
      <c r="L70" s="32"/>
      <c r="M70" s="32"/>
      <c r="N70" s="32"/>
    </row>
    <row r="71" spans="1:14">
      <c r="A71" s="6">
        <v>38108</v>
      </c>
      <c r="B71" s="5">
        <v>2.21</v>
      </c>
      <c r="C71" s="5">
        <v>2.4</v>
      </c>
      <c r="D71" s="18">
        <v>2.5</v>
      </c>
      <c r="L71" s="32"/>
      <c r="M71" s="32"/>
      <c r="N71" s="32"/>
    </row>
    <row r="72" spans="1:14">
      <c r="A72" s="6">
        <v>38139</v>
      </c>
      <c r="B72" s="5">
        <v>2.12</v>
      </c>
      <c r="C72" s="5">
        <v>2.87</v>
      </c>
      <c r="D72" s="18">
        <v>2.4</v>
      </c>
      <c r="L72" s="32"/>
      <c r="M72" s="32"/>
      <c r="N72" s="32"/>
    </row>
    <row r="73" spans="1:14">
      <c r="A73" s="6">
        <v>38169</v>
      </c>
      <c r="B73" s="5">
        <v>2.13</v>
      </c>
      <c r="C73" s="5">
        <v>2.8</v>
      </c>
      <c r="D73" s="18">
        <v>2.2999999999999998</v>
      </c>
      <c r="L73" s="32"/>
      <c r="M73" s="32"/>
      <c r="N73" s="32"/>
    </row>
    <row r="74" spans="1:14">
      <c r="A74" s="6">
        <v>38200</v>
      </c>
      <c r="B74" s="5">
        <v>2.12</v>
      </c>
      <c r="C74" s="5">
        <v>3.05</v>
      </c>
      <c r="D74" s="18">
        <v>2.2999999999999998</v>
      </c>
      <c r="L74" s="32"/>
      <c r="M74" s="32"/>
      <c r="N74" s="32"/>
    </row>
    <row r="75" spans="1:14">
      <c r="A75" s="6">
        <v>38231</v>
      </c>
      <c r="B75" s="5">
        <v>1.94</v>
      </c>
      <c r="C75" s="5">
        <v>2.79</v>
      </c>
      <c r="D75" s="18">
        <v>2.1</v>
      </c>
      <c r="L75" s="32"/>
      <c r="M75" s="32"/>
      <c r="N75" s="32"/>
    </row>
    <row r="76" spans="1:14">
      <c r="A76" s="6">
        <v>38261</v>
      </c>
      <c r="B76" s="5">
        <v>2.2000000000000002</v>
      </c>
      <c r="C76" s="5">
        <v>2.94</v>
      </c>
      <c r="D76" s="18">
        <v>2.4</v>
      </c>
      <c r="L76" s="32"/>
      <c r="M76" s="32"/>
      <c r="N76" s="32"/>
    </row>
    <row r="77" spans="1:14">
      <c r="A77" s="6">
        <v>38292</v>
      </c>
      <c r="B77" s="5">
        <v>2.11</v>
      </c>
      <c r="C77" s="5">
        <v>2.86</v>
      </c>
      <c r="D77" s="18">
        <v>2.2000000000000002</v>
      </c>
      <c r="L77" s="32"/>
      <c r="M77" s="32"/>
      <c r="N77" s="32"/>
    </row>
    <row r="78" spans="1:14">
      <c r="A78" s="6">
        <v>38322</v>
      </c>
      <c r="B78" s="5">
        <v>2.19</v>
      </c>
      <c r="C78" s="5">
        <v>2.93</v>
      </c>
      <c r="D78" s="18">
        <v>2.4</v>
      </c>
      <c r="L78" s="32"/>
      <c r="M78" s="32"/>
      <c r="N78" s="32"/>
    </row>
    <row r="79" spans="1:14" ht="15" customHeight="1">
      <c r="A79" s="6">
        <v>38353</v>
      </c>
      <c r="B79" s="5">
        <v>1.93</v>
      </c>
      <c r="C79" s="5">
        <v>2.7</v>
      </c>
      <c r="D79" s="18">
        <v>1.9</v>
      </c>
      <c r="L79" s="32"/>
      <c r="M79" s="32"/>
      <c r="N79" s="32"/>
    </row>
    <row r="80" spans="1:14">
      <c r="A80" s="6">
        <v>38384</v>
      </c>
      <c r="B80" s="5">
        <v>2.11</v>
      </c>
      <c r="C80" s="5">
        <v>2.86</v>
      </c>
      <c r="D80" s="18">
        <v>2.1</v>
      </c>
      <c r="L80" s="32"/>
      <c r="M80" s="32"/>
      <c r="N80" s="32"/>
    </row>
    <row r="81" spans="1:14">
      <c r="A81" s="6">
        <v>38412</v>
      </c>
      <c r="B81" s="5">
        <v>2.09</v>
      </c>
      <c r="C81" s="5">
        <v>2.5299999999999998</v>
      </c>
      <c r="D81" s="18">
        <v>2.1</v>
      </c>
      <c r="L81" s="32"/>
      <c r="M81" s="32"/>
      <c r="N81" s="32"/>
    </row>
    <row r="82" spans="1:14">
      <c r="A82" s="6">
        <v>38443</v>
      </c>
      <c r="B82" s="5">
        <v>2.17</v>
      </c>
      <c r="C82" s="5">
        <v>1.57</v>
      </c>
      <c r="D82" s="18">
        <v>2.1</v>
      </c>
      <c r="L82" s="32"/>
      <c r="M82" s="32"/>
      <c r="N82" s="32"/>
    </row>
    <row r="83" spans="1:14">
      <c r="A83" s="6">
        <v>38473</v>
      </c>
      <c r="B83" s="5">
        <v>1.99</v>
      </c>
      <c r="C83" s="5">
        <v>0.47</v>
      </c>
      <c r="D83" s="18">
        <v>2</v>
      </c>
      <c r="L83" s="32"/>
      <c r="M83" s="32"/>
      <c r="N83" s="32"/>
    </row>
    <row r="84" spans="1:14">
      <c r="A84" s="6">
        <v>38504</v>
      </c>
      <c r="B84" s="5">
        <v>2.08</v>
      </c>
      <c r="C84" s="5">
        <v>0.31</v>
      </c>
      <c r="D84" s="18">
        <v>2.1</v>
      </c>
      <c r="L84" s="32"/>
      <c r="M84" s="32"/>
      <c r="N84" s="32"/>
    </row>
    <row r="85" spans="1:14">
      <c r="A85" s="6">
        <v>38534</v>
      </c>
      <c r="B85" s="5">
        <v>2.17</v>
      </c>
      <c r="C85" s="5">
        <v>0.47</v>
      </c>
      <c r="D85" s="18">
        <v>2.2000000000000002</v>
      </c>
      <c r="L85" s="32"/>
      <c r="M85" s="32"/>
      <c r="N85" s="32"/>
    </row>
    <row r="86" spans="1:14">
      <c r="A86" s="6">
        <v>38565</v>
      </c>
      <c r="B86" s="5">
        <v>2.25</v>
      </c>
      <c r="C86" s="5">
        <v>0.39</v>
      </c>
      <c r="D86" s="18">
        <v>2.2000000000000002</v>
      </c>
      <c r="L86" s="32"/>
      <c r="M86" s="32"/>
      <c r="N86" s="32"/>
    </row>
    <row r="87" spans="1:14">
      <c r="A87" s="6">
        <v>38596</v>
      </c>
      <c r="B87" s="5">
        <v>2.5099999999999998</v>
      </c>
      <c r="C87" s="5">
        <v>1.55</v>
      </c>
      <c r="D87" s="18">
        <v>2.6</v>
      </c>
      <c r="L87" s="32"/>
      <c r="M87" s="32"/>
      <c r="N87" s="32"/>
    </row>
    <row r="88" spans="1:14">
      <c r="A88" s="6">
        <v>38626</v>
      </c>
      <c r="B88" s="5">
        <v>2.41</v>
      </c>
      <c r="C88" s="5">
        <v>1.54</v>
      </c>
      <c r="D88" s="18">
        <v>2.5</v>
      </c>
      <c r="L88" s="32"/>
      <c r="M88" s="32"/>
      <c r="N88" s="32"/>
    </row>
    <row r="89" spans="1:14">
      <c r="A89" s="6">
        <v>38657</v>
      </c>
      <c r="B89" s="5">
        <v>2.2400000000000002</v>
      </c>
      <c r="C89" s="5">
        <v>1.08</v>
      </c>
      <c r="D89" s="18">
        <v>2.2999999999999998</v>
      </c>
      <c r="L89" s="32"/>
      <c r="M89" s="32"/>
      <c r="N89" s="32"/>
    </row>
    <row r="90" spans="1:14">
      <c r="A90" s="6">
        <v>38687</v>
      </c>
      <c r="B90" s="5">
        <v>2.15</v>
      </c>
      <c r="C90" s="5">
        <v>1</v>
      </c>
      <c r="D90" s="18">
        <v>2.2000000000000002</v>
      </c>
      <c r="L90" s="32"/>
      <c r="M90" s="32"/>
      <c r="N90" s="32"/>
    </row>
    <row r="91" spans="1:14" ht="15" customHeight="1">
      <c r="A91" s="6">
        <v>38718</v>
      </c>
      <c r="B91" s="5">
        <v>2.2000000000000002</v>
      </c>
      <c r="C91" s="5">
        <v>1.3</v>
      </c>
      <c r="D91" s="18">
        <v>2.4</v>
      </c>
      <c r="L91" s="32"/>
      <c r="M91" s="32"/>
      <c r="N91" s="32"/>
    </row>
    <row r="92" spans="1:14">
      <c r="A92" s="6">
        <v>38749</v>
      </c>
      <c r="B92" s="5">
        <v>2.2000000000000002</v>
      </c>
      <c r="C92" s="5">
        <v>1.2</v>
      </c>
      <c r="D92" s="18">
        <v>2.2999999999999998</v>
      </c>
      <c r="L92" s="32"/>
      <c r="M92" s="32"/>
      <c r="N92" s="32"/>
    </row>
    <row r="93" spans="1:14">
      <c r="A93" s="6">
        <v>38777</v>
      </c>
      <c r="B93" s="5">
        <v>2.1</v>
      </c>
      <c r="C93" s="5">
        <v>2</v>
      </c>
      <c r="D93" s="18">
        <v>2.2000000000000002</v>
      </c>
      <c r="L93" s="32"/>
      <c r="M93" s="32"/>
      <c r="N93" s="32"/>
    </row>
    <row r="94" spans="1:14">
      <c r="A94" s="6">
        <v>38808</v>
      </c>
      <c r="B94" s="5">
        <v>2.2999999999999998</v>
      </c>
      <c r="C94" s="5">
        <v>3.3</v>
      </c>
      <c r="D94" s="18">
        <v>2.4</v>
      </c>
      <c r="L94" s="32"/>
      <c r="M94" s="32"/>
      <c r="N94" s="32"/>
    </row>
    <row r="95" spans="1:14">
      <c r="A95" s="6">
        <v>38838</v>
      </c>
      <c r="B95" s="5">
        <v>2.4</v>
      </c>
      <c r="C95" s="5">
        <v>4.8</v>
      </c>
      <c r="D95" s="18">
        <v>2.5</v>
      </c>
      <c r="L95" s="32"/>
      <c r="M95" s="32"/>
      <c r="N95" s="32"/>
    </row>
    <row r="96" spans="1:14">
      <c r="A96" s="6">
        <v>38869</v>
      </c>
      <c r="B96" s="5">
        <v>2.4</v>
      </c>
      <c r="C96" s="5">
        <v>5.7</v>
      </c>
      <c r="D96" s="18">
        <v>2.5</v>
      </c>
      <c r="L96" s="32"/>
      <c r="M96" s="32"/>
      <c r="N96" s="32"/>
    </row>
    <row r="97" spans="1:14">
      <c r="A97" s="6">
        <v>38899</v>
      </c>
      <c r="B97" s="5">
        <v>2.4</v>
      </c>
      <c r="C97" s="5">
        <v>6.3</v>
      </c>
      <c r="D97" s="18">
        <v>2.4</v>
      </c>
      <c r="L97" s="32"/>
      <c r="M97" s="32"/>
      <c r="N97" s="32"/>
    </row>
    <row r="98" spans="1:14">
      <c r="A98" s="6">
        <v>38930</v>
      </c>
      <c r="B98" s="5">
        <v>2.2999999999999998</v>
      </c>
      <c r="C98" s="5">
        <v>7.1</v>
      </c>
      <c r="D98" s="18">
        <v>2.2999999999999998</v>
      </c>
      <c r="L98" s="32"/>
      <c r="M98" s="32"/>
      <c r="N98" s="32"/>
    </row>
    <row r="99" spans="1:14">
      <c r="A99" s="6">
        <v>38961</v>
      </c>
      <c r="B99" s="5">
        <v>1.9</v>
      </c>
      <c r="C99" s="5">
        <v>6.1</v>
      </c>
      <c r="D99" s="18">
        <v>1.7</v>
      </c>
      <c r="L99" s="32"/>
      <c r="M99" s="32"/>
      <c r="N99" s="32"/>
    </row>
    <row r="100" spans="1:14">
      <c r="A100" s="6">
        <v>38991</v>
      </c>
      <c r="B100" s="5">
        <v>1.8</v>
      </c>
      <c r="C100" s="5">
        <v>5.8</v>
      </c>
      <c r="D100" s="18">
        <v>1.6</v>
      </c>
      <c r="L100" s="32"/>
      <c r="M100" s="32"/>
      <c r="N100" s="32"/>
    </row>
    <row r="101" spans="1:14">
      <c r="A101" s="6">
        <v>39022</v>
      </c>
      <c r="B101" s="5">
        <v>2.1</v>
      </c>
      <c r="C101" s="5">
        <v>6.1</v>
      </c>
      <c r="D101" s="18">
        <v>1.9</v>
      </c>
      <c r="L101" s="32"/>
      <c r="M101" s="32"/>
      <c r="N101" s="32"/>
    </row>
    <row r="102" spans="1:14">
      <c r="A102" s="6">
        <v>39052</v>
      </c>
      <c r="B102" s="5">
        <v>2.1</v>
      </c>
      <c r="C102" s="5">
        <v>5.9</v>
      </c>
      <c r="D102" s="18">
        <v>1.9</v>
      </c>
      <c r="L102" s="32"/>
      <c r="M102" s="32"/>
      <c r="N102" s="32"/>
    </row>
    <row r="103" spans="1:14" ht="15" customHeight="1">
      <c r="A103" s="6">
        <v>39083</v>
      </c>
      <c r="B103" s="5">
        <v>2.1</v>
      </c>
      <c r="C103" s="5">
        <v>6.3</v>
      </c>
      <c r="D103" s="18">
        <v>1.8</v>
      </c>
      <c r="L103" s="32"/>
      <c r="M103" s="32"/>
      <c r="N103" s="32"/>
    </row>
    <row r="104" spans="1:14">
      <c r="A104" s="6">
        <v>39114</v>
      </c>
      <c r="B104" s="5">
        <v>2.1</v>
      </c>
      <c r="C104" s="5">
        <v>6.7</v>
      </c>
      <c r="D104" s="18">
        <v>1.8</v>
      </c>
      <c r="L104" s="32"/>
      <c r="M104" s="32"/>
      <c r="N104" s="32"/>
    </row>
    <row r="105" spans="1:14">
      <c r="A105" s="6">
        <v>39142</v>
      </c>
      <c r="B105" s="5">
        <v>2.2999999999999998</v>
      </c>
      <c r="C105" s="5">
        <v>4.7</v>
      </c>
      <c r="D105" s="18">
        <v>1.9</v>
      </c>
      <c r="L105" s="32"/>
      <c r="M105" s="32"/>
      <c r="N105" s="32"/>
    </row>
    <row r="106" spans="1:14">
      <c r="A106" s="6">
        <v>39173</v>
      </c>
      <c r="B106" s="5">
        <v>2.2000000000000002</v>
      </c>
      <c r="C106" s="5">
        <v>4.2</v>
      </c>
      <c r="D106" s="18">
        <v>1.9</v>
      </c>
      <c r="L106" s="32"/>
      <c r="M106" s="32"/>
      <c r="N106" s="32"/>
    </row>
    <row r="107" spans="1:14">
      <c r="A107" s="6">
        <v>39203</v>
      </c>
      <c r="B107" s="5">
        <v>2.1</v>
      </c>
      <c r="C107" s="5">
        <v>4</v>
      </c>
      <c r="D107" s="18">
        <v>1.9</v>
      </c>
      <c r="L107" s="32"/>
      <c r="M107" s="32"/>
      <c r="N107" s="32"/>
    </row>
    <row r="108" spans="1:14">
      <c r="A108" s="6">
        <v>39234</v>
      </c>
      <c r="B108" s="5">
        <v>2.1</v>
      </c>
      <c r="C108" s="5">
        <v>3</v>
      </c>
      <c r="D108" s="18">
        <v>1.9</v>
      </c>
      <c r="L108" s="32"/>
      <c r="M108" s="32"/>
      <c r="N108" s="32"/>
    </row>
    <row r="109" spans="1:14">
      <c r="A109" s="6">
        <v>39264</v>
      </c>
      <c r="B109" s="5">
        <v>1.9</v>
      </c>
      <c r="C109" s="5">
        <v>2.6</v>
      </c>
      <c r="D109" s="18">
        <v>1.8</v>
      </c>
      <c r="L109" s="32"/>
      <c r="M109" s="32"/>
      <c r="N109" s="32"/>
    </row>
    <row r="110" spans="1:14">
      <c r="A110" s="6">
        <v>39295</v>
      </c>
      <c r="B110" s="5">
        <v>1.9</v>
      </c>
      <c r="C110" s="5">
        <v>1.8</v>
      </c>
      <c r="D110" s="18">
        <v>1.7</v>
      </c>
      <c r="L110" s="32"/>
      <c r="M110" s="32"/>
      <c r="N110" s="32"/>
    </row>
    <row r="111" spans="1:14">
      <c r="A111" s="6">
        <v>39326</v>
      </c>
      <c r="B111" s="5">
        <v>2.2000000000000002</v>
      </c>
      <c r="C111" s="5">
        <v>2.1</v>
      </c>
      <c r="D111" s="18">
        <v>2.1</v>
      </c>
      <c r="L111" s="32"/>
      <c r="M111" s="32"/>
      <c r="N111" s="32"/>
    </row>
    <row r="112" spans="1:14">
      <c r="A112" s="6">
        <v>39356</v>
      </c>
      <c r="B112" s="5">
        <v>2.6</v>
      </c>
      <c r="C112" s="5">
        <v>2.2999999999999998</v>
      </c>
      <c r="D112" s="18">
        <v>2.6</v>
      </c>
      <c r="L112" s="32"/>
      <c r="M112" s="32"/>
      <c r="N112" s="32"/>
    </row>
    <row r="113" spans="1:14">
      <c r="A113" s="6">
        <v>39387</v>
      </c>
      <c r="B113" s="5">
        <v>3.1</v>
      </c>
      <c r="C113" s="5">
        <v>2.8</v>
      </c>
      <c r="D113" s="18">
        <v>3.1</v>
      </c>
      <c r="L113" s="32"/>
      <c r="M113" s="32"/>
      <c r="N113" s="32"/>
    </row>
    <row r="114" spans="1:14">
      <c r="A114" s="6">
        <v>39417</v>
      </c>
      <c r="B114" s="5">
        <v>3.2</v>
      </c>
      <c r="C114" s="5">
        <v>3.5</v>
      </c>
      <c r="D114" s="18">
        <v>3.1</v>
      </c>
      <c r="L114" s="32"/>
      <c r="M114" s="32"/>
      <c r="N114" s="32"/>
    </row>
    <row r="115" spans="1:14" ht="15" customHeight="1">
      <c r="A115" s="6">
        <v>39448</v>
      </c>
      <c r="B115" s="3">
        <v>3.4</v>
      </c>
      <c r="C115" s="3">
        <v>3.1</v>
      </c>
      <c r="D115" s="3">
        <v>3.2</v>
      </c>
      <c r="L115" s="32"/>
      <c r="M115" s="32"/>
      <c r="N115" s="32"/>
    </row>
    <row r="116" spans="1:14">
      <c r="A116" s="6">
        <v>39479</v>
      </c>
      <c r="B116" s="5">
        <v>3.4</v>
      </c>
      <c r="C116" s="5">
        <v>4.5</v>
      </c>
      <c r="D116" s="5">
        <v>3.3</v>
      </c>
      <c r="L116" s="32"/>
      <c r="M116" s="32"/>
      <c r="N116" s="32"/>
    </row>
    <row r="117" spans="1:14">
      <c r="A117" s="6">
        <v>39508</v>
      </c>
      <c r="B117" s="5">
        <v>3.7</v>
      </c>
      <c r="C117" s="5">
        <v>6.8</v>
      </c>
      <c r="D117" s="5">
        <v>3.6</v>
      </c>
      <c r="L117" s="32"/>
      <c r="M117" s="32"/>
      <c r="N117" s="32"/>
    </row>
    <row r="118" spans="1:14">
      <c r="A118" s="6">
        <v>39539</v>
      </c>
      <c r="B118" s="5">
        <v>3.6</v>
      </c>
      <c r="C118" s="5">
        <v>10.7</v>
      </c>
      <c r="D118" s="5">
        <v>3.3</v>
      </c>
      <c r="L118" s="32"/>
      <c r="M118" s="32"/>
      <c r="N118" s="32"/>
    </row>
    <row r="119" spans="1:14">
      <c r="A119" s="6">
        <v>39569</v>
      </c>
      <c r="B119" s="5">
        <v>3.92</v>
      </c>
      <c r="C119" s="5">
        <v>11.7</v>
      </c>
      <c r="D119" s="5">
        <v>3.7</v>
      </c>
      <c r="L119" s="32"/>
      <c r="M119" s="32"/>
      <c r="N119" s="32"/>
    </row>
    <row r="120" spans="1:14">
      <c r="A120" s="6">
        <v>39600</v>
      </c>
      <c r="B120" s="5">
        <v>4.3</v>
      </c>
      <c r="C120" s="5">
        <v>12.5</v>
      </c>
      <c r="D120" s="5">
        <v>4</v>
      </c>
      <c r="L120" s="32"/>
      <c r="M120" s="32"/>
      <c r="N120" s="32"/>
    </row>
    <row r="121" spans="1:14">
      <c r="A121" s="6">
        <v>39630</v>
      </c>
      <c r="B121" s="5">
        <v>4.5</v>
      </c>
      <c r="C121" s="5">
        <v>13.6</v>
      </c>
      <c r="D121" s="5">
        <v>4</v>
      </c>
      <c r="L121" s="32"/>
      <c r="M121" s="32"/>
      <c r="N121" s="32"/>
    </row>
    <row r="122" spans="1:14">
      <c r="A122" s="6">
        <v>39661</v>
      </c>
      <c r="B122" s="5">
        <v>4.21</v>
      </c>
      <c r="C122" s="5">
        <v>15.3</v>
      </c>
      <c r="D122" s="5">
        <v>3.8</v>
      </c>
      <c r="L122" s="32"/>
      <c r="M122" s="32"/>
      <c r="N122" s="32"/>
    </row>
    <row r="123" spans="1:14">
      <c r="A123" s="6">
        <v>39692</v>
      </c>
      <c r="B123" s="5">
        <v>4.1900000000000004</v>
      </c>
      <c r="C123" s="5">
        <v>15.4</v>
      </c>
      <c r="D123" s="5">
        <v>3.6</v>
      </c>
      <c r="L123" s="32"/>
      <c r="M123" s="32"/>
      <c r="N123" s="32"/>
    </row>
    <row r="124" spans="1:14">
      <c r="A124" s="6">
        <v>39722</v>
      </c>
      <c r="B124" s="5">
        <v>3.7</v>
      </c>
      <c r="C124" s="5">
        <v>17.899999999999999</v>
      </c>
      <c r="D124" s="5">
        <v>3.2</v>
      </c>
      <c r="L124" s="32"/>
      <c r="M124" s="32"/>
      <c r="N124" s="32"/>
    </row>
    <row r="125" spans="1:14">
      <c r="A125" s="6">
        <v>39753</v>
      </c>
      <c r="B125" s="5">
        <v>2.83</v>
      </c>
      <c r="C125" s="3">
        <v>19.8</v>
      </c>
      <c r="D125" s="3">
        <v>2.1</v>
      </c>
      <c r="L125" s="32"/>
      <c r="M125" s="32"/>
      <c r="N125" s="32"/>
    </row>
    <row r="126" spans="1:14">
      <c r="A126" s="6">
        <v>39783</v>
      </c>
      <c r="B126" s="5">
        <v>2.16</v>
      </c>
      <c r="C126" s="5">
        <v>21</v>
      </c>
      <c r="D126" s="5">
        <v>1.6</v>
      </c>
      <c r="L126" s="32"/>
      <c r="M126" s="32"/>
      <c r="N126" s="32"/>
    </row>
    <row r="127" spans="1:14" ht="15" customHeight="1">
      <c r="A127" s="6">
        <v>39814</v>
      </c>
      <c r="B127" s="5">
        <v>1.79</v>
      </c>
      <c r="C127" s="5">
        <v>21.9</v>
      </c>
      <c r="D127" s="5">
        <v>1.1000000000000001</v>
      </c>
      <c r="L127" s="32"/>
      <c r="M127" s="32"/>
      <c r="N127" s="32"/>
    </row>
    <row r="128" spans="1:14">
      <c r="A128" s="6">
        <v>39845</v>
      </c>
      <c r="B128" s="5">
        <v>1.87</v>
      </c>
      <c r="C128" s="5">
        <v>21.6</v>
      </c>
      <c r="D128" s="5">
        <v>1.2</v>
      </c>
      <c r="L128" s="32"/>
      <c r="M128" s="32"/>
      <c r="N128" s="32"/>
    </row>
    <row r="129" spans="1:14">
      <c r="A129" s="6">
        <v>39873</v>
      </c>
      <c r="B129" s="5">
        <v>1.39</v>
      </c>
      <c r="C129" s="5">
        <v>19.899999999999999</v>
      </c>
      <c r="D129" s="5">
        <v>0.6</v>
      </c>
      <c r="L129" s="32"/>
      <c r="M129" s="32"/>
      <c r="N129" s="32"/>
    </row>
    <row r="130" spans="1:14">
      <c r="A130" s="6">
        <v>39904</v>
      </c>
      <c r="B130" s="5">
        <v>1.3</v>
      </c>
      <c r="C130" s="5">
        <v>16.3</v>
      </c>
      <c r="D130" s="5">
        <v>0.6</v>
      </c>
      <c r="L130" s="32"/>
      <c r="M130" s="32"/>
      <c r="N130" s="32"/>
    </row>
    <row r="131" spans="1:14">
      <c r="A131" s="6">
        <v>39934</v>
      </c>
      <c r="B131" s="5">
        <v>0.55000000000000004</v>
      </c>
      <c r="C131" s="5">
        <v>15.7</v>
      </c>
      <c r="D131" s="5" t="s">
        <v>17</v>
      </c>
      <c r="E131" s="12"/>
      <c r="F131" s="12"/>
      <c r="G131" s="12"/>
      <c r="L131" s="32"/>
      <c r="M131" s="32"/>
      <c r="N131" s="32"/>
    </row>
    <row r="132" spans="1:14">
      <c r="A132" s="6">
        <v>39965</v>
      </c>
      <c r="B132" s="5">
        <v>0.64</v>
      </c>
      <c r="C132" s="5">
        <v>16.7</v>
      </c>
      <c r="D132" s="5">
        <v>-0.1</v>
      </c>
      <c r="E132" s="12"/>
      <c r="F132" s="12"/>
      <c r="G132" s="12"/>
      <c r="H132" s="12"/>
      <c r="L132" s="32"/>
      <c r="M132" s="32"/>
      <c r="N132" s="32"/>
    </row>
    <row r="133" spans="1:14">
      <c r="A133" s="6">
        <v>39995</v>
      </c>
      <c r="B133" s="5">
        <v>0.27</v>
      </c>
      <c r="C133" s="5">
        <v>16.5</v>
      </c>
      <c r="D133" s="5">
        <v>-0.7</v>
      </c>
      <c r="E133" s="12"/>
      <c r="F133" s="12"/>
      <c r="G133" s="12"/>
      <c r="H133" s="12"/>
      <c r="L133" s="32"/>
      <c r="M133" s="32"/>
      <c r="N133" s="32"/>
    </row>
    <row r="134" spans="1:14">
      <c r="A134" s="6">
        <v>40026</v>
      </c>
      <c r="B134" s="5">
        <v>0.64</v>
      </c>
      <c r="C134" s="5">
        <v>16</v>
      </c>
      <c r="D134" s="5">
        <v>-0.2</v>
      </c>
      <c r="E134" s="12"/>
      <c r="F134" s="12"/>
      <c r="G134" s="12"/>
      <c r="H134" s="12"/>
      <c r="L134" s="32"/>
      <c r="M134" s="32"/>
      <c r="N134" s="32"/>
    </row>
    <row r="135" spans="1:14">
      <c r="A135" s="6">
        <v>40057</v>
      </c>
      <c r="B135" s="5">
        <v>0.37</v>
      </c>
      <c r="C135" s="3">
        <v>15.3</v>
      </c>
      <c r="D135" s="3">
        <v>-0.3</v>
      </c>
      <c r="L135" s="32"/>
      <c r="M135" s="32"/>
      <c r="N135" s="32"/>
    </row>
    <row r="136" spans="1:14">
      <c r="A136" s="6">
        <v>40087</v>
      </c>
      <c r="B136" s="5">
        <v>0.46</v>
      </c>
      <c r="C136" s="3">
        <v>13.8</v>
      </c>
      <c r="D136" s="3">
        <v>-0.1</v>
      </c>
      <c r="L136" s="32"/>
      <c r="M136" s="32"/>
      <c r="N136" s="32"/>
    </row>
    <row r="137" spans="1:14">
      <c r="A137" s="6">
        <v>40118</v>
      </c>
      <c r="B137" s="5">
        <v>1.01</v>
      </c>
      <c r="C137" s="3">
        <v>12.4</v>
      </c>
      <c r="D137" s="3">
        <v>0.5</v>
      </c>
      <c r="L137" s="32"/>
      <c r="M137" s="32"/>
      <c r="N137" s="32"/>
    </row>
    <row r="138" spans="1:14">
      <c r="A138" s="6">
        <v>40148</v>
      </c>
      <c r="B138" s="5">
        <v>1.56</v>
      </c>
      <c r="C138" s="3">
        <v>11.3</v>
      </c>
      <c r="D138" s="3">
        <v>0.9</v>
      </c>
      <c r="L138" s="32"/>
      <c r="M138" s="32"/>
      <c r="N138" s="32"/>
    </row>
    <row r="139" spans="1:14" ht="14.25" customHeight="1">
      <c r="A139" s="6">
        <v>40179</v>
      </c>
      <c r="B139" s="5">
        <v>1.76</v>
      </c>
      <c r="C139" s="3">
        <v>10.6</v>
      </c>
      <c r="D139" s="5">
        <v>1</v>
      </c>
      <c r="L139" s="32"/>
      <c r="M139" s="32"/>
      <c r="N139" s="32"/>
    </row>
    <row r="140" spans="1:14">
      <c r="A140" s="6">
        <v>40210</v>
      </c>
      <c r="B140" s="5">
        <v>1.47</v>
      </c>
      <c r="C140" s="3">
        <v>10.7</v>
      </c>
      <c r="D140" s="3">
        <v>0.9</v>
      </c>
      <c r="E140" s="12"/>
      <c r="F140" s="12"/>
      <c r="G140" s="12"/>
      <c r="L140" s="32"/>
      <c r="M140" s="32"/>
      <c r="N140" s="32"/>
    </row>
    <row r="141" spans="1:14">
      <c r="A141" s="6">
        <v>40238</v>
      </c>
      <c r="B141" s="5">
        <v>1.92</v>
      </c>
      <c r="C141" s="3">
        <v>11.6</v>
      </c>
      <c r="D141" s="3">
        <v>1.4</v>
      </c>
      <c r="E141" s="12"/>
      <c r="F141" s="12"/>
      <c r="G141" s="12"/>
      <c r="L141" s="32"/>
      <c r="M141" s="32"/>
      <c r="N141" s="32"/>
    </row>
    <row r="142" spans="1:14">
      <c r="A142" s="6">
        <v>40269</v>
      </c>
      <c r="B142" s="5">
        <v>2.1</v>
      </c>
      <c r="C142" s="5">
        <v>11.1</v>
      </c>
      <c r="D142" s="5">
        <v>1.5</v>
      </c>
      <c r="E142" s="12"/>
      <c r="F142" s="12"/>
      <c r="G142" s="12"/>
      <c r="L142" s="32"/>
      <c r="M142" s="32"/>
      <c r="N142" s="32"/>
    </row>
    <row r="143" spans="1:14">
      <c r="A143" s="6">
        <v>40299</v>
      </c>
      <c r="B143" s="5">
        <v>2.38</v>
      </c>
      <c r="C143" s="5">
        <v>9.94</v>
      </c>
      <c r="D143" s="5">
        <v>1.6</v>
      </c>
      <c r="E143" s="12"/>
      <c r="F143" s="12"/>
      <c r="G143" s="12"/>
      <c r="L143" s="32"/>
      <c r="M143" s="32"/>
      <c r="N143" s="32"/>
    </row>
    <row r="144" spans="1:14">
      <c r="A144" s="6">
        <v>40330</v>
      </c>
      <c r="B144" s="5">
        <v>1.82</v>
      </c>
      <c r="C144" s="5">
        <v>7.65</v>
      </c>
      <c r="D144" s="5">
        <v>1.4</v>
      </c>
      <c r="E144" s="12"/>
      <c r="F144" s="12"/>
      <c r="G144" s="12"/>
      <c r="L144" s="32"/>
      <c r="M144" s="32"/>
      <c r="N144" s="32"/>
    </row>
    <row r="145" spans="1:14">
      <c r="A145" s="6">
        <v>40360</v>
      </c>
      <c r="B145" s="5">
        <v>2.1</v>
      </c>
      <c r="C145" s="5">
        <v>6.2</v>
      </c>
      <c r="D145" s="5">
        <v>1.7</v>
      </c>
      <c r="E145" s="12"/>
      <c r="F145" s="12"/>
      <c r="G145" s="12"/>
      <c r="L145" s="32"/>
      <c r="M145" s="32"/>
      <c r="N145" s="32"/>
    </row>
    <row r="146" spans="1:14">
      <c r="A146" s="6">
        <v>40391</v>
      </c>
      <c r="B146" s="5">
        <v>2.0099999999999998</v>
      </c>
      <c r="C146" s="5">
        <v>5.88</v>
      </c>
      <c r="D146" s="5">
        <v>1.6</v>
      </c>
      <c r="E146" s="12"/>
      <c r="F146" s="12"/>
      <c r="G146" s="12"/>
      <c r="L146" s="32"/>
      <c r="M146" s="32"/>
      <c r="N146" s="32"/>
    </row>
    <row r="147" spans="1:14">
      <c r="A147" s="6">
        <v>40422</v>
      </c>
      <c r="B147" s="5">
        <v>2.19</v>
      </c>
      <c r="C147" s="3">
        <v>5.16</v>
      </c>
      <c r="D147" s="3">
        <v>1.8</v>
      </c>
      <c r="L147" s="32"/>
      <c r="M147" s="32"/>
      <c r="N147" s="32"/>
    </row>
    <row r="148" spans="1:14">
      <c r="A148" s="6">
        <v>40452</v>
      </c>
      <c r="B148" s="5">
        <v>2.37</v>
      </c>
      <c r="C148" s="5">
        <v>4.63</v>
      </c>
      <c r="D148" s="5">
        <v>1.9</v>
      </c>
      <c r="L148" s="32"/>
      <c r="M148" s="32"/>
      <c r="N148" s="32"/>
    </row>
    <row r="149" spans="1:14">
      <c r="A149" s="6">
        <v>40483</v>
      </c>
      <c r="B149" s="5">
        <v>2.36</v>
      </c>
      <c r="C149" s="5">
        <v>3.85</v>
      </c>
      <c r="D149" s="5">
        <v>1.9</v>
      </c>
      <c r="L149" s="32"/>
      <c r="M149" s="32"/>
      <c r="N149" s="32"/>
    </row>
    <row r="150" spans="1:14">
      <c r="A150" s="6">
        <v>40513</v>
      </c>
      <c r="B150" s="5">
        <v>2.5299999999999998</v>
      </c>
      <c r="C150" s="5">
        <v>3.49</v>
      </c>
      <c r="D150" s="5">
        <v>2.2000000000000002</v>
      </c>
      <c r="L150" s="32"/>
      <c r="M150" s="32"/>
      <c r="N150" s="32"/>
    </row>
    <row r="151" spans="1:14">
      <c r="A151" s="6"/>
      <c r="L151" s="32"/>
      <c r="M151" s="32"/>
      <c r="N151" s="32"/>
    </row>
    <row r="152" spans="1:14">
      <c r="A152" s="6"/>
    </row>
    <row r="153" spans="1:14">
      <c r="B153" s="62" t="s">
        <v>46</v>
      </c>
    </row>
    <row r="154" spans="1:14">
      <c r="B154" s="88" t="s">
        <v>121</v>
      </c>
    </row>
    <row r="155" spans="1:14">
      <c r="B155" s="88" t="s">
        <v>122</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K147"/>
  <sheetViews>
    <sheetView zoomScaleNormal="100" workbookViewId="0">
      <pane xSplit="1" ySplit="6" topLeftCell="B115" activePane="bottomRight" state="frozen"/>
      <selection activeCell="F94" sqref="D94:F99"/>
      <selection pane="topRight" activeCell="F94" sqref="D94:F99"/>
      <selection pane="bottomLeft" activeCell="F94" sqref="D94:F99"/>
      <selection pane="bottomRight" activeCell="C156" sqref="C156"/>
    </sheetView>
  </sheetViews>
  <sheetFormatPr defaultRowHeight="11.25"/>
  <cols>
    <col min="1" max="1" width="8.5703125" style="4" customWidth="1"/>
    <col min="2" max="2" width="9.7109375" style="3" customWidth="1"/>
    <col min="3" max="3" width="13" style="3" customWidth="1"/>
    <col min="4" max="4" width="13.140625" style="3" customWidth="1"/>
    <col min="5" max="5" width="14.85546875" style="3" customWidth="1"/>
    <col min="6" max="6" width="17.42578125" style="3" customWidth="1"/>
    <col min="7" max="16384" width="9.140625" style="4"/>
  </cols>
  <sheetData>
    <row r="1" spans="1:6">
      <c r="A1" s="2" t="s">
        <v>20</v>
      </c>
    </row>
    <row r="2" spans="1:6">
      <c r="A2" s="2" t="s">
        <v>49</v>
      </c>
      <c r="D2" s="11"/>
      <c r="E2" s="11"/>
    </row>
    <row r="3" spans="1:6">
      <c r="A3" s="88" t="s">
        <v>25</v>
      </c>
      <c r="D3" s="11"/>
      <c r="E3" s="11"/>
    </row>
    <row r="4" spans="1:6">
      <c r="A4" s="88" t="s">
        <v>47</v>
      </c>
      <c r="B4" s="24"/>
      <c r="C4" s="24"/>
      <c r="D4" s="30"/>
      <c r="E4" s="30"/>
    </row>
    <row r="5" spans="1:6">
      <c r="A5" s="31"/>
      <c r="B5" s="24"/>
      <c r="C5" s="24"/>
      <c r="D5" s="24"/>
      <c r="E5" s="24"/>
    </row>
    <row r="6" spans="1:6">
      <c r="B6" s="28" t="s">
        <v>40</v>
      </c>
      <c r="C6" s="28" t="s">
        <v>41</v>
      </c>
      <c r="D6" s="28" t="s">
        <v>42</v>
      </c>
      <c r="E6" s="28" t="s">
        <v>43</v>
      </c>
      <c r="F6" s="28" t="s">
        <v>44</v>
      </c>
    </row>
    <row r="7" spans="1:6" ht="15" customHeight="1">
      <c r="A7" s="1">
        <v>36526</v>
      </c>
      <c r="B7" s="67">
        <v>5.79</v>
      </c>
      <c r="C7" s="67">
        <v>5.21</v>
      </c>
      <c r="D7" s="67">
        <v>5.22</v>
      </c>
      <c r="E7" s="67" t="s">
        <v>17</v>
      </c>
      <c r="F7" s="67" t="s">
        <v>17</v>
      </c>
    </row>
    <row r="8" spans="1:6">
      <c r="A8" s="1">
        <v>36557</v>
      </c>
      <c r="B8" s="67">
        <v>5.64</v>
      </c>
      <c r="C8" s="67">
        <v>5.0199999999999996</v>
      </c>
      <c r="D8" s="67">
        <v>4.9400000000000004</v>
      </c>
      <c r="E8" s="67" t="s">
        <v>17</v>
      </c>
      <c r="F8" s="67" t="s">
        <v>17</v>
      </c>
    </row>
    <row r="9" spans="1:6">
      <c r="A9" s="1">
        <v>36586</v>
      </c>
      <c r="B9" s="67">
        <v>5.93</v>
      </c>
      <c r="C9" s="67">
        <v>5.09</v>
      </c>
      <c r="D9" s="67">
        <v>5.2</v>
      </c>
      <c r="E9" s="67" t="s">
        <v>17</v>
      </c>
      <c r="F9" s="67" t="s">
        <v>17</v>
      </c>
    </row>
    <row r="10" spans="1:6">
      <c r="A10" s="1">
        <v>36617</v>
      </c>
      <c r="B10" s="67">
        <v>6.01</v>
      </c>
      <c r="C10" s="67">
        <v>5.25</v>
      </c>
      <c r="D10" s="67">
        <v>5.35</v>
      </c>
      <c r="E10" s="67" t="s">
        <v>17</v>
      </c>
      <c r="F10" s="67" t="s">
        <v>17</v>
      </c>
    </row>
    <row r="11" spans="1:6">
      <c r="A11" s="1">
        <v>36647</v>
      </c>
      <c r="B11" s="67">
        <v>5.93</v>
      </c>
      <c r="C11" s="67">
        <v>5.04</v>
      </c>
      <c r="D11" s="67">
        <v>5.14</v>
      </c>
      <c r="E11" s="67" t="s">
        <v>17</v>
      </c>
      <c r="F11" s="67" t="s">
        <v>17</v>
      </c>
    </row>
    <row r="12" spans="1:6">
      <c r="A12" s="1">
        <v>36678</v>
      </c>
      <c r="B12" s="67">
        <v>5.46</v>
      </c>
      <c r="C12" s="67">
        <v>4.72</v>
      </c>
      <c r="D12" s="67">
        <v>4.62</v>
      </c>
      <c r="E12" s="67" t="s">
        <v>17</v>
      </c>
      <c r="F12" s="67" t="s">
        <v>17</v>
      </c>
    </row>
    <row r="13" spans="1:6">
      <c r="A13" s="1">
        <v>36708</v>
      </c>
      <c r="B13" s="67">
        <v>5.59</v>
      </c>
      <c r="C13" s="67">
        <v>4.6100000000000003</v>
      </c>
      <c r="D13" s="67">
        <v>4.7</v>
      </c>
      <c r="E13" s="67" t="s">
        <v>17</v>
      </c>
      <c r="F13" s="67" t="s">
        <v>17</v>
      </c>
    </row>
    <row r="14" spans="1:6">
      <c r="A14" s="1">
        <v>36739</v>
      </c>
      <c r="B14" s="67">
        <v>4.68</v>
      </c>
      <c r="C14" s="67">
        <v>4.43</v>
      </c>
      <c r="D14" s="67">
        <v>4.34</v>
      </c>
      <c r="E14" s="67" t="s">
        <v>17</v>
      </c>
      <c r="F14" s="67" t="s">
        <v>17</v>
      </c>
    </row>
    <row r="15" spans="1:6">
      <c r="A15" s="1">
        <v>36770</v>
      </c>
      <c r="B15" s="67">
        <v>4.01</v>
      </c>
      <c r="C15" s="67">
        <v>4.12</v>
      </c>
      <c r="D15" s="67">
        <v>4.03</v>
      </c>
      <c r="E15" s="67" t="s">
        <v>17</v>
      </c>
      <c r="F15" s="67" t="s">
        <v>17</v>
      </c>
    </row>
    <row r="16" spans="1:6">
      <c r="A16" s="1">
        <v>36800</v>
      </c>
      <c r="B16" s="67">
        <v>4.24</v>
      </c>
      <c r="C16" s="67">
        <v>4.18</v>
      </c>
      <c r="D16" s="67">
        <v>4.08</v>
      </c>
      <c r="E16" s="67" t="s">
        <v>17</v>
      </c>
      <c r="F16" s="67" t="s">
        <v>17</v>
      </c>
    </row>
    <row r="17" spans="1:6">
      <c r="A17" s="1">
        <v>36831</v>
      </c>
      <c r="B17" s="67">
        <v>4.55</v>
      </c>
      <c r="C17" s="67">
        <v>4.17</v>
      </c>
      <c r="D17" s="67">
        <v>4.07</v>
      </c>
      <c r="E17" s="67" t="s">
        <v>17</v>
      </c>
      <c r="F17" s="67" t="s">
        <v>17</v>
      </c>
    </row>
    <row r="18" spans="1:6">
      <c r="A18" s="1">
        <v>36861</v>
      </c>
      <c r="B18" s="67">
        <v>4.18</v>
      </c>
      <c r="C18" s="67">
        <v>4.0599999999999996</v>
      </c>
      <c r="D18" s="67">
        <v>3.96</v>
      </c>
      <c r="E18" s="67" t="s">
        <v>17</v>
      </c>
      <c r="F18" s="67" t="s">
        <v>17</v>
      </c>
    </row>
    <row r="19" spans="1:6" ht="15" customHeight="1">
      <c r="A19" s="1">
        <v>36892</v>
      </c>
      <c r="B19" s="67">
        <v>3.53</v>
      </c>
      <c r="C19" s="67">
        <v>3.57</v>
      </c>
      <c r="D19" s="67">
        <v>3.76</v>
      </c>
      <c r="E19" s="67" t="s">
        <v>17</v>
      </c>
      <c r="F19" s="67" t="s">
        <v>17</v>
      </c>
    </row>
    <row r="20" spans="1:6">
      <c r="A20" s="1">
        <v>36923</v>
      </c>
      <c r="B20" s="67">
        <v>4.05</v>
      </c>
      <c r="C20" s="67">
        <v>4.05</v>
      </c>
      <c r="D20" s="67">
        <v>4.43</v>
      </c>
      <c r="E20" s="67" t="s">
        <v>17</v>
      </c>
      <c r="F20" s="67" t="s">
        <v>17</v>
      </c>
    </row>
    <row r="21" spans="1:6">
      <c r="A21" s="1">
        <v>36951</v>
      </c>
      <c r="B21" s="67">
        <v>3.87</v>
      </c>
      <c r="C21" s="67">
        <v>4.0199999999999996</v>
      </c>
      <c r="D21" s="67">
        <v>4.3899999999999997</v>
      </c>
      <c r="E21" s="67" t="s">
        <v>17</v>
      </c>
      <c r="F21" s="67" t="s">
        <v>17</v>
      </c>
    </row>
    <row r="22" spans="1:6">
      <c r="A22" s="1">
        <v>36982</v>
      </c>
      <c r="B22" s="67">
        <v>4.5</v>
      </c>
      <c r="C22" s="67">
        <v>4.3600000000000003</v>
      </c>
      <c r="D22" s="67">
        <v>4.63</v>
      </c>
      <c r="E22" s="67" t="s">
        <v>17</v>
      </c>
      <c r="F22" s="67">
        <v>2.5</v>
      </c>
    </row>
    <row r="23" spans="1:6">
      <c r="A23" s="1">
        <v>37012</v>
      </c>
      <c r="B23" s="67">
        <v>5.54</v>
      </c>
      <c r="C23" s="67">
        <v>5.34</v>
      </c>
      <c r="D23" s="67">
        <v>5.79</v>
      </c>
      <c r="E23" s="67" t="s">
        <v>17</v>
      </c>
      <c r="F23" s="67">
        <v>2.5</v>
      </c>
    </row>
    <row r="24" spans="1:6">
      <c r="A24" s="1">
        <v>37043</v>
      </c>
      <c r="B24" s="67">
        <v>6.78</v>
      </c>
      <c r="C24" s="67">
        <v>6.49</v>
      </c>
      <c r="D24" s="67">
        <v>7.3</v>
      </c>
      <c r="E24" s="67" t="s">
        <v>17</v>
      </c>
      <c r="F24" s="67">
        <v>2.5</v>
      </c>
    </row>
    <row r="25" spans="1:6">
      <c r="A25" s="1">
        <v>37073</v>
      </c>
      <c r="B25" s="67">
        <v>7.05</v>
      </c>
      <c r="C25" s="67">
        <v>7.28</v>
      </c>
      <c r="D25" s="67">
        <v>7.91</v>
      </c>
      <c r="E25" s="67" t="s">
        <v>17</v>
      </c>
      <c r="F25" s="67">
        <v>2.5</v>
      </c>
    </row>
    <row r="26" spans="1:6">
      <c r="A26" s="1">
        <v>37104</v>
      </c>
      <c r="B26" s="67">
        <v>7.94</v>
      </c>
      <c r="C26" s="67">
        <v>8.3000000000000007</v>
      </c>
      <c r="D26" s="67">
        <v>8.94</v>
      </c>
      <c r="E26" s="67" t="s">
        <v>17</v>
      </c>
      <c r="F26" s="67">
        <v>2.5</v>
      </c>
    </row>
    <row r="27" spans="1:6">
      <c r="A27" s="1">
        <v>37135</v>
      </c>
      <c r="B27" s="67">
        <v>8.42</v>
      </c>
      <c r="C27" s="67">
        <v>8.6300000000000008</v>
      </c>
      <c r="D27" s="67">
        <v>9.36</v>
      </c>
      <c r="E27" s="67" t="s">
        <v>17</v>
      </c>
      <c r="F27" s="67">
        <v>2.5</v>
      </c>
    </row>
    <row r="28" spans="1:6">
      <c r="A28" s="1">
        <v>37165</v>
      </c>
      <c r="B28" s="67">
        <v>8.0399999999999991</v>
      </c>
      <c r="C28" s="67">
        <v>8.39</v>
      </c>
      <c r="D28" s="67">
        <v>8.82</v>
      </c>
      <c r="E28" s="67" t="s">
        <v>17</v>
      </c>
      <c r="F28" s="67">
        <v>2.5</v>
      </c>
    </row>
    <row r="29" spans="1:6">
      <c r="A29" s="1">
        <v>37196</v>
      </c>
      <c r="B29" s="67">
        <v>8.11</v>
      </c>
      <c r="C29" s="67">
        <v>8.7200000000000006</v>
      </c>
      <c r="D29" s="67">
        <v>9.24</v>
      </c>
      <c r="E29" s="67" t="s">
        <v>17</v>
      </c>
      <c r="F29" s="67">
        <v>2.5</v>
      </c>
    </row>
    <row r="30" spans="1:6">
      <c r="A30" s="1">
        <v>37226</v>
      </c>
      <c r="B30" s="67">
        <v>8.61</v>
      </c>
      <c r="C30" s="67">
        <v>9.32</v>
      </c>
      <c r="D30" s="67">
        <v>9.92</v>
      </c>
      <c r="E30" s="67" t="s">
        <v>17</v>
      </c>
      <c r="F30" s="67">
        <v>2.5</v>
      </c>
    </row>
    <row r="31" spans="1:6" ht="15" customHeight="1">
      <c r="A31" s="1">
        <v>37257</v>
      </c>
      <c r="B31" s="67">
        <v>9.44</v>
      </c>
      <c r="C31" s="67">
        <v>9.82</v>
      </c>
      <c r="D31" s="67">
        <v>10.44</v>
      </c>
      <c r="E31" s="67" t="s">
        <v>17</v>
      </c>
      <c r="F31" s="67">
        <v>2.5</v>
      </c>
    </row>
    <row r="32" spans="1:6">
      <c r="A32" s="1">
        <v>37288</v>
      </c>
      <c r="B32" s="67">
        <v>8.93</v>
      </c>
      <c r="C32" s="67">
        <v>9.4600000000000009</v>
      </c>
      <c r="D32" s="67">
        <v>10.07</v>
      </c>
      <c r="E32" s="67" t="s">
        <v>17</v>
      </c>
      <c r="F32" s="67">
        <v>2.5</v>
      </c>
    </row>
    <row r="33" spans="1:6">
      <c r="A33" s="1">
        <v>37316</v>
      </c>
      <c r="B33" s="67">
        <v>8.73</v>
      </c>
      <c r="C33" s="67">
        <v>9.49</v>
      </c>
      <c r="D33" s="67">
        <v>10.08</v>
      </c>
      <c r="E33" s="67" t="s">
        <v>17</v>
      </c>
      <c r="F33" s="67">
        <v>2.5</v>
      </c>
    </row>
    <row r="34" spans="1:6">
      <c r="A34" s="1">
        <v>37347</v>
      </c>
      <c r="B34" s="67">
        <v>7.46</v>
      </c>
      <c r="C34" s="67">
        <v>8.7799999999999994</v>
      </c>
      <c r="D34" s="67">
        <v>9.3699999999999992</v>
      </c>
      <c r="E34" s="67" t="s">
        <v>17</v>
      </c>
      <c r="F34" s="67">
        <v>2.5</v>
      </c>
    </row>
    <row r="35" spans="1:6">
      <c r="A35" s="1">
        <v>37377</v>
      </c>
      <c r="B35" s="67">
        <v>5.92</v>
      </c>
      <c r="C35" s="67">
        <v>7.48</v>
      </c>
      <c r="D35" s="67">
        <v>7.78</v>
      </c>
      <c r="E35" s="67" t="s">
        <v>17</v>
      </c>
      <c r="F35" s="67">
        <v>2.5</v>
      </c>
    </row>
    <row r="36" spans="1:6">
      <c r="A36" s="1">
        <v>37408</v>
      </c>
      <c r="B36" s="67">
        <v>4.8</v>
      </c>
      <c r="C36" s="67">
        <v>6.1</v>
      </c>
      <c r="D36" s="67">
        <v>6.13</v>
      </c>
      <c r="E36" s="67" t="s">
        <v>17</v>
      </c>
      <c r="F36" s="67">
        <v>2.5</v>
      </c>
    </row>
    <row r="37" spans="1:6">
      <c r="A37" s="1">
        <v>37438</v>
      </c>
      <c r="B37" s="67">
        <v>4.1100000000000003</v>
      </c>
      <c r="C37" s="67">
        <v>5.2</v>
      </c>
      <c r="D37" s="67">
        <v>5.33</v>
      </c>
      <c r="E37" s="67" t="s">
        <v>17</v>
      </c>
      <c r="F37" s="67">
        <v>2.5</v>
      </c>
    </row>
    <row r="38" spans="1:6">
      <c r="A38" s="1">
        <v>37469</v>
      </c>
      <c r="B38" s="67">
        <v>3.21</v>
      </c>
      <c r="C38" s="67">
        <v>4.08</v>
      </c>
      <c r="D38" s="67">
        <v>4.3099999999999996</v>
      </c>
      <c r="E38" s="67" t="s">
        <v>17</v>
      </c>
      <c r="F38" s="67">
        <v>2.5</v>
      </c>
    </row>
    <row r="39" spans="1:6">
      <c r="A39" s="1">
        <v>37500</v>
      </c>
      <c r="B39" s="67">
        <v>3.05</v>
      </c>
      <c r="C39" s="67">
        <v>3.81</v>
      </c>
      <c r="D39" s="67">
        <v>3.87</v>
      </c>
      <c r="E39" s="67" t="s">
        <v>17</v>
      </c>
      <c r="F39" s="67">
        <v>2.5</v>
      </c>
    </row>
    <row r="40" spans="1:6">
      <c r="A40" s="1">
        <v>37530</v>
      </c>
      <c r="B40" s="67">
        <v>2.94</v>
      </c>
      <c r="C40" s="67">
        <v>3.79</v>
      </c>
      <c r="D40" s="67">
        <v>4.01</v>
      </c>
      <c r="E40" s="67" t="s">
        <v>17</v>
      </c>
      <c r="F40" s="67">
        <v>2.5</v>
      </c>
    </row>
    <row r="41" spans="1:6">
      <c r="A41" s="1">
        <v>37561</v>
      </c>
      <c r="B41" s="67">
        <v>2.38</v>
      </c>
      <c r="C41" s="67">
        <v>3.19</v>
      </c>
      <c r="D41" s="67">
        <v>3.34</v>
      </c>
      <c r="E41" s="67" t="s">
        <v>17</v>
      </c>
      <c r="F41" s="67">
        <v>2.5</v>
      </c>
    </row>
    <row r="42" spans="1:6">
      <c r="A42" s="1">
        <v>37591</v>
      </c>
      <c r="B42" s="67">
        <v>2</v>
      </c>
      <c r="C42" s="67">
        <v>2.76</v>
      </c>
      <c r="D42" s="67">
        <v>2.74</v>
      </c>
      <c r="E42" s="67" t="s">
        <v>17</v>
      </c>
      <c r="F42" s="67">
        <v>2.5</v>
      </c>
    </row>
    <row r="43" spans="1:6" ht="15" customHeight="1">
      <c r="A43" s="6">
        <v>37622</v>
      </c>
      <c r="B43" s="67">
        <v>1.44</v>
      </c>
      <c r="C43" s="67">
        <v>2.1</v>
      </c>
      <c r="D43" s="67">
        <v>2</v>
      </c>
      <c r="E43" s="67" t="s">
        <v>17</v>
      </c>
      <c r="F43" s="67">
        <v>2.5</v>
      </c>
    </row>
    <row r="44" spans="1:6">
      <c r="A44" s="6">
        <v>37653</v>
      </c>
      <c r="B44" s="67">
        <v>1.54</v>
      </c>
      <c r="C44" s="67">
        <v>2.2599999999999998</v>
      </c>
      <c r="D44" s="67">
        <v>2.0099999999999998</v>
      </c>
      <c r="E44" s="67" t="s">
        <v>17</v>
      </c>
      <c r="F44" s="67">
        <v>2.5</v>
      </c>
    </row>
    <row r="45" spans="1:6">
      <c r="A45" s="6">
        <v>37681</v>
      </c>
      <c r="B45" s="67">
        <v>2.21</v>
      </c>
      <c r="C45" s="67">
        <v>2.63</v>
      </c>
      <c r="D45" s="67">
        <v>2.29</v>
      </c>
      <c r="E45" s="67" t="s">
        <v>17</v>
      </c>
      <c r="F45" s="67">
        <v>2.5</v>
      </c>
    </row>
    <row r="46" spans="1:6">
      <c r="A46" s="6">
        <v>37712</v>
      </c>
      <c r="B46" s="67">
        <v>2.2999999999999998</v>
      </c>
      <c r="C46" s="67">
        <v>2.4300000000000002</v>
      </c>
      <c r="D46" s="67">
        <v>2.11</v>
      </c>
      <c r="E46" s="67" t="s">
        <v>17</v>
      </c>
      <c r="F46" s="67">
        <v>2.5</v>
      </c>
    </row>
    <row r="47" spans="1:6">
      <c r="A47" s="6">
        <v>37742</v>
      </c>
      <c r="B47" s="67">
        <v>2.16</v>
      </c>
      <c r="C47" s="67">
        <v>2.64</v>
      </c>
      <c r="D47" s="67">
        <v>2.2999999999999998</v>
      </c>
      <c r="E47" s="67" t="s">
        <v>17</v>
      </c>
      <c r="F47" s="67">
        <v>2.5</v>
      </c>
    </row>
    <row r="48" spans="1:6">
      <c r="A48" s="6">
        <v>37773</v>
      </c>
      <c r="B48" s="67">
        <v>1.8</v>
      </c>
      <c r="C48" s="67">
        <v>2.57</v>
      </c>
      <c r="D48" s="67">
        <v>2.27</v>
      </c>
      <c r="E48" s="67" t="s">
        <v>17</v>
      </c>
      <c r="F48" s="67">
        <v>2.5</v>
      </c>
    </row>
    <row r="49" spans="1:6">
      <c r="A49" s="6">
        <v>37803</v>
      </c>
      <c r="B49" s="67">
        <v>1.57</v>
      </c>
      <c r="C49" s="67">
        <v>2.31</v>
      </c>
      <c r="D49" s="67">
        <v>1.93</v>
      </c>
      <c r="E49" s="67" t="s">
        <v>17</v>
      </c>
      <c r="F49" s="67">
        <v>2.5</v>
      </c>
    </row>
    <row r="50" spans="1:6">
      <c r="A50" s="6">
        <v>37834</v>
      </c>
      <c r="B50" s="67">
        <v>2.0299999999999998</v>
      </c>
      <c r="C50" s="67">
        <v>2.71</v>
      </c>
      <c r="D50" s="67">
        <v>2.4</v>
      </c>
      <c r="E50" s="67" t="s">
        <v>17</v>
      </c>
      <c r="F50" s="67">
        <v>2.5</v>
      </c>
    </row>
    <row r="51" spans="1:6">
      <c r="A51" s="6">
        <v>37865</v>
      </c>
      <c r="B51" s="67">
        <v>2.2400000000000002</v>
      </c>
      <c r="C51" s="67">
        <v>3</v>
      </c>
      <c r="D51" s="67">
        <v>2.72</v>
      </c>
      <c r="E51" s="67" t="s">
        <v>17</v>
      </c>
      <c r="F51" s="67">
        <v>2.5</v>
      </c>
    </row>
    <row r="52" spans="1:6">
      <c r="A52" s="6">
        <v>37895</v>
      </c>
      <c r="B52" s="67">
        <v>2.19</v>
      </c>
      <c r="C52" s="67">
        <v>2.93</v>
      </c>
      <c r="D52" s="67">
        <v>2.6</v>
      </c>
      <c r="E52" s="67" t="s">
        <v>17</v>
      </c>
      <c r="F52" s="67">
        <v>2.5</v>
      </c>
    </row>
    <row r="53" spans="1:6">
      <c r="A53" s="6">
        <v>37926</v>
      </c>
      <c r="B53" s="67">
        <v>2.5</v>
      </c>
      <c r="C53" s="67">
        <v>3.07</v>
      </c>
      <c r="D53" s="67">
        <v>2.74</v>
      </c>
      <c r="E53" s="67" t="s">
        <v>17</v>
      </c>
      <c r="F53" s="67">
        <v>2.5</v>
      </c>
    </row>
    <row r="54" spans="1:6">
      <c r="A54" s="6">
        <v>37956</v>
      </c>
      <c r="B54" s="67">
        <v>2.72</v>
      </c>
      <c r="C54" s="67">
        <v>2.95</v>
      </c>
      <c r="D54" s="67">
        <v>2.65</v>
      </c>
      <c r="E54" s="67" t="s">
        <v>17</v>
      </c>
      <c r="F54" s="67">
        <v>2.5</v>
      </c>
    </row>
    <row r="55" spans="1:6" ht="15" customHeight="1">
      <c r="A55" s="6">
        <v>37987</v>
      </c>
      <c r="B55" s="67">
        <v>2.4</v>
      </c>
      <c r="C55" s="67">
        <v>2.7</v>
      </c>
      <c r="D55" s="67">
        <v>2.0499999999999998</v>
      </c>
      <c r="E55" s="67" t="s">
        <v>17</v>
      </c>
      <c r="F55" s="67">
        <v>2.5</v>
      </c>
    </row>
    <row r="56" spans="1:6">
      <c r="A56" s="6">
        <v>38018</v>
      </c>
      <c r="B56" s="67">
        <v>2.27</v>
      </c>
      <c r="C56" s="67">
        <v>2.5099999999999998</v>
      </c>
      <c r="D56" s="67">
        <v>2.17</v>
      </c>
      <c r="E56" s="67" t="s">
        <v>17</v>
      </c>
      <c r="F56" s="67">
        <v>2.5</v>
      </c>
    </row>
    <row r="57" spans="1:6">
      <c r="A57" s="6">
        <v>38047</v>
      </c>
      <c r="B57" s="67">
        <v>1.76</v>
      </c>
      <c r="C57" s="67">
        <v>2.33</v>
      </c>
      <c r="D57" s="67">
        <v>1.98</v>
      </c>
      <c r="E57" s="67" t="s">
        <v>17</v>
      </c>
      <c r="F57" s="67">
        <v>2.5</v>
      </c>
    </row>
    <row r="58" spans="1:6">
      <c r="A58" s="6">
        <v>38078</v>
      </c>
      <c r="B58" s="67">
        <v>2.2000000000000002</v>
      </c>
      <c r="C58" s="67">
        <v>2.65</v>
      </c>
      <c r="D58" s="67">
        <v>2.34</v>
      </c>
      <c r="E58" s="67" t="s">
        <v>17</v>
      </c>
      <c r="F58" s="67">
        <v>2.5</v>
      </c>
    </row>
    <row r="59" spans="1:6">
      <c r="A59" s="6">
        <v>38108</v>
      </c>
      <c r="B59" s="67">
        <v>3.22</v>
      </c>
      <c r="C59" s="67">
        <v>3.2</v>
      </c>
      <c r="D59" s="67">
        <v>2.9</v>
      </c>
      <c r="E59" s="67" t="s">
        <v>17</v>
      </c>
      <c r="F59" s="67">
        <v>2.5</v>
      </c>
    </row>
    <row r="60" spans="1:6">
      <c r="A60" s="6">
        <v>38139</v>
      </c>
      <c r="B60" s="67">
        <v>3.92</v>
      </c>
      <c r="C60" s="67">
        <v>3.56</v>
      </c>
      <c r="D60" s="67">
        <v>3.26</v>
      </c>
      <c r="E60" s="67" t="s">
        <v>17</v>
      </c>
      <c r="F60" s="67">
        <v>2.5</v>
      </c>
    </row>
    <row r="61" spans="1:6">
      <c r="A61" s="6">
        <v>38169</v>
      </c>
      <c r="B61" s="67">
        <v>3.58</v>
      </c>
      <c r="C61" s="67">
        <v>3.19</v>
      </c>
      <c r="D61" s="67">
        <v>2.87</v>
      </c>
      <c r="E61" s="67" t="s">
        <v>17</v>
      </c>
      <c r="F61" s="67">
        <v>2.5</v>
      </c>
    </row>
    <row r="62" spans="1:6">
      <c r="A62" s="6">
        <v>38200</v>
      </c>
      <c r="B62" s="67">
        <v>3.67</v>
      </c>
      <c r="C62" s="67">
        <v>3.1</v>
      </c>
      <c r="D62" s="67">
        <v>2.7</v>
      </c>
      <c r="E62" s="67" t="s">
        <v>17</v>
      </c>
      <c r="F62" s="67">
        <v>2.5</v>
      </c>
    </row>
    <row r="63" spans="1:6">
      <c r="A63" s="6">
        <v>38231</v>
      </c>
      <c r="B63" s="67">
        <v>3.38</v>
      </c>
      <c r="C63" s="67">
        <v>2.85</v>
      </c>
      <c r="D63" s="67">
        <v>2.63</v>
      </c>
      <c r="E63" s="67" t="s">
        <v>17</v>
      </c>
      <c r="F63" s="67">
        <v>2.5</v>
      </c>
    </row>
    <row r="64" spans="1:6">
      <c r="A64" s="6">
        <v>38261</v>
      </c>
      <c r="B64" s="67">
        <v>3.67</v>
      </c>
      <c r="C64" s="67">
        <v>3.07</v>
      </c>
      <c r="D64" s="67">
        <v>2.9</v>
      </c>
      <c r="E64" s="67" t="s">
        <v>17</v>
      </c>
      <c r="F64" s="67">
        <v>2.5</v>
      </c>
    </row>
    <row r="65" spans="1:6">
      <c r="A65" s="6">
        <v>38292</v>
      </c>
      <c r="B65" s="67">
        <v>3.75</v>
      </c>
      <c r="C65" s="67">
        <v>3.31</v>
      </c>
      <c r="D65" s="67">
        <v>3.14</v>
      </c>
      <c r="E65" s="67" t="s">
        <v>17</v>
      </c>
      <c r="F65" s="67">
        <v>2.5</v>
      </c>
    </row>
    <row r="66" spans="1:6">
      <c r="A66" s="6">
        <v>38322</v>
      </c>
      <c r="B66" s="67">
        <v>3.91</v>
      </c>
      <c r="C66" s="67">
        <v>3.5</v>
      </c>
      <c r="D66" s="67">
        <v>3.3</v>
      </c>
      <c r="E66" s="67" t="s">
        <v>17</v>
      </c>
      <c r="F66" s="67">
        <v>2.5</v>
      </c>
    </row>
    <row r="67" spans="1:6" ht="15" customHeight="1">
      <c r="A67" s="6">
        <v>38353</v>
      </c>
      <c r="B67" s="67">
        <v>3.95</v>
      </c>
      <c r="C67" s="67">
        <v>3.9</v>
      </c>
      <c r="D67" s="67">
        <v>4</v>
      </c>
      <c r="E67" s="67">
        <v>4.09</v>
      </c>
      <c r="F67" s="67">
        <v>2.5</v>
      </c>
    </row>
    <row r="68" spans="1:6">
      <c r="A68" s="6">
        <v>38384</v>
      </c>
      <c r="B68" s="67">
        <v>4.49</v>
      </c>
      <c r="C68" s="67">
        <v>4.5999999999999996</v>
      </c>
      <c r="D68" s="67">
        <v>4.32</v>
      </c>
      <c r="E68" s="67">
        <v>4.43</v>
      </c>
      <c r="F68" s="67">
        <v>2.5</v>
      </c>
    </row>
    <row r="69" spans="1:6">
      <c r="A69" s="6">
        <v>38412</v>
      </c>
      <c r="B69" s="67">
        <v>4.68</v>
      </c>
      <c r="C69" s="67">
        <v>4.71</v>
      </c>
      <c r="D69" s="67">
        <v>4.51</v>
      </c>
      <c r="E69" s="67">
        <v>4.6399999999999997</v>
      </c>
      <c r="F69" s="67">
        <v>2.5</v>
      </c>
    </row>
    <row r="70" spans="1:6">
      <c r="A70" s="6">
        <v>38443</v>
      </c>
      <c r="B70" s="67">
        <v>4.3099999999999996</v>
      </c>
      <c r="C70" s="67">
        <v>4.58</v>
      </c>
      <c r="D70" s="67">
        <v>4.4000000000000004</v>
      </c>
      <c r="E70" s="67">
        <v>4.63</v>
      </c>
      <c r="F70" s="67">
        <v>2.5</v>
      </c>
    </row>
    <row r="71" spans="1:6">
      <c r="A71" s="6">
        <v>38473</v>
      </c>
      <c r="B71" s="67">
        <v>2.91</v>
      </c>
      <c r="C71" s="67">
        <v>3.43</v>
      </c>
      <c r="D71" s="67">
        <v>3.16</v>
      </c>
      <c r="E71" s="67">
        <v>3.89</v>
      </c>
      <c r="F71" s="67">
        <v>2.5</v>
      </c>
    </row>
    <row r="72" spans="1:6">
      <c r="A72" s="6">
        <v>38504</v>
      </c>
      <c r="B72" s="67">
        <v>2.84</v>
      </c>
      <c r="C72" s="67">
        <v>3.49</v>
      </c>
      <c r="D72" s="67">
        <v>3.2</v>
      </c>
      <c r="E72" s="67">
        <v>4.08</v>
      </c>
      <c r="F72" s="67">
        <v>2.5</v>
      </c>
    </row>
    <row r="73" spans="1:6">
      <c r="A73" s="6">
        <v>38534</v>
      </c>
      <c r="B73" s="67">
        <v>3.45</v>
      </c>
      <c r="C73" s="67">
        <v>3.64</v>
      </c>
      <c r="D73" s="67">
        <v>3.39</v>
      </c>
      <c r="E73" s="67">
        <v>4.16</v>
      </c>
      <c r="F73" s="67">
        <v>2.5</v>
      </c>
    </row>
    <row r="74" spans="1:6">
      <c r="A74" s="6">
        <v>38565</v>
      </c>
      <c r="B74" s="67">
        <v>3.67</v>
      </c>
      <c r="C74" s="67">
        <v>4.07</v>
      </c>
      <c r="D74" s="67">
        <v>3.89</v>
      </c>
      <c r="E74" s="67">
        <v>5</v>
      </c>
      <c r="F74" s="67">
        <v>2.5</v>
      </c>
    </row>
    <row r="75" spans="1:6">
      <c r="A75" s="6">
        <v>38596</v>
      </c>
      <c r="B75" s="67">
        <v>4.8</v>
      </c>
      <c r="C75" s="67">
        <v>4.83</v>
      </c>
      <c r="D75" s="67">
        <v>4.6399999999999997</v>
      </c>
      <c r="E75" s="67">
        <v>5.77</v>
      </c>
      <c r="F75" s="67">
        <v>2.5</v>
      </c>
    </row>
    <row r="76" spans="1:6">
      <c r="A76" s="6">
        <v>38626</v>
      </c>
      <c r="B76" s="67">
        <v>4.63</v>
      </c>
      <c r="C76" s="67">
        <v>4.84</v>
      </c>
      <c r="D76" s="67">
        <v>4.66</v>
      </c>
      <c r="E76" s="67">
        <v>5.81</v>
      </c>
      <c r="F76" s="67">
        <v>2.5</v>
      </c>
    </row>
    <row r="77" spans="1:6">
      <c r="A77" s="6">
        <v>38657</v>
      </c>
      <c r="B77" s="67">
        <v>4.25</v>
      </c>
      <c r="C77" s="67">
        <v>4.59</v>
      </c>
      <c r="D77" s="67">
        <v>4.38</v>
      </c>
      <c r="E77" s="67">
        <v>5.55</v>
      </c>
      <c r="F77" s="67">
        <v>2.5</v>
      </c>
    </row>
    <row r="78" spans="1:6">
      <c r="A78" s="6">
        <v>38687</v>
      </c>
      <c r="B78" s="67">
        <v>4.1399999999999997</v>
      </c>
      <c r="C78" s="67">
        <v>4.5599999999999996</v>
      </c>
      <c r="D78" s="67">
        <v>4.3600000000000003</v>
      </c>
      <c r="E78" s="67">
        <v>5.49</v>
      </c>
      <c r="F78" s="67">
        <v>2.5</v>
      </c>
    </row>
    <row r="79" spans="1:6" ht="15" customHeight="1">
      <c r="A79" s="6">
        <v>38718</v>
      </c>
      <c r="B79" s="67">
        <v>4.3899999999999997</v>
      </c>
      <c r="C79" s="67">
        <v>4.3</v>
      </c>
      <c r="D79" s="67">
        <v>4.47</v>
      </c>
      <c r="E79" s="67">
        <v>5.58</v>
      </c>
      <c r="F79" s="67">
        <v>2.5</v>
      </c>
    </row>
    <row r="80" spans="1:6">
      <c r="A80" s="6">
        <v>38749</v>
      </c>
      <c r="B80" s="67">
        <v>4.09</v>
      </c>
      <c r="C80" s="67">
        <v>3.8</v>
      </c>
      <c r="D80" s="67">
        <v>4.0199999999999996</v>
      </c>
      <c r="E80" s="67">
        <v>5.0999999999999996</v>
      </c>
      <c r="F80" s="67">
        <v>2.5</v>
      </c>
    </row>
    <row r="81" spans="1:6">
      <c r="A81" s="6">
        <v>38777</v>
      </c>
      <c r="B81" s="67">
        <v>4.47</v>
      </c>
      <c r="C81" s="67">
        <v>4.1500000000000004</v>
      </c>
      <c r="D81" s="67">
        <v>4.38</v>
      </c>
      <c r="E81" s="67">
        <v>5.41</v>
      </c>
      <c r="F81" s="67">
        <v>2.5</v>
      </c>
    </row>
    <row r="82" spans="1:6">
      <c r="A82" s="6">
        <v>38808</v>
      </c>
      <c r="B82" s="67">
        <v>5.45</v>
      </c>
      <c r="C82" s="67">
        <v>4.5999999999999996</v>
      </c>
      <c r="D82" s="67">
        <v>4.8899999999999997</v>
      </c>
      <c r="E82" s="67">
        <v>5.78</v>
      </c>
      <c r="F82" s="67">
        <v>2.5</v>
      </c>
    </row>
    <row r="83" spans="1:6">
      <c r="A83" s="6">
        <v>38838</v>
      </c>
      <c r="B83" s="67">
        <v>7.56</v>
      </c>
      <c r="C83" s="67">
        <v>6.41</v>
      </c>
      <c r="D83" s="67">
        <v>6.89</v>
      </c>
      <c r="E83" s="67">
        <v>7.22</v>
      </c>
      <c r="F83" s="67">
        <v>2.5</v>
      </c>
    </row>
    <row r="84" spans="1:6">
      <c r="A84" s="6">
        <v>38869</v>
      </c>
      <c r="B84" s="67">
        <v>8.0399999999999991</v>
      </c>
      <c r="C84" s="67">
        <v>7.03</v>
      </c>
      <c r="D84" s="67">
        <v>7.61</v>
      </c>
      <c r="E84" s="67">
        <v>7.67</v>
      </c>
      <c r="F84" s="67">
        <v>2.5</v>
      </c>
    </row>
    <row r="85" spans="1:6">
      <c r="A85" s="6">
        <v>38899</v>
      </c>
      <c r="B85" s="67">
        <v>8.41</v>
      </c>
      <c r="C85" s="67">
        <v>7.58</v>
      </c>
      <c r="D85" s="67">
        <v>8.2100000000000009</v>
      </c>
      <c r="E85" s="67">
        <v>8.0500000000000007</v>
      </c>
      <c r="F85" s="67">
        <v>2.5</v>
      </c>
    </row>
    <row r="86" spans="1:6">
      <c r="A86" s="6">
        <v>38930</v>
      </c>
      <c r="B86" s="67">
        <v>8.5500000000000007</v>
      </c>
      <c r="C86" s="67">
        <v>7.64</v>
      </c>
      <c r="D86" s="67">
        <v>8.26</v>
      </c>
      <c r="E86" s="67">
        <v>7.9</v>
      </c>
      <c r="F86" s="67">
        <v>2.5</v>
      </c>
    </row>
    <row r="87" spans="1:6">
      <c r="A87" s="6">
        <v>38961</v>
      </c>
      <c r="B87" s="67">
        <v>7.57</v>
      </c>
      <c r="C87" s="67">
        <v>7.18</v>
      </c>
      <c r="D87" s="67">
        <v>7.81</v>
      </c>
      <c r="E87" s="67">
        <v>7.31</v>
      </c>
      <c r="F87" s="67">
        <v>2.5</v>
      </c>
    </row>
    <row r="88" spans="1:6">
      <c r="A88" s="6">
        <v>38991</v>
      </c>
      <c r="B88" s="67">
        <v>7.17</v>
      </c>
      <c r="C88" s="67">
        <v>7.12</v>
      </c>
      <c r="D88" s="67">
        <v>7.64</v>
      </c>
      <c r="E88" s="67">
        <v>7</v>
      </c>
      <c r="F88" s="67">
        <v>2.5</v>
      </c>
    </row>
    <row r="89" spans="1:6">
      <c r="A89" s="6">
        <v>39022</v>
      </c>
      <c r="B89" s="67">
        <v>7.3</v>
      </c>
      <c r="C89" s="67">
        <v>7.24</v>
      </c>
      <c r="D89" s="67">
        <v>7.78</v>
      </c>
      <c r="E89" s="67">
        <v>7.01</v>
      </c>
      <c r="F89" s="67">
        <v>2.5</v>
      </c>
    </row>
    <row r="90" spans="1:6">
      <c r="A90" s="6">
        <v>39052</v>
      </c>
      <c r="B90" s="67">
        <v>6.95</v>
      </c>
      <c r="C90" s="67">
        <v>7.03</v>
      </c>
      <c r="D90" s="67">
        <v>7.55</v>
      </c>
      <c r="E90" s="67">
        <v>6.71</v>
      </c>
      <c r="F90" s="67">
        <v>2.5</v>
      </c>
    </row>
    <row r="91" spans="1:6" ht="15" customHeight="1">
      <c r="A91" s="6">
        <v>39083</v>
      </c>
      <c r="B91" s="67">
        <v>6.89</v>
      </c>
      <c r="C91" s="67">
        <v>7.05</v>
      </c>
      <c r="D91" s="67">
        <v>7.32</v>
      </c>
      <c r="E91" s="67">
        <v>6.41</v>
      </c>
      <c r="F91" s="67">
        <v>2.5</v>
      </c>
    </row>
    <row r="92" spans="1:6">
      <c r="A92" s="6">
        <v>39114</v>
      </c>
      <c r="B92" s="67">
        <v>7.41</v>
      </c>
      <c r="C92" s="67">
        <v>7.93</v>
      </c>
      <c r="D92" s="67">
        <v>8.26</v>
      </c>
      <c r="E92" s="67">
        <v>7.27</v>
      </c>
      <c r="F92" s="67">
        <v>2.5</v>
      </c>
    </row>
    <row r="93" spans="1:6">
      <c r="A93" s="6">
        <v>39142</v>
      </c>
      <c r="B93" s="67">
        <v>5.87</v>
      </c>
      <c r="C93" s="67">
        <v>6.46</v>
      </c>
      <c r="D93" s="67">
        <v>6.73</v>
      </c>
      <c r="E93" s="67">
        <v>5.71</v>
      </c>
      <c r="F93" s="67">
        <v>2.5</v>
      </c>
    </row>
    <row r="94" spans="1:6">
      <c r="A94" s="6">
        <v>39173</v>
      </c>
      <c r="B94" s="67">
        <v>5.29</v>
      </c>
      <c r="C94" s="67">
        <v>6.36</v>
      </c>
      <c r="D94" s="67">
        <v>6.6</v>
      </c>
      <c r="E94" s="67">
        <v>5.56</v>
      </c>
      <c r="F94" s="67">
        <v>2.5</v>
      </c>
    </row>
    <row r="95" spans="1:6">
      <c r="A95" s="6">
        <v>39203</v>
      </c>
      <c r="B95" s="67">
        <v>4.67</v>
      </c>
      <c r="C95" s="67">
        <v>5.74</v>
      </c>
      <c r="D95" s="67">
        <v>5.91</v>
      </c>
      <c r="E95" s="67">
        <v>4.92</v>
      </c>
      <c r="F95" s="67">
        <v>2.5</v>
      </c>
    </row>
    <row r="96" spans="1:6">
      <c r="A96" s="6">
        <v>39234</v>
      </c>
      <c r="B96" s="67">
        <v>4.01</v>
      </c>
      <c r="C96" s="67">
        <v>4.9400000000000004</v>
      </c>
      <c r="D96" s="67">
        <v>5</v>
      </c>
      <c r="E96" s="67">
        <v>4.09</v>
      </c>
      <c r="F96" s="67">
        <v>2.5</v>
      </c>
    </row>
    <row r="97" spans="1:8">
      <c r="A97" s="6">
        <v>39264</v>
      </c>
      <c r="B97" s="67">
        <v>3.76</v>
      </c>
      <c r="C97" s="67">
        <v>4.91</v>
      </c>
      <c r="D97" s="67">
        <v>4.9800000000000004</v>
      </c>
      <c r="E97" s="67">
        <v>4.13</v>
      </c>
      <c r="F97" s="67">
        <v>2.5</v>
      </c>
    </row>
    <row r="98" spans="1:8">
      <c r="A98" s="6">
        <v>39295</v>
      </c>
      <c r="B98" s="67">
        <v>3.45</v>
      </c>
      <c r="C98" s="67">
        <v>4.76</v>
      </c>
      <c r="D98" s="67">
        <v>4.8</v>
      </c>
      <c r="E98" s="67">
        <v>4.0199999999999996</v>
      </c>
      <c r="F98" s="67">
        <v>2.5</v>
      </c>
    </row>
    <row r="99" spans="1:8">
      <c r="A99" s="6">
        <v>39326</v>
      </c>
      <c r="B99" s="67">
        <v>4.18</v>
      </c>
      <c r="C99" s="67">
        <v>5.23</v>
      </c>
      <c r="D99" s="67">
        <v>5.29</v>
      </c>
      <c r="E99" s="67">
        <v>4.54</v>
      </c>
      <c r="F99" s="67">
        <v>2.5</v>
      </c>
    </row>
    <row r="100" spans="1:8">
      <c r="A100" s="6">
        <v>39356</v>
      </c>
      <c r="B100" s="67">
        <v>4.47</v>
      </c>
      <c r="C100" s="67">
        <v>4.96</v>
      </c>
      <c r="D100" s="67">
        <v>5.09</v>
      </c>
      <c r="E100" s="67">
        <v>4.3600000000000003</v>
      </c>
      <c r="F100" s="67">
        <v>2.5</v>
      </c>
    </row>
    <row r="101" spans="1:8">
      <c r="A101" s="6">
        <v>39387</v>
      </c>
      <c r="B101" s="67">
        <v>5.19</v>
      </c>
      <c r="C101" s="67">
        <v>5.44</v>
      </c>
      <c r="D101" s="67">
        <v>5.61</v>
      </c>
      <c r="E101" s="67">
        <v>4.87</v>
      </c>
      <c r="F101" s="67">
        <v>2.5</v>
      </c>
    </row>
    <row r="102" spans="1:8">
      <c r="A102" s="6">
        <v>39417</v>
      </c>
      <c r="B102" s="67">
        <v>5.86</v>
      </c>
      <c r="C102" s="67">
        <v>5.77</v>
      </c>
      <c r="D102" s="67">
        <v>5.95</v>
      </c>
      <c r="E102" s="67">
        <v>5.13</v>
      </c>
      <c r="F102" s="67">
        <v>2.5</v>
      </c>
    </row>
    <row r="103" spans="1:8" ht="15" customHeight="1">
      <c r="A103" s="6">
        <v>39448</v>
      </c>
      <c r="B103" s="67">
        <v>5.77</v>
      </c>
      <c r="C103" s="67">
        <v>5.73</v>
      </c>
      <c r="D103" s="67">
        <v>5.97</v>
      </c>
      <c r="E103" s="67">
        <v>5.03</v>
      </c>
      <c r="F103" s="67">
        <v>2.5</v>
      </c>
    </row>
    <row r="104" spans="1:8">
      <c r="A104" s="6">
        <v>39479</v>
      </c>
      <c r="B104" s="67">
        <v>6.79</v>
      </c>
      <c r="C104" s="67">
        <v>6.37</v>
      </c>
      <c r="D104" s="67">
        <v>6.62</v>
      </c>
      <c r="E104" s="67">
        <v>5.55</v>
      </c>
      <c r="F104" s="67">
        <v>2.5</v>
      </c>
    </row>
    <row r="105" spans="1:8">
      <c r="A105" s="6">
        <v>39508</v>
      </c>
      <c r="B105" s="67">
        <v>8.7200000000000006</v>
      </c>
      <c r="C105" s="67">
        <v>7.95</v>
      </c>
      <c r="D105" s="67">
        <v>8.24</v>
      </c>
      <c r="E105" s="67">
        <v>7.05</v>
      </c>
      <c r="F105" s="67">
        <v>2.5</v>
      </c>
      <c r="G105" s="58"/>
      <c r="H105" s="58"/>
    </row>
    <row r="106" spans="1:8">
      <c r="A106" s="6">
        <v>39539</v>
      </c>
      <c r="B106" s="67">
        <v>11.76</v>
      </c>
      <c r="C106" s="67">
        <v>10.36</v>
      </c>
      <c r="D106" s="67">
        <v>10.83</v>
      </c>
      <c r="E106" s="67">
        <v>9.52</v>
      </c>
      <c r="F106" s="67">
        <v>2.5</v>
      </c>
      <c r="G106" s="58"/>
      <c r="H106" s="58"/>
    </row>
    <row r="107" spans="1:8">
      <c r="A107" s="6">
        <v>39569</v>
      </c>
      <c r="B107" s="67">
        <v>12.32</v>
      </c>
      <c r="C107" s="67">
        <v>10.81</v>
      </c>
      <c r="D107" s="67">
        <v>11.34</v>
      </c>
      <c r="E107" s="67">
        <v>9.94</v>
      </c>
      <c r="F107" s="67">
        <v>2.5</v>
      </c>
    </row>
    <row r="108" spans="1:8">
      <c r="A108" s="6">
        <v>39600</v>
      </c>
      <c r="B108" s="67">
        <v>12.74</v>
      </c>
      <c r="C108" s="67">
        <v>11.01</v>
      </c>
      <c r="D108" s="67">
        <v>11.58</v>
      </c>
      <c r="E108" s="67">
        <v>10.07</v>
      </c>
      <c r="F108" s="67">
        <v>2.5</v>
      </c>
    </row>
    <row r="109" spans="1:8">
      <c r="A109" s="6">
        <v>39630</v>
      </c>
      <c r="B109" s="67">
        <v>13.55</v>
      </c>
      <c r="C109" s="67">
        <v>11.76</v>
      </c>
      <c r="D109" s="67">
        <v>12.36</v>
      </c>
      <c r="E109" s="67">
        <v>10.77</v>
      </c>
      <c r="F109" s="67">
        <v>2.5</v>
      </c>
    </row>
    <row r="110" spans="1:8">
      <c r="A110" s="6">
        <v>39661</v>
      </c>
      <c r="B110" s="67">
        <v>14.54</v>
      </c>
      <c r="C110" s="67">
        <v>12.91</v>
      </c>
      <c r="D110" s="67">
        <v>13.61</v>
      </c>
      <c r="E110" s="67">
        <v>12</v>
      </c>
      <c r="F110" s="67">
        <v>2.5</v>
      </c>
    </row>
    <row r="111" spans="1:8">
      <c r="A111" s="6">
        <v>39692</v>
      </c>
      <c r="B111" s="67">
        <v>14.02</v>
      </c>
      <c r="C111" s="67">
        <v>12.72</v>
      </c>
      <c r="D111" s="67">
        <v>13.27</v>
      </c>
      <c r="E111" s="67">
        <v>11.74</v>
      </c>
      <c r="F111" s="67">
        <v>2.5</v>
      </c>
    </row>
    <row r="112" spans="1:8">
      <c r="A112" s="6">
        <v>39722</v>
      </c>
      <c r="B112" s="67">
        <v>15.89</v>
      </c>
      <c r="C112" s="67">
        <v>14.88</v>
      </c>
      <c r="D112" s="67">
        <v>15.55</v>
      </c>
      <c r="E112" s="67">
        <v>14.1</v>
      </c>
      <c r="F112" s="67">
        <v>2.5</v>
      </c>
    </row>
    <row r="113" spans="1:8">
      <c r="A113" s="6">
        <v>39753</v>
      </c>
      <c r="B113" s="67">
        <v>17.149999999999999</v>
      </c>
      <c r="C113" s="67">
        <v>16.05</v>
      </c>
      <c r="D113" s="67">
        <v>16.829999999999998</v>
      </c>
      <c r="E113" s="67">
        <v>15.48</v>
      </c>
      <c r="F113" s="67">
        <v>2.5</v>
      </c>
    </row>
    <row r="114" spans="1:8">
      <c r="A114" s="6">
        <v>39783</v>
      </c>
      <c r="B114" s="67">
        <v>18.13</v>
      </c>
      <c r="C114" s="67">
        <v>17.760000000000002</v>
      </c>
      <c r="D114" s="67">
        <v>18.68</v>
      </c>
      <c r="E114" s="67">
        <v>17.579999999999998</v>
      </c>
      <c r="F114" s="67">
        <v>2.5</v>
      </c>
    </row>
    <row r="115" spans="1:8" ht="15" customHeight="1">
      <c r="A115" s="6">
        <v>39814</v>
      </c>
      <c r="B115" s="67">
        <v>18.600000000000001</v>
      </c>
      <c r="C115" s="67">
        <v>18.190000000000001</v>
      </c>
      <c r="D115" s="67">
        <v>19.27</v>
      </c>
      <c r="E115" s="67">
        <v>18.46</v>
      </c>
      <c r="F115" s="67">
        <v>2.5</v>
      </c>
    </row>
    <row r="116" spans="1:8">
      <c r="A116" s="6">
        <v>39845</v>
      </c>
      <c r="B116" s="67">
        <v>17.579999999999998</v>
      </c>
      <c r="C116" s="67">
        <v>17.510000000000002</v>
      </c>
      <c r="D116" s="67">
        <v>18.579999999999998</v>
      </c>
      <c r="E116" s="67">
        <v>18.09</v>
      </c>
      <c r="F116" s="67">
        <v>2.5</v>
      </c>
    </row>
    <row r="117" spans="1:8">
      <c r="A117" s="6">
        <v>39873</v>
      </c>
      <c r="B117" s="67">
        <v>15.19</v>
      </c>
      <c r="C117" s="67">
        <v>15.31</v>
      </c>
      <c r="D117" s="67">
        <v>16.2</v>
      </c>
      <c r="E117" s="67">
        <v>16.04</v>
      </c>
      <c r="F117" s="67">
        <v>2.5</v>
      </c>
    </row>
    <row r="118" spans="1:8">
      <c r="A118" s="6">
        <v>39904</v>
      </c>
      <c r="B118" s="67">
        <v>11.89</v>
      </c>
      <c r="C118" s="67">
        <v>12.3</v>
      </c>
      <c r="D118" s="67">
        <v>12.96</v>
      </c>
      <c r="E118" s="67">
        <v>13.02</v>
      </c>
      <c r="F118" s="67">
        <v>2.5</v>
      </c>
    </row>
    <row r="119" spans="1:8">
      <c r="A119" s="6">
        <v>39934</v>
      </c>
      <c r="B119" s="67">
        <v>11.63</v>
      </c>
      <c r="C119" s="67">
        <v>12.19</v>
      </c>
      <c r="D119" s="67">
        <v>12.86</v>
      </c>
      <c r="E119" s="67">
        <v>13.1</v>
      </c>
      <c r="F119" s="67">
        <v>2.5</v>
      </c>
    </row>
    <row r="120" spans="1:8">
      <c r="A120" s="6">
        <v>39965</v>
      </c>
      <c r="B120" s="67">
        <v>12.18</v>
      </c>
      <c r="C120" s="67">
        <v>12.76</v>
      </c>
      <c r="D120" s="67">
        <v>13.46</v>
      </c>
      <c r="E120" s="67">
        <v>13.92</v>
      </c>
      <c r="F120" s="67">
        <v>2.5</v>
      </c>
      <c r="G120" s="12"/>
      <c r="H120" s="12"/>
    </row>
    <row r="121" spans="1:8">
      <c r="A121" s="6">
        <v>39995</v>
      </c>
      <c r="B121" s="67">
        <v>11.32</v>
      </c>
      <c r="C121" s="67">
        <v>11.81</v>
      </c>
      <c r="D121" s="67">
        <v>12.44</v>
      </c>
      <c r="E121" s="67">
        <v>13.03</v>
      </c>
      <c r="F121" s="67">
        <v>2.5</v>
      </c>
      <c r="G121" s="12"/>
      <c r="H121" s="12"/>
    </row>
    <row r="122" spans="1:8">
      <c r="A122" s="6">
        <v>40026</v>
      </c>
      <c r="B122" s="67">
        <v>10.9</v>
      </c>
      <c r="C122" s="67">
        <v>10.86</v>
      </c>
      <c r="D122" s="67">
        <v>11.38</v>
      </c>
      <c r="E122" s="67">
        <v>12.12</v>
      </c>
      <c r="F122" s="67">
        <v>2.5</v>
      </c>
      <c r="G122" s="12"/>
      <c r="H122" s="12"/>
    </row>
    <row r="123" spans="1:8">
      <c r="A123" s="6">
        <v>40057</v>
      </c>
      <c r="B123" s="67">
        <v>10.81</v>
      </c>
      <c r="C123" s="67">
        <v>10.79</v>
      </c>
      <c r="D123" s="67">
        <v>11.39</v>
      </c>
      <c r="E123" s="67">
        <v>12.2</v>
      </c>
      <c r="F123" s="67">
        <v>2.5</v>
      </c>
      <c r="G123" s="12"/>
      <c r="H123" s="12"/>
    </row>
    <row r="124" spans="1:8">
      <c r="A124" s="6">
        <v>40087</v>
      </c>
      <c r="B124" s="67">
        <v>9.7100000000000009</v>
      </c>
      <c r="C124" s="67">
        <v>9.76</v>
      </c>
      <c r="D124" s="67">
        <v>10.35</v>
      </c>
      <c r="E124" s="67">
        <v>11.19</v>
      </c>
      <c r="F124" s="67">
        <v>2.5</v>
      </c>
      <c r="G124" s="12"/>
      <c r="H124" s="12"/>
    </row>
    <row r="125" spans="1:8">
      <c r="A125" s="6">
        <v>40118</v>
      </c>
      <c r="B125" s="67">
        <v>8.6300000000000008</v>
      </c>
      <c r="C125" s="67">
        <v>8.59</v>
      </c>
      <c r="D125" s="67">
        <v>9.0399999999999991</v>
      </c>
      <c r="E125" s="67">
        <v>9.92</v>
      </c>
      <c r="F125" s="67">
        <v>2.5</v>
      </c>
      <c r="G125" s="12"/>
      <c r="H125" s="12"/>
    </row>
    <row r="126" spans="1:8">
      <c r="A126" s="6">
        <v>40148</v>
      </c>
      <c r="B126" s="67">
        <v>7.51</v>
      </c>
      <c r="C126" s="67">
        <v>7.05</v>
      </c>
      <c r="D126" s="67">
        <v>7.4</v>
      </c>
      <c r="E126" s="67">
        <v>8.25</v>
      </c>
      <c r="F126" s="67">
        <v>2.5</v>
      </c>
      <c r="G126" s="12"/>
      <c r="H126" s="12"/>
    </row>
    <row r="127" spans="1:8">
      <c r="A127" s="6">
        <v>40179</v>
      </c>
      <c r="B127" s="67">
        <v>6.57</v>
      </c>
      <c r="C127" s="67">
        <v>5.86</v>
      </c>
      <c r="D127" s="67">
        <v>5.9</v>
      </c>
      <c r="E127" s="67">
        <v>6.75</v>
      </c>
      <c r="F127" s="67">
        <v>2.5</v>
      </c>
      <c r="G127" s="12"/>
      <c r="H127" s="12"/>
    </row>
    <row r="128" spans="1:8">
      <c r="A128" s="6">
        <v>40210</v>
      </c>
      <c r="B128" s="67">
        <v>7.25</v>
      </c>
      <c r="C128" s="67">
        <v>6.39</v>
      </c>
      <c r="D128" s="67">
        <v>6.48</v>
      </c>
      <c r="E128" s="67">
        <v>7.29</v>
      </c>
      <c r="F128" s="67">
        <v>2.5</v>
      </c>
      <c r="G128" s="12"/>
      <c r="H128" s="12"/>
    </row>
    <row r="129" spans="1:11">
      <c r="A129" s="6">
        <v>40238</v>
      </c>
      <c r="B129" s="67">
        <v>8.49</v>
      </c>
      <c r="C129" s="67">
        <v>7.4</v>
      </c>
      <c r="D129" s="67">
        <v>7.54</v>
      </c>
      <c r="E129" s="67">
        <v>8.33</v>
      </c>
      <c r="F129" s="67">
        <v>2.5</v>
      </c>
      <c r="G129" s="12"/>
      <c r="H129" s="12"/>
    </row>
    <row r="130" spans="1:11">
      <c r="A130" s="6">
        <v>40269</v>
      </c>
      <c r="B130" s="67">
        <v>8.27</v>
      </c>
      <c r="C130" s="67">
        <v>7.15</v>
      </c>
      <c r="D130" s="67">
        <v>7.25</v>
      </c>
      <c r="E130" s="67">
        <v>8.02</v>
      </c>
      <c r="F130" s="67">
        <v>2.5</v>
      </c>
      <c r="G130" s="12"/>
      <c r="H130" s="12"/>
    </row>
    <row r="131" spans="1:11">
      <c r="A131" s="6">
        <v>40299</v>
      </c>
      <c r="B131" s="67">
        <v>7.5</v>
      </c>
      <c r="C131" s="67">
        <v>6.65</v>
      </c>
      <c r="D131" s="67">
        <v>6.7</v>
      </c>
      <c r="E131" s="67">
        <v>7.46</v>
      </c>
      <c r="F131" s="67">
        <v>2.5</v>
      </c>
      <c r="G131" s="12"/>
      <c r="H131" s="12"/>
    </row>
    <row r="132" spans="1:11">
      <c r="A132" s="6">
        <v>40330</v>
      </c>
      <c r="B132" s="67">
        <v>5.69</v>
      </c>
      <c r="C132" s="67">
        <v>5.83</v>
      </c>
      <c r="D132" s="67">
        <v>5.82</v>
      </c>
      <c r="E132" s="67">
        <v>6.53</v>
      </c>
      <c r="F132" s="67">
        <v>2.5</v>
      </c>
      <c r="G132" s="12"/>
      <c r="H132" s="12"/>
    </row>
    <row r="133" spans="1:11">
      <c r="A133" s="6">
        <v>40360</v>
      </c>
      <c r="B133" s="67">
        <v>4.8099999999999996</v>
      </c>
      <c r="C133" s="67">
        <v>5.09</v>
      </c>
      <c r="D133" s="67">
        <v>4.99</v>
      </c>
      <c r="E133" s="67">
        <v>5.71</v>
      </c>
      <c r="F133" s="67">
        <v>2.5</v>
      </c>
      <c r="G133" s="12"/>
      <c r="H133" s="12"/>
    </row>
    <row r="134" spans="1:11">
      <c r="A134" s="6">
        <v>40391</v>
      </c>
      <c r="B134" s="67">
        <v>4.53</v>
      </c>
      <c r="C134" s="67">
        <v>4.99</v>
      </c>
      <c r="D134" s="67">
        <v>4.95</v>
      </c>
      <c r="E134" s="67">
        <v>5.57</v>
      </c>
      <c r="F134" s="67">
        <v>2.5</v>
      </c>
      <c r="G134" s="12"/>
      <c r="H134" s="12"/>
    </row>
    <row r="135" spans="1:11">
      <c r="A135" s="6">
        <v>40422</v>
      </c>
      <c r="B135" s="67">
        <v>3.72</v>
      </c>
      <c r="C135" s="67">
        <v>3.96</v>
      </c>
      <c r="D135" s="67">
        <v>3.78</v>
      </c>
      <c r="E135" s="67">
        <v>4.3600000000000003</v>
      </c>
      <c r="F135" s="67">
        <v>2.5</v>
      </c>
      <c r="G135" s="12"/>
      <c r="H135" s="12"/>
    </row>
    <row r="136" spans="1:11">
      <c r="A136" s="6">
        <v>40452</v>
      </c>
      <c r="B136" s="67">
        <v>3.31</v>
      </c>
      <c r="C136" s="67">
        <v>3.29</v>
      </c>
      <c r="D136" s="67">
        <v>2.69</v>
      </c>
      <c r="E136" s="67">
        <v>3.23</v>
      </c>
      <c r="F136" s="67">
        <v>2.5</v>
      </c>
      <c r="G136" s="12"/>
      <c r="H136" s="12"/>
    </row>
    <row r="137" spans="1:11">
      <c r="A137" s="6">
        <v>40483</v>
      </c>
      <c r="B137" s="67">
        <v>2.61</v>
      </c>
      <c r="C137" s="67">
        <v>2.56</v>
      </c>
      <c r="D137" s="67">
        <v>1.77</v>
      </c>
      <c r="E137" s="67">
        <v>2.5099999999999998</v>
      </c>
      <c r="F137" s="67">
        <v>2.5</v>
      </c>
      <c r="G137" s="12"/>
      <c r="H137" s="12"/>
    </row>
    <row r="138" spans="1:11">
      <c r="A138" s="6">
        <v>40513</v>
      </c>
      <c r="B138" s="67">
        <v>2.46</v>
      </c>
      <c r="C138" s="67">
        <v>2.0099999999999998</v>
      </c>
      <c r="D138" s="67">
        <v>1.18</v>
      </c>
      <c r="E138" s="67">
        <v>1.64</v>
      </c>
      <c r="F138" s="67">
        <v>2.5</v>
      </c>
    </row>
    <row r="139" spans="1:11">
      <c r="A139" s="6">
        <v>40544</v>
      </c>
      <c r="B139" s="67">
        <v>1.85</v>
      </c>
      <c r="C139" s="67">
        <v>1.34</v>
      </c>
      <c r="D139" s="67">
        <v>0.94</v>
      </c>
      <c r="E139" s="67">
        <v>1.35</v>
      </c>
      <c r="F139" s="67">
        <v>2.5</v>
      </c>
      <c r="G139" s="12"/>
      <c r="H139" s="12"/>
      <c r="I139" s="12"/>
      <c r="J139" s="12"/>
      <c r="K139" s="12"/>
    </row>
    <row r="140" spans="1:11">
      <c r="A140" s="6">
        <v>40575</v>
      </c>
      <c r="B140" s="109">
        <v>1.88</v>
      </c>
      <c r="C140" s="109">
        <v>1.24</v>
      </c>
      <c r="D140" s="109">
        <v>0.85</v>
      </c>
      <c r="E140" s="109">
        <v>1.22</v>
      </c>
      <c r="F140" s="109">
        <v>2.5</v>
      </c>
    </row>
    <row r="143" spans="1:11" ht="11.25" customHeight="1">
      <c r="B143" s="61" t="s">
        <v>46</v>
      </c>
    </row>
    <row r="144" spans="1:11" ht="48.75" customHeight="1">
      <c r="B144" s="101" t="s">
        <v>45</v>
      </c>
      <c r="C144" s="102"/>
      <c r="D144" s="102"/>
      <c r="E144" s="102"/>
      <c r="F144" s="102"/>
      <c r="G144" s="59"/>
    </row>
    <row r="145" spans="2:7">
      <c r="B145" s="88" t="s">
        <v>48</v>
      </c>
      <c r="C145" s="59"/>
      <c r="D145" s="59"/>
      <c r="E145" s="59"/>
      <c r="F145" s="59"/>
      <c r="G145" s="59"/>
    </row>
    <row r="146" spans="2:7">
      <c r="B146" s="59"/>
      <c r="C146" s="59"/>
      <c r="D146" s="59"/>
      <c r="E146" s="59"/>
      <c r="F146" s="59"/>
      <c r="G146" s="59"/>
    </row>
    <row r="147" spans="2:7">
      <c r="B147" s="59"/>
      <c r="C147" s="59"/>
      <c r="D147" s="59"/>
      <c r="E147" s="59"/>
      <c r="F147" s="59"/>
      <c r="G147" s="59"/>
    </row>
  </sheetData>
  <mergeCells count="1">
    <mergeCell ref="B144:F144"/>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N145"/>
  <sheetViews>
    <sheetView zoomScaleNormal="100" workbookViewId="0">
      <pane xSplit="1" ySplit="6" topLeftCell="B124" activePane="bottomRight" state="frozen"/>
      <selection pane="topRight" activeCell="B1" sqref="B1"/>
      <selection pane="bottomLeft" activeCell="A8" sqref="A8"/>
      <selection pane="bottomRight"/>
    </sheetView>
  </sheetViews>
  <sheetFormatPr defaultRowHeight="11.25"/>
  <cols>
    <col min="1" max="1" width="9.140625" style="32"/>
    <col min="2" max="2" width="10.7109375" style="32" customWidth="1"/>
    <col min="3" max="3" width="16.5703125" style="32" customWidth="1"/>
    <col min="4" max="4" width="17" style="32" customWidth="1"/>
    <col min="5" max="5" width="13" style="33" customWidth="1"/>
    <col min="6" max="16384" width="9.140625" style="32"/>
  </cols>
  <sheetData>
    <row r="1" spans="1:9">
      <c r="A1" s="2" t="s">
        <v>20</v>
      </c>
    </row>
    <row r="2" spans="1:9">
      <c r="A2" s="2" t="s">
        <v>55</v>
      </c>
    </row>
    <row r="3" spans="1:9">
      <c r="A3" s="73" t="s">
        <v>26</v>
      </c>
      <c r="B3" s="33"/>
      <c r="C3" s="33"/>
      <c r="D3" s="33"/>
    </row>
    <row r="4" spans="1:9">
      <c r="A4" s="88" t="s">
        <v>47</v>
      </c>
    </row>
    <row r="5" spans="1:9">
      <c r="A5" s="34"/>
    </row>
    <row r="6" spans="1:9" ht="33.75" customHeight="1">
      <c r="B6" s="35" t="s">
        <v>40</v>
      </c>
      <c r="C6" s="35" t="s">
        <v>50</v>
      </c>
      <c r="D6" s="35" t="s">
        <v>51</v>
      </c>
      <c r="E6" s="35" t="s">
        <v>52</v>
      </c>
    </row>
    <row r="7" spans="1:9">
      <c r="A7" s="63">
        <v>36526</v>
      </c>
      <c r="B7" s="110">
        <v>5.79</v>
      </c>
      <c r="C7" s="35"/>
      <c r="D7" s="35"/>
      <c r="E7" s="36"/>
      <c r="F7" s="37"/>
      <c r="G7" s="37"/>
      <c r="H7" s="37"/>
      <c r="I7" s="37"/>
    </row>
    <row r="8" spans="1:9">
      <c r="A8" s="63">
        <v>36557</v>
      </c>
      <c r="B8" s="110">
        <v>5.64</v>
      </c>
      <c r="C8" s="35"/>
      <c r="D8" s="35"/>
      <c r="E8" s="36"/>
      <c r="F8" s="37"/>
      <c r="G8" s="37"/>
      <c r="H8" s="37"/>
      <c r="I8" s="37"/>
    </row>
    <row r="9" spans="1:9">
      <c r="A9" s="63">
        <v>36586</v>
      </c>
      <c r="B9" s="110">
        <v>5.93</v>
      </c>
      <c r="C9" s="35"/>
      <c r="D9" s="35"/>
      <c r="E9" s="36"/>
      <c r="F9" s="37"/>
      <c r="G9" s="37"/>
      <c r="H9" s="37"/>
      <c r="I9" s="37"/>
    </row>
    <row r="10" spans="1:9">
      <c r="A10" s="63">
        <v>36617</v>
      </c>
      <c r="B10" s="110">
        <v>6.01</v>
      </c>
      <c r="C10" s="35"/>
      <c r="D10" s="35"/>
      <c r="E10" s="36"/>
      <c r="F10" s="37"/>
      <c r="G10" s="37"/>
      <c r="H10" s="37"/>
      <c r="I10" s="37"/>
    </row>
    <row r="11" spans="1:9">
      <c r="A11" s="63">
        <v>36647</v>
      </c>
      <c r="B11" s="110">
        <v>5.93</v>
      </c>
      <c r="C11" s="35"/>
      <c r="D11" s="35"/>
      <c r="E11" s="36"/>
      <c r="F11" s="37"/>
      <c r="G11" s="37"/>
      <c r="H11" s="37"/>
      <c r="I11" s="37"/>
    </row>
    <row r="12" spans="1:9">
      <c r="A12" s="63">
        <v>36678</v>
      </c>
      <c r="B12" s="110">
        <v>5.46</v>
      </c>
      <c r="C12" s="35"/>
      <c r="D12" s="35"/>
      <c r="E12" s="36"/>
      <c r="F12" s="37"/>
      <c r="G12" s="37"/>
      <c r="H12" s="37"/>
      <c r="I12" s="37"/>
    </row>
    <row r="13" spans="1:9">
      <c r="A13" s="63">
        <v>36708</v>
      </c>
      <c r="B13" s="110">
        <v>5.59</v>
      </c>
      <c r="C13" s="35"/>
      <c r="D13" s="35"/>
      <c r="E13" s="36"/>
      <c r="F13" s="37"/>
      <c r="G13" s="37"/>
      <c r="H13" s="37"/>
      <c r="I13" s="37"/>
    </row>
    <row r="14" spans="1:9">
      <c r="A14" s="63">
        <v>36739</v>
      </c>
      <c r="B14" s="110">
        <v>4.68</v>
      </c>
      <c r="C14" s="35"/>
      <c r="D14" s="35"/>
      <c r="E14" s="36"/>
      <c r="F14" s="37"/>
      <c r="G14" s="37"/>
      <c r="H14" s="37"/>
      <c r="I14" s="37"/>
    </row>
    <row r="15" spans="1:9">
      <c r="A15" s="63">
        <v>36770</v>
      </c>
      <c r="B15" s="110">
        <v>4.01</v>
      </c>
      <c r="C15" s="35"/>
      <c r="D15" s="35"/>
      <c r="E15" s="36"/>
      <c r="F15" s="37"/>
      <c r="G15" s="37"/>
      <c r="H15" s="37"/>
      <c r="I15" s="37"/>
    </row>
    <row r="16" spans="1:9">
      <c r="A16" s="63">
        <v>36800</v>
      </c>
      <c r="B16" s="110">
        <v>4.24</v>
      </c>
      <c r="C16" s="35"/>
      <c r="D16" s="35"/>
      <c r="E16" s="36"/>
      <c r="F16" s="37"/>
      <c r="G16" s="37"/>
      <c r="H16" s="37"/>
      <c r="I16" s="37"/>
    </row>
    <row r="17" spans="1:9">
      <c r="A17" s="63">
        <v>36831</v>
      </c>
      <c r="B17" s="110">
        <v>4.55</v>
      </c>
      <c r="C17" s="35"/>
      <c r="D17" s="35"/>
      <c r="E17" s="36"/>
      <c r="F17" s="37"/>
      <c r="G17" s="37"/>
      <c r="H17" s="37"/>
      <c r="I17" s="37"/>
    </row>
    <row r="18" spans="1:9">
      <c r="A18" s="63">
        <v>36861</v>
      </c>
      <c r="B18" s="110">
        <v>4.18</v>
      </c>
      <c r="C18" s="35"/>
      <c r="D18" s="35"/>
      <c r="E18" s="36"/>
      <c r="F18" s="37"/>
      <c r="G18" s="37"/>
      <c r="H18" s="37"/>
      <c r="I18" s="37"/>
    </row>
    <row r="19" spans="1:9" ht="15" customHeight="1">
      <c r="A19" s="63">
        <v>36892</v>
      </c>
      <c r="B19" s="110">
        <v>3.53</v>
      </c>
      <c r="C19" s="110">
        <v>2.87</v>
      </c>
      <c r="D19" s="69"/>
      <c r="E19" s="38"/>
      <c r="F19" s="37"/>
      <c r="G19" s="37"/>
      <c r="H19" s="37"/>
      <c r="I19" s="37"/>
    </row>
    <row r="20" spans="1:9">
      <c r="A20" s="63">
        <v>36923</v>
      </c>
      <c r="B20" s="110">
        <v>4.05</v>
      </c>
      <c r="C20" s="110">
        <v>3.29</v>
      </c>
      <c r="D20" s="69"/>
      <c r="E20" s="38"/>
      <c r="F20" s="37"/>
      <c r="G20" s="37"/>
      <c r="H20" s="37"/>
      <c r="I20" s="37"/>
    </row>
    <row r="21" spans="1:9">
      <c r="A21" s="63">
        <v>36951</v>
      </c>
      <c r="B21" s="110">
        <v>3.87</v>
      </c>
      <c r="C21" s="110">
        <v>3.47</v>
      </c>
      <c r="D21" s="69"/>
      <c r="E21" s="38"/>
      <c r="F21" s="37"/>
      <c r="G21" s="37"/>
      <c r="H21" s="37"/>
      <c r="I21" s="37"/>
    </row>
    <row r="22" spans="1:9">
      <c r="A22" s="63">
        <v>36982</v>
      </c>
      <c r="B22" s="110">
        <v>4.5</v>
      </c>
      <c r="C22" s="110">
        <v>4.22</v>
      </c>
      <c r="D22" s="69"/>
      <c r="E22" s="38"/>
      <c r="F22" s="37"/>
      <c r="G22" s="37"/>
      <c r="H22" s="37"/>
      <c r="I22" s="37"/>
    </row>
    <row r="23" spans="1:9">
      <c r="A23" s="63">
        <v>37012</v>
      </c>
      <c r="B23" s="110">
        <v>5.54</v>
      </c>
      <c r="C23" s="110">
        <v>5.53</v>
      </c>
      <c r="D23" s="69"/>
      <c r="E23" s="38"/>
      <c r="F23" s="37"/>
      <c r="G23" s="37"/>
      <c r="H23" s="37"/>
      <c r="I23" s="37"/>
    </row>
    <row r="24" spans="1:9">
      <c r="A24" s="63">
        <v>37043</v>
      </c>
      <c r="B24" s="110">
        <v>6.78</v>
      </c>
      <c r="C24" s="110">
        <v>7.08</v>
      </c>
      <c r="D24" s="69"/>
      <c r="E24" s="38"/>
      <c r="F24" s="37"/>
      <c r="G24" s="37"/>
      <c r="H24" s="37"/>
      <c r="I24" s="37"/>
    </row>
    <row r="25" spans="1:9">
      <c r="A25" s="63">
        <v>37073</v>
      </c>
      <c r="B25" s="110">
        <v>7.05</v>
      </c>
      <c r="C25" s="110">
        <v>7.34</v>
      </c>
      <c r="D25" s="69"/>
      <c r="E25" s="38"/>
      <c r="F25" s="37"/>
      <c r="G25" s="37"/>
      <c r="H25" s="37"/>
      <c r="I25" s="37"/>
    </row>
    <row r="26" spans="1:9">
      <c r="A26" s="63">
        <v>37104</v>
      </c>
      <c r="B26" s="110">
        <v>7.94</v>
      </c>
      <c r="C26" s="110">
        <v>8.35</v>
      </c>
      <c r="D26" s="69"/>
      <c r="E26" s="38"/>
      <c r="F26" s="37"/>
      <c r="G26" s="37"/>
      <c r="H26" s="37"/>
      <c r="I26" s="37"/>
    </row>
    <row r="27" spans="1:9">
      <c r="A27" s="63">
        <v>37135</v>
      </c>
      <c r="B27" s="110">
        <v>8.42</v>
      </c>
      <c r="C27" s="110">
        <v>8.99</v>
      </c>
      <c r="D27" s="69"/>
      <c r="E27" s="38"/>
      <c r="F27" s="37"/>
      <c r="G27" s="37"/>
      <c r="H27" s="37"/>
      <c r="I27" s="37"/>
    </row>
    <row r="28" spans="1:9">
      <c r="A28" s="63">
        <v>37165</v>
      </c>
      <c r="B28" s="110">
        <v>8.0399999999999991</v>
      </c>
      <c r="C28" s="110">
        <v>8.6</v>
      </c>
      <c r="D28" s="69"/>
      <c r="E28" s="38"/>
      <c r="F28" s="37"/>
      <c r="G28" s="37"/>
      <c r="H28" s="37"/>
      <c r="I28" s="37"/>
    </row>
    <row r="29" spans="1:9">
      <c r="A29" s="63">
        <v>37196</v>
      </c>
      <c r="B29" s="110">
        <v>8.11</v>
      </c>
      <c r="C29" s="110">
        <v>8.7799999999999994</v>
      </c>
      <c r="D29" s="69"/>
      <c r="E29" s="38"/>
      <c r="F29" s="37"/>
      <c r="G29" s="37"/>
      <c r="H29" s="37"/>
      <c r="I29" s="37"/>
    </row>
    <row r="30" spans="1:9">
      <c r="A30" s="63">
        <v>37226</v>
      </c>
      <c r="B30" s="110">
        <v>8.61</v>
      </c>
      <c r="C30" s="110">
        <v>9.39</v>
      </c>
      <c r="D30" s="69"/>
      <c r="E30" s="38"/>
      <c r="F30" s="37"/>
      <c r="G30" s="37"/>
      <c r="H30" s="37"/>
      <c r="I30" s="37"/>
    </row>
    <row r="31" spans="1:9" ht="15" customHeight="1">
      <c r="A31" s="63">
        <v>37257</v>
      </c>
      <c r="B31" s="110">
        <v>9.44</v>
      </c>
      <c r="C31" s="110">
        <v>9.9499999999999993</v>
      </c>
      <c r="D31" s="69"/>
      <c r="E31" s="38"/>
      <c r="F31" s="37"/>
      <c r="G31" s="37"/>
      <c r="H31" s="37"/>
      <c r="I31" s="37"/>
    </row>
    <row r="32" spans="1:9">
      <c r="A32" s="63">
        <v>37288</v>
      </c>
      <c r="B32" s="110">
        <v>8.93</v>
      </c>
      <c r="C32" s="110">
        <v>9.5</v>
      </c>
      <c r="D32" s="69"/>
      <c r="E32" s="38"/>
      <c r="F32" s="37"/>
      <c r="G32" s="37"/>
      <c r="H32" s="37"/>
      <c r="I32" s="37"/>
    </row>
    <row r="33" spans="1:9">
      <c r="A33" s="63">
        <v>37316</v>
      </c>
      <c r="B33" s="110">
        <v>8.73</v>
      </c>
      <c r="C33" s="110">
        <v>9.23</v>
      </c>
      <c r="D33" s="69"/>
      <c r="E33" s="38"/>
      <c r="F33" s="37"/>
      <c r="G33" s="37"/>
      <c r="H33" s="37"/>
      <c r="I33" s="37"/>
    </row>
    <row r="34" spans="1:9">
      <c r="A34" s="63">
        <v>37347</v>
      </c>
      <c r="B34" s="110">
        <v>7.46</v>
      </c>
      <c r="C34" s="110">
        <v>7.71</v>
      </c>
      <c r="D34" s="69"/>
      <c r="E34" s="38"/>
      <c r="F34" s="37"/>
      <c r="G34" s="37"/>
      <c r="H34" s="37"/>
      <c r="I34" s="37"/>
    </row>
    <row r="35" spans="1:9">
      <c r="A35" s="63">
        <v>37377</v>
      </c>
      <c r="B35" s="110">
        <v>5.92</v>
      </c>
      <c r="C35" s="110">
        <v>6.11</v>
      </c>
      <c r="D35" s="69"/>
      <c r="E35" s="38"/>
      <c r="F35" s="37"/>
      <c r="G35" s="37"/>
      <c r="H35" s="37"/>
      <c r="I35" s="37"/>
    </row>
    <row r="36" spans="1:9">
      <c r="A36" s="63">
        <v>37408</v>
      </c>
      <c r="B36" s="110">
        <v>4.8</v>
      </c>
      <c r="C36" s="110">
        <v>4.7699999999999996</v>
      </c>
      <c r="D36" s="69"/>
      <c r="E36" s="38"/>
      <c r="F36" s="37"/>
      <c r="G36" s="37"/>
      <c r="H36" s="37"/>
      <c r="I36" s="37"/>
    </row>
    <row r="37" spans="1:9">
      <c r="A37" s="63">
        <v>37438</v>
      </c>
      <c r="B37" s="110">
        <v>4.1100000000000003</v>
      </c>
      <c r="C37" s="110">
        <v>3.89</v>
      </c>
      <c r="D37" s="69"/>
      <c r="E37" s="38"/>
      <c r="F37" s="37"/>
      <c r="G37" s="37"/>
      <c r="H37" s="37"/>
      <c r="I37" s="37"/>
    </row>
    <row r="38" spans="1:9">
      <c r="A38" s="63">
        <v>37469</v>
      </c>
      <c r="B38" s="110">
        <v>3.21</v>
      </c>
      <c r="C38" s="110">
        <v>2.85</v>
      </c>
      <c r="D38" s="69"/>
      <c r="E38" s="38"/>
      <c r="F38" s="37"/>
      <c r="G38" s="37"/>
      <c r="H38" s="37"/>
      <c r="I38" s="37"/>
    </row>
    <row r="39" spans="1:9">
      <c r="A39" s="63">
        <v>37500</v>
      </c>
      <c r="B39" s="110">
        <v>3.05</v>
      </c>
      <c r="C39" s="110">
        <v>2.5</v>
      </c>
      <c r="D39" s="69"/>
      <c r="E39" s="38"/>
      <c r="F39" s="37"/>
      <c r="G39" s="37"/>
      <c r="H39" s="37"/>
      <c r="I39" s="37"/>
    </row>
    <row r="40" spans="1:9">
      <c r="A40" s="63">
        <v>37530</v>
      </c>
      <c r="B40" s="110">
        <v>2.94</v>
      </c>
      <c r="C40" s="110">
        <v>2.35</v>
      </c>
      <c r="D40" s="69"/>
      <c r="E40" s="38"/>
      <c r="F40" s="37"/>
      <c r="G40" s="37"/>
      <c r="H40" s="37"/>
      <c r="I40" s="37"/>
    </row>
    <row r="41" spans="1:9">
      <c r="A41" s="63">
        <v>37561</v>
      </c>
      <c r="B41" s="110">
        <v>2.38</v>
      </c>
      <c r="C41" s="110">
        <v>1.65</v>
      </c>
      <c r="D41" s="69"/>
      <c r="E41" s="38"/>
      <c r="F41" s="37"/>
      <c r="G41" s="37"/>
      <c r="H41" s="37"/>
      <c r="I41" s="37"/>
    </row>
    <row r="42" spans="1:9">
      <c r="A42" s="63">
        <v>37591</v>
      </c>
      <c r="B42" s="110">
        <v>2</v>
      </c>
      <c r="C42" s="110">
        <v>1.05</v>
      </c>
      <c r="D42" s="69"/>
      <c r="E42" s="38"/>
      <c r="F42" s="37"/>
      <c r="G42" s="37"/>
      <c r="H42" s="37"/>
      <c r="I42" s="37"/>
    </row>
    <row r="43" spans="1:9" ht="15" customHeight="1">
      <c r="A43" s="63">
        <v>37622</v>
      </c>
      <c r="B43" s="110">
        <v>1.44</v>
      </c>
      <c r="C43" s="110">
        <v>0.32</v>
      </c>
      <c r="D43" s="69"/>
      <c r="E43" s="38"/>
      <c r="F43" s="37"/>
      <c r="G43" s="37"/>
      <c r="H43" s="37"/>
      <c r="I43" s="37"/>
    </row>
    <row r="44" spans="1:9">
      <c r="A44" s="63">
        <v>37653</v>
      </c>
      <c r="B44" s="110">
        <v>1.54</v>
      </c>
      <c r="C44" s="110">
        <v>0.32</v>
      </c>
      <c r="D44" s="69"/>
      <c r="E44" s="38"/>
      <c r="F44" s="37"/>
      <c r="G44" s="37"/>
      <c r="H44" s="37"/>
      <c r="I44" s="37"/>
    </row>
    <row r="45" spans="1:9">
      <c r="A45" s="63">
        <v>37681</v>
      </c>
      <c r="B45" s="110">
        <v>2.21</v>
      </c>
      <c r="C45" s="110">
        <v>0.95</v>
      </c>
      <c r="D45" s="69"/>
      <c r="E45" s="38"/>
      <c r="F45" s="37"/>
      <c r="G45" s="37"/>
      <c r="H45" s="37"/>
      <c r="I45" s="37"/>
    </row>
    <row r="46" spans="1:9">
      <c r="A46" s="63">
        <v>37712</v>
      </c>
      <c r="B46" s="110">
        <v>2.2999999999999998</v>
      </c>
      <c r="C46" s="110">
        <v>1.1299999999999999</v>
      </c>
      <c r="D46" s="69"/>
      <c r="E46" s="38"/>
      <c r="F46" s="37"/>
      <c r="G46" s="37"/>
      <c r="H46" s="37"/>
      <c r="I46" s="37"/>
    </row>
    <row r="47" spans="1:9">
      <c r="A47" s="63">
        <v>37742</v>
      </c>
      <c r="B47" s="110">
        <v>2.16</v>
      </c>
      <c r="C47" s="110">
        <v>0.86</v>
      </c>
      <c r="D47" s="69"/>
      <c r="E47" s="38"/>
      <c r="F47" s="37"/>
      <c r="G47" s="37"/>
      <c r="H47" s="37"/>
      <c r="I47" s="37"/>
    </row>
    <row r="48" spans="1:9">
      <c r="A48" s="63">
        <v>37773</v>
      </c>
      <c r="B48" s="110">
        <v>1.8</v>
      </c>
      <c r="C48" s="110">
        <v>0.36</v>
      </c>
      <c r="D48" s="69"/>
      <c r="E48" s="38"/>
      <c r="F48" s="37"/>
      <c r="G48" s="37"/>
      <c r="H48" s="37"/>
      <c r="I48" s="37"/>
    </row>
    <row r="49" spans="1:9">
      <c r="A49" s="63">
        <v>37803</v>
      </c>
      <c r="B49" s="110">
        <v>1.57</v>
      </c>
      <c r="C49" s="110">
        <v>0</v>
      </c>
      <c r="D49" s="69"/>
      <c r="E49" s="38"/>
      <c r="F49" s="37"/>
      <c r="G49" s="37"/>
      <c r="H49" s="37"/>
      <c r="I49" s="37"/>
    </row>
    <row r="50" spans="1:9">
      <c r="A50" s="63">
        <v>37834</v>
      </c>
      <c r="B50" s="110">
        <v>2.0299999999999998</v>
      </c>
      <c r="C50" s="110">
        <v>0.36</v>
      </c>
      <c r="D50" s="69"/>
      <c r="E50" s="38"/>
      <c r="F50" s="37"/>
      <c r="G50" s="37"/>
      <c r="H50" s="37"/>
      <c r="I50" s="37"/>
    </row>
    <row r="51" spans="1:9">
      <c r="A51" s="63">
        <v>37865</v>
      </c>
      <c r="B51" s="110">
        <v>2.2400000000000002</v>
      </c>
      <c r="C51" s="110">
        <v>0.72</v>
      </c>
      <c r="D51" s="69"/>
      <c r="E51" s="38"/>
      <c r="F51" s="37"/>
      <c r="G51" s="37"/>
      <c r="H51" s="37"/>
      <c r="I51" s="37"/>
    </row>
    <row r="52" spans="1:9">
      <c r="A52" s="63">
        <v>37895</v>
      </c>
      <c r="B52" s="110">
        <v>2.19</v>
      </c>
      <c r="C52" s="110">
        <v>0.57999999999999996</v>
      </c>
      <c r="D52" s="69"/>
      <c r="E52" s="38"/>
      <c r="F52" s="37"/>
      <c r="G52" s="37"/>
      <c r="H52" s="37"/>
      <c r="I52" s="37"/>
    </row>
    <row r="53" spans="1:9">
      <c r="A53" s="63">
        <v>37926</v>
      </c>
      <c r="B53" s="110">
        <v>2.5</v>
      </c>
      <c r="C53" s="110">
        <v>1.08</v>
      </c>
      <c r="D53" s="69"/>
      <c r="E53" s="38"/>
      <c r="F53" s="37"/>
      <c r="G53" s="37"/>
      <c r="H53" s="37"/>
      <c r="I53" s="37"/>
    </row>
    <row r="54" spans="1:9">
      <c r="A54" s="63">
        <v>37956</v>
      </c>
      <c r="B54" s="110">
        <v>2.72</v>
      </c>
      <c r="C54" s="110">
        <v>1.49</v>
      </c>
      <c r="D54" s="69"/>
      <c r="E54" s="38"/>
      <c r="F54" s="37"/>
      <c r="G54" s="37"/>
      <c r="H54" s="37"/>
      <c r="I54" s="37"/>
    </row>
    <row r="55" spans="1:9" ht="15" customHeight="1">
      <c r="A55" s="63">
        <v>37987</v>
      </c>
      <c r="B55" s="110">
        <v>2.4</v>
      </c>
      <c r="C55" s="110">
        <v>1.26</v>
      </c>
      <c r="D55" s="69"/>
      <c r="E55" s="38"/>
      <c r="F55" s="37"/>
      <c r="G55" s="37"/>
      <c r="H55" s="37"/>
      <c r="I55" s="37"/>
    </row>
    <row r="56" spans="1:9">
      <c r="A56" s="63">
        <v>38018</v>
      </c>
      <c r="B56" s="110">
        <v>2.27</v>
      </c>
      <c r="C56" s="110">
        <v>1.18</v>
      </c>
      <c r="D56" s="69"/>
      <c r="E56" s="38"/>
      <c r="F56" s="37"/>
      <c r="G56" s="37"/>
      <c r="H56" s="37"/>
      <c r="I56" s="37"/>
    </row>
    <row r="57" spans="1:9">
      <c r="A57" s="63">
        <v>38047</v>
      </c>
      <c r="B57" s="110">
        <v>1.76</v>
      </c>
      <c r="C57" s="110">
        <v>0.72</v>
      </c>
      <c r="D57" s="69"/>
      <c r="E57" s="38"/>
      <c r="F57" s="37"/>
      <c r="G57" s="37"/>
      <c r="H57" s="37"/>
      <c r="I57" s="37"/>
    </row>
    <row r="58" spans="1:9">
      <c r="A58" s="63">
        <v>38078</v>
      </c>
      <c r="B58" s="110">
        <v>2.2000000000000002</v>
      </c>
      <c r="C58" s="110">
        <v>1.1599999999999999</v>
      </c>
      <c r="D58" s="69"/>
      <c r="E58" s="38"/>
      <c r="F58" s="37"/>
      <c r="G58" s="37"/>
      <c r="H58" s="37"/>
      <c r="I58" s="37"/>
    </row>
    <row r="59" spans="1:9">
      <c r="A59" s="63">
        <v>38108</v>
      </c>
      <c r="B59" s="110">
        <v>3.22</v>
      </c>
      <c r="C59" s="110">
        <v>2.16</v>
      </c>
      <c r="D59" s="69"/>
      <c r="E59" s="38"/>
      <c r="F59" s="37"/>
      <c r="G59" s="37"/>
      <c r="H59" s="37"/>
      <c r="I59" s="37"/>
    </row>
    <row r="60" spans="1:9">
      <c r="A60" s="63">
        <v>38139</v>
      </c>
      <c r="B60" s="110">
        <v>3.92</v>
      </c>
      <c r="C60" s="110">
        <v>2.74</v>
      </c>
      <c r="D60" s="69"/>
      <c r="E60" s="38"/>
      <c r="F60" s="37"/>
      <c r="G60" s="37"/>
      <c r="H60" s="37"/>
      <c r="I60" s="37"/>
    </row>
    <row r="61" spans="1:9">
      <c r="A61" s="63">
        <v>38169</v>
      </c>
      <c r="B61" s="110">
        <v>3.58</v>
      </c>
      <c r="C61" s="110">
        <v>2.66</v>
      </c>
      <c r="D61" s="69"/>
      <c r="E61" s="38"/>
      <c r="F61" s="37"/>
      <c r="G61" s="37"/>
      <c r="H61" s="37"/>
      <c r="I61" s="37"/>
    </row>
    <row r="62" spans="1:9">
      <c r="A62" s="63">
        <v>38200</v>
      </c>
      <c r="B62" s="110">
        <v>3.67</v>
      </c>
      <c r="C62" s="110">
        <v>2.85</v>
      </c>
      <c r="D62" s="69"/>
      <c r="E62" s="38"/>
      <c r="F62" s="37"/>
      <c r="G62" s="37"/>
      <c r="H62" s="37"/>
      <c r="I62" s="37"/>
    </row>
    <row r="63" spans="1:9">
      <c r="A63" s="63">
        <v>38231</v>
      </c>
      <c r="B63" s="110">
        <v>3.38</v>
      </c>
      <c r="C63" s="110">
        <v>2.4700000000000002</v>
      </c>
      <c r="D63" s="69"/>
      <c r="E63" s="38"/>
      <c r="F63" s="37"/>
      <c r="G63" s="37"/>
      <c r="H63" s="37"/>
      <c r="I63" s="37"/>
    </row>
    <row r="64" spans="1:9">
      <c r="A64" s="63">
        <v>38261</v>
      </c>
      <c r="B64" s="110">
        <v>3.67</v>
      </c>
      <c r="C64" s="110">
        <v>2.73</v>
      </c>
      <c r="D64" s="69"/>
      <c r="E64" s="38"/>
      <c r="F64" s="37"/>
      <c r="G64" s="37"/>
      <c r="H64" s="37"/>
      <c r="I64" s="37"/>
    </row>
    <row r="65" spans="1:14">
      <c r="A65" s="63">
        <v>38292</v>
      </c>
      <c r="B65" s="110">
        <v>3.75</v>
      </c>
      <c r="C65" s="110">
        <v>2.54</v>
      </c>
      <c r="D65" s="69"/>
      <c r="E65" s="38"/>
      <c r="F65" s="37"/>
      <c r="G65" s="37"/>
      <c r="H65" s="37"/>
      <c r="I65" s="37"/>
    </row>
    <row r="66" spans="1:14">
      <c r="A66" s="63">
        <v>38322</v>
      </c>
      <c r="B66" s="110">
        <v>3.91</v>
      </c>
      <c r="C66" s="110">
        <v>2.58</v>
      </c>
      <c r="D66" s="69"/>
      <c r="E66" s="38"/>
      <c r="F66" s="37"/>
      <c r="G66" s="37"/>
      <c r="H66" s="37"/>
      <c r="I66" s="37"/>
    </row>
    <row r="67" spans="1:14" s="33" customFormat="1" ht="15" customHeight="1">
      <c r="A67" s="63">
        <v>38353</v>
      </c>
      <c r="B67" s="110">
        <v>3.95</v>
      </c>
      <c r="C67" s="110">
        <v>2.09</v>
      </c>
      <c r="D67" s="69"/>
      <c r="E67" s="70">
        <v>4.09</v>
      </c>
      <c r="F67" s="37"/>
      <c r="G67" s="37"/>
      <c r="H67" s="37"/>
      <c r="I67" s="37"/>
      <c r="K67" s="32"/>
      <c r="L67" s="32"/>
      <c r="M67" s="32"/>
      <c r="N67" s="32"/>
    </row>
    <row r="68" spans="1:14">
      <c r="A68" s="63">
        <v>38384</v>
      </c>
      <c r="B68" s="110">
        <v>4.49</v>
      </c>
      <c r="C68" s="110">
        <v>2.2799999999999998</v>
      </c>
      <c r="D68" s="69"/>
      <c r="E68" s="70">
        <v>4.43</v>
      </c>
      <c r="F68" s="37"/>
      <c r="G68" s="37"/>
      <c r="H68" s="37"/>
      <c r="I68" s="37"/>
    </row>
    <row r="69" spans="1:14">
      <c r="A69" s="63">
        <v>38412</v>
      </c>
      <c r="B69" s="110">
        <v>4.68</v>
      </c>
      <c r="C69" s="110">
        <v>2</v>
      </c>
      <c r="D69" s="69"/>
      <c r="E69" s="70">
        <v>4.6399999999999997</v>
      </c>
      <c r="F69" s="37"/>
      <c r="G69" s="37"/>
      <c r="H69" s="37"/>
      <c r="I69" s="37"/>
    </row>
    <row r="70" spans="1:14">
      <c r="A70" s="63">
        <v>38443</v>
      </c>
      <c r="B70" s="110">
        <v>4.3099999999999996</v>
      </c>
      <c r="C70" s="110">
        <v>1.06</v>
      </c>
      <c r="D70" s="69"/>
      <c r="E70" s="70">
        <v>4.63</v>
      </c>
      <c r="F70" s="37"/>
      <c r="G70" s="37"/>
      <c r="H70" s="37"/>
      <c r="I70" s="37"/>
    </row>
    <row r="71" spans="1:14">
      <c r="A71" s="63">
        <v>38473</v>
      </c>
      <c r="B71" s="110">
        <v>2.91</v>
      </c>
      <c r="C71" s="110">
        <v>0</v>
      </c>
      <c r="D71" s="69"/>
      <c r="E71" s="70">
        <v>3.89</v>
      </c>
      <c r="F71" s="37"/>
      <c r="G71" s="37"/>
      <c r="H71" s="37"/>
      <c r="I71" s="37"/>
    </row>
    <row r="72" spans="1:14">
      <c r="A72" s="63">
        <v>38504</v>
      </c>
      <c r="B72" s="110">
        <v>2.84</v>
      </c>
      <c r="C72" s="110">
        <v>-0.22</v>
      </c>
      <c r="D72" s="69"/>
      <c r="E72" s="70">
        <v>4.08</v>
      </c>
      <c r="F72" s="37"/>
      <c r="G72" s="37"/>
      <c r="H72" s="37"/>
      <c r="I72" s="37"/>
    </row>
    <row r="73" spans="1:14">
      <c r="A73" s="63">
        <v>38534</v>
      </c>
      <c r="B73" s="110">
        <v>3.45</v>
      </c>
      <c r="C73" s="110">
        <v>0.09</v>
      </c>
      <c r="D73" s="69"/>
      <c r="E73" s="70">
        <v>4.16</v>
      </c>
      <c r="F73" s="37"/>
      <c r="G73" s="37"/>
      <c r="H73" s="37"/>
      <c r="I73" s="37"/>
    </row>
    <row r="74" spans="1:14">
      <c r="A74" s="63">
        <v>38565</v>
      </c>
      <c r="B74" s="110">
        <v>3.67</v>
      </c>
      <c r="C74" s="110">
        <v>0.09</v>
      </c>
      <c r="D74" s="69"/>
      <c r="E74" s="70">
        <v>5</v>
      </c>
      <c r="F74" s="37"/>
      <c r="G74" s="37"/>
      <c r="H74" s="37"/>
      <c r="I74" s="37"/>
    </row>
    <row r="75" spans="1:14">
      <c r="A75" s="63">
        <v>38596</v>
      </c>
      <c r="B75" s="110">
        <v>4.8</v>
      </c>
      <c r="C75" s="110">
        <v>1.4</v>
      </c>
      <c r="D75" s="69"/>
      <c r="E75" s="70">
        <v>5.77</v>
      </c>
      <c r="F75" s="37"/>
      <c r="G75" s="37"/>
      <c r="H75" s="37"/>
      <c r="I75" s="37"/>
    </row>
    <row r="76" spans="1:14">
      <c r="A76" s="63">
        <v>38626</v>
      </c>
      <c r="B76" s="110">
        <v>4.63</v>
      </c>
      <c r="C76" s="110">
        <v>1.17</v>
      </c>
      <c r="D76" s="69"/>
      <c r="E76" s="70">
        <v>5.81</v>
      </c>
      <c r="F76" s="37"/>
      <c r="G76" s="37"/>
      <c r="H76" s="37"/>
      <c r="I76" s="37"/>
    </row>
    <row r="77" spans="1:14">
      <c r="A77" s="63">
        <v>38657</v>
      </c>
      <c r="B77" s="110">
        <v>4.25</v>
      </c>
      <c r="C77" s="110">
        <v>0.74</v>
      </c>
      <c r="D77" s="69"/>
      <c r="E77" s="70">
        <v>5.55</v>
      </c>
      <c r="F77" s="37"/>
      <c r="G77" s="37"/>
      <c r="H77" s="37"/>
      <c r="I77" s="37"/>
    </row>
    <row r="78" spans="1:14">
      <c r="A78" s="63">
        <v>38687</v>
      </c>
      <c r="B78" s="110">
        <v>4.1399999999999997</v>
      </c>
      <c r="C78" s="110">
        <v>0.65</v>
      </c>
      <c r="D78" s="69"/>
      <c r="E78" s="70">
        <v>5.49</v>
      </c>
      <c r="F78" s="37"/>
      <c r="G78" s="37"/>
      <c r="H78" s="37"/>
      <c r="I78" s="37"/>
    </row>
    <row r="79" spans="1:14" s="33" customFormat="1" ht="15" customHeight="1">
      <c r="A79" s="63">
        <v>38718</v>
      </c>
      <c r="B79" s="110">
        <v>4.3899999999999997</v>
      </c>
      <c r="C79" s="110">
        <v>1</v>
      </c>
      <c r="D79" s="69"/>
      <c r="E79" s="70">
        <v>5.58</v>
      </c>
      <c r="F79" s="37"/>
      <c r="G79" s="37"/>
      <c r="H79" s="37"/>
      <c r="I79" s="37"/>
      <c r="K79" s="32"/>
      <c r="L79" s="32"/>
      <c r="M79" s="32"/>
      <c r="N79" s="32"/>
    </row>
    <row r="80" spans="1:14">
      <c r="A80" s="63">
        <v>38749</v>
      </c>
      <c r="B80" s="110">
        <v>4.09</v>
      </c>
      <c r="C80" s="110">
        <v>1.01</v>
      </c>
      <c r="D80" s="69"/>
      <c r="E80" s="70">
        <v>5.0999999999999996</v>
      </c>
      <c r="F80" s="37"/>
      <c r="G80" s="37"/>
      <c r="H80" s="37"/>
      <c r="I80" s="37"/>
    </row>
    <row r="81" spans="1:9">
      <c r="A81" s="63">
        <v>38777</v>
      </c>
      <c r="B81" s="110">
        <v>4.47</v>
      </c>
      <c r="C81" s="110">
        <v>1.83</v>
      </c>
      <c r="D81" s="69"/>
      <c r="E81" s="70">
        <v>5.41</v>
      </c>
      <c r="F81" s="37"/>
      <c r="G81" s="37"/>
      <c r="H81" s="37"/>
      <c r="I81" s="37"/>
    </row>
    <row r="82" spans="1:9">
      <c r="A82" s="63">
        <v>38808</v>
      </c>
      <c r="B82" s="110">
        <v>5.45</v>
      </c>
      <c r="C82" s="110">
        <v>3.42</v>
      </c>
      <c r="D82" s="69"/>
      <c r="E82" s="70">
        <v>5.78</v>
      </c>
      <c r="F82" s="37"/>
      <c r="G82" s="37"/>
      <c r="H82" s="37"/>
      <c r="I82" s="37"/>
    </row>
    <row r="83" spans="1:9">
      <c r="A83" s="63">
        <v>38838</v>
      </c>
      <c r="B83" s="110">
        <v>7.56</v>
      </c>
      <c r="C83" s="110">
        <v>5.36</v>
      </c>
      <c r="D83" s="69"/>
      <c r="E83" s="70">
        <v>7.22</v>
      </c>
      <c r="F83" s="37"/>
      <c r="G83" s="37"/>
      <c r="H83" s="37"/>
      <c r="I83" s="37"/>
    </row>
    <row r="84" spans="1:9">
      <c r="A84" s="63">
        <v>38869</v>
      </c>
      <c r="B84" s="110">
        <v>8.0399999999999991</v>
      </c>
      <c r="C84" s="110">
        <v>6.05</v>
      </c>
      <c r="D84" s="69"/>
      <c r="E84" s="70">
        <v>7.67</v>
      </c>
      <c r="F84" s="37"/>
      <c r="G84" s="37"/>
      <c r="H84" s="37"/>
      <c r="I84" s="37"/>
    </row>
    <row r="85" spans="1:9">
      <c r="A85" s="63">
        <v>38899</v>
      </c>
      <c r="B85" s="110">
        <v>8.41</v>
      </c>
      <c r="C85" s="110">
        <v>6.63</v>
      </c>
      <c r="D85" s="69"/>
      <c r="E85" s="70">
        <v>8.0500000000000007</v>
      </c>
      <c r="F85" s="37"/>
      <c r="G85" s="37"/>
      <c r="H85" s="37"/>
      <c r="I85" s="37"/>
    </row>
    <row r="86" spans="1:9">
      <c r="A86" s="63">
        <v>38930</v>
      </c>
      <c r="B86" s="110">
        <v>8.5500000000000007</v>
      </c>
      <c r="C86" s="110">
        <v>7.12</v>
      </c>
      <c r="D86" s="69"/>
      <c r="E86" s="70">
        <v>7.9</v>
      </c>
      <c r="F86" s="37"/>
      <c r="G86" s="37"/>
      <c r="H86" s="37"/>
      <c r="I86" s="37"/>
    </row>
    <row r="87" spans="1:9">
      <c r="A87" s="63">
        <v>38961</v>
      </c>
      <c r="B87" s="110">
        <v>7.57</v>
      </c>
      <c r="C87" s="110">
        <v>5.96</v>
      </c>
      <c r="D87" s="69"/>
      <c r="E87" s="70">
        <v>7.31</v>
      </c>
      <c r="F87" s="37"/>
      <c r="G87" s="37"/>
      <c r="H87" s="37"/>
      <c r="I87" s="37"/>
    </row>
    <row r="88" spans="1:9">
      <c r="A88" s="63">
        <v>38991</v>
      </c>
      <c r="B88" s="110">
        <v>7.17</v>
      </c>
      <c r="C88" s="110">
        <v>5.63</v>
      </c>
      <c r="D88" s="69"/>
      <c r="E88" s="70">
        <v>7</v>
      </c>
      <c r="F88" s="37"/>
      <c r="G88" s="37"/>
      <c r="H88" s="37"/>
      <c r="I88" s="37"/>
    </row>
    <row r="89" spans="1:9">
      <c r="A89" s="63">
        <v>39022</v>
      </c>
      <c r="B89" s="110">
        <v>7.3</v>
      </c>
      <c r="C89" s="110">
        <v>5.83</v>
      </c>
      <c r="D89" s="69"/>
      <c r="E89" s="70">
        <v>7.01</v>
      </c>
      <c r="F89" s="37"/>
      <c r="G89" s="37"/>
      <c r="H89" s="37"/>
      <c r="I89" s="37"/>
    </row>
    <row r="90" spans="1:9">
      <c r="A90" s="63">
        <v>39052</v>
      </c>
      <c r="B90" s="110">
        <v>6.95</v>
      </c>
      <c r="C90" s="110">
        <v>5.6</v>
      </c>
      <c r="D90" s="69"/>
      <c r="E90" s="70">
        <v>6.71</v>
      </c>
      <c r="F90" s="37"/>
      <c r="G90" s="37"/>
      <c r="H90" s="37"/>
      <c r="I90" s="37"/>
    </row>
    <row r="91" spans="1:9" ht="15" customHeight="1">
      <c r="A91" s="63">
        <v>39083</v>
      </c>
      <c r="B91" s="110">
        <v>6.89</v>
      </c>
      <c r="C91" s="110">
        <v>5.96</v>
      </c>
      <c r="D91" s="69"/>
      <c r="E91" s="70">
        <v>6.41</v>
      </c>
      <c r="F91" s="37"/>
      <c r="G91" s="37"/>
      <c r="H91" s="37"/>
      <c r="I91" s="37"/>
    </row>
    <row r="92" spans="1:9">
      <c r="A92" s="63">
        <v>39114</v>
      </c>
      <c r="B92" s="110">
        <v>7.41</v>
      </c>
      <c r="C92" s="110">
        <v>6.24</v>
      </c>
      <c r="D92" s="69"/>
      <c r="E92" s="70">
        <v>7.27</v>
      </c>
      <c r="F92" s="37"/>
      <c r="G92" s="37"/>
      <c r="H92" s="37"/>
      <c r="I92" s="37"/>
    </row>
    <row r="93" spans="1:9">
      <c r="A93" s="63">
        <v>39142</v>
      </c>
      <c r="B93" s="110">
        <v>5.87</v>
      </c>
      <c r="C93" s="110">
        <v>4.1100000000000003</v>
      </c>
      <c r="D93" s="69">
        <v>7.71</v>
      </c>
      <c r="E93" s="70">
        <v>7.42</v>
      </c>
      <c r="F93" s="37"/>
      <c r="G93" s="37"/>
      <c r="H93" s="37"/>
      <c r="I93" s="37"/>
    </row>
    <row r="94" spans="1:9">
      <c r="A94" s="63">
        <v>39173</v>
      </c>
      <c r="B94" s="110">
        <v>5.29</v>
      </c>
      <c r="C94" s="110">
        <v>3.22</v>
      </c>
      <c r="D94" s="69">
        <v>7.18</v>
      </c>
      <c r="E94" s="70">
        <v>7.3</v>
      </c>
      <c r="F94" s="37"/>
      <c r="G94" s="37"/>
      <c r="H94" s="37"/>
      <c r="I94" s="37"/>
    </row>
    <row r="95" spans="1:9">
      <c r="A95" s="63">
        <v>39203</v>
      </c>
      <c r="B95" s="110">
        <v>4.67</v>
      </c>
      <c r="C95" s="110">
        <v>2.5499999999999998</v>
      </c>
      <c r="D95" s="69">
        <v>6.51</v>
      </c>
      <c r="E95" s="70">
        <v>6.64</v>
      </c>
      <c r="F95" s="37"/>
      <c r="G95" s="37"/>
      <c r="H95" s="37"/>
      <c r="I95" s="37"/>
    </row>
    <row r="96" spans="1:9">
      <c r="A96" s="63">
        <v>39234</v>
      </c>
      <c r="B96" s="110">
        <v>4.01</v>
      </c>
      <c r="C96" s="110">
        <v>1.74</v>
      </c>
      <c r="D96" s="69">
        <v>5.82</v>
      </c>
      <c r="E96" s="70">
        <v>5.79</v>
      </c>
      <c r="F96" s="37"/>
      <c r="G96" s="37"/>
      <c r="H96" s="37"/>
      <c r="I96" s="37"/>
    </row>
    <row r="97" spans="1:9">
      <c r="A97" s="63">
        <v>39264</v>
      </c>
      <c r="B97" s="110">
        <v>3.76</v>
      </c>
      <c r="C97" s="110">
        <v>1.19</v>
      </c>
      <c r="D97" s="69">
        <v>5.59</v>
      </c>
      <c r="E97" s="70">
        <v>5.79</v>
      </c>
      <c r="F97" s="37"/>
      <c r="G97" s="37"/>
      <c r="H97" s="37"/>
      <c r="I97" s="37"/>
    </row>
    <row r="98" spans="1:9">
      <c r="A98" s="63">
        <v>39295</v>
      </c>
      <c r="B98" s="110">
        <v>3.45</v>
      </c>
      <c r="C98" s="110">
        <v>0.53</v>
      </c>
      <c r="D98" s="69">
        <v>5.26</v>
      </c>
      <c r="E98" s="70">
        <v>5.65</v>
      </c>
      <c r="F98" s="37"/>
      <c r="G98" s="37"/>
      <c r="H98" s="37"/>
      <c r="I98" s="37"/>
    </row>
    <row r="99" spans="1:9">
      <c r="A99" s="63">
        <v>39326</v>
      </c>
      <c r="B99" s="110">
        <v>4.18</v>
      </c>
      <c r="C99" s="110">
        <v>1.06</v>
      </c>
      <c r="D99" s="69">
        <v>6</v>
      </c>
      <c r="E99" s="70">
        <v>6.17</v>
      </c>
      <c r="F99" s="37"/>
      <c r="G99" s="37"/>
      <c r="H99" s="37"/>
      <c r="I99" s="37"/>
    </row>
    <row r="100" spans="1:9">
      <c r="A100" s="63">
        <v>39356</v>
      </c>
      <c r="B100" s="110">
        <v>4.47</v>
      </c>
      <c r="C100" s="110">
        <v>1.26</v>
      </c>
      <c r="D100" s="69">
        <v>6.3</v>
      </c>
      <c r="E100" s="70">
        <v>6</v>
      </c>
      <c r="F100" s="37"/>
      <c r="G100" s="37"/>
      <c r="H100" s="37"/>
      <c r="I100" s="37"/>
    </row>
    <row r="101" spans="1:9">
      <c r="A101" s="63">
        <v>39387</v>
      </c>
      <c r="B101" s="110">
        <v>5.19</v>
      </c>
      <c r="C101" s="110">
        <v>1.92</v>
      </c>
      <c r="D101" s="69">
        <v>7.03</v>
      </c>
      <c r="E101" s="70">
        <v>6.52</v>
      </c>
      <c r="F101" s="37"/>
      <c r="G101" s="37"/>
      <c r="H101" s="37"/>
      <c r="I101" s="37"/>
    </row>
    <row r="102" spans="1:9">
      <c r="A102" s="63">
        <v>39417</v>
      </c>
      <c r="B102" s="110">
        <v>5.86</v>
      </c>
      <c r="C102" s="110">
        <v>2.61</v>
      </c>
      <c r="D102" s="69">
        <v>7.71</v>
      </c>
      <c r="E102" s="70">
        <v>6.78</v>
      </c>
      <c r="F102" s="37"/>
      <c r="G102" s="37"/>
      <c r="H102" s="37"/>
      <c r="I102" s="37"/>
    </row>
    <row r="103" spans="1:9" ht="15" customHeight="1">
      <c r="A103" s="63">
        <v>39448</v>
      </c>
      <c r="B103" s="110">
        <v>5.77</v>
      </c>
      <c r="C103" s="110">
        <v>2.3199999999999998</v>
      </c>
      <c r="D103" s="69">
        <v>7.67</v>
      </c>
      <c r="E103" s="70">
        <v>6.67</v>
      </c>
      <c r="F103" s="37"/>
      <c r="G103" s="37"/>
      <c r="H103" s="37"/>
      <c r="I103" s="37"/>
    </row>
    <row r="104" spans="1:9">
      <c r="A104" s="63">
        <v>39479</v>
      </c>
      <c r="B104" s="110">
        <v>6.79</v>
      </c>
      <c r="C104" s="110">
        <v>3.91</v>
      </c>
      <c r="D104" s="69">
        <v>8.68</v>
      </c>
      <c r="E104" s="70">
        <v>7.2</v>
      </c>
      <c r="F104" s="37"/>
      <c r="G104" s="37"/>
      <c r="H104" s="37"/>
      <c r="I104" s="37"/>
    </row>
    <row r="105" spans="1:9">
      <c r="A105" s="63">
        <v>39508</v>
      </c>
      <c r="B105" s="110">
        <v>8.7200000000000006</v>
      </c>
      <c r="C105" s="110">
        <v>6.37</v>
      </c>
      <c r="D105" s="110">
        <v>8.7200000000000006</v>
      </c>
      <c r="E105" s="110">
        <v>7.01</v>
      </c>
      <c r="F105" s="37"/>
      <c r="G105" s="37"/>
      <c r="H105" s="37"/>
      <c r="I105" s="37"/>
    </row>
    <row r="106" spans="1:9">
      <c r="A106" s="63">
        <v>39539</v>
      </c>
      <c r="B106" s="110">
        <v>11.76</v>
      </c>
      <c r="C106" s="110">
        <v>10.63</v>
      </c>
      <c r="D106" s="110">
        <v>11.72</v>
      </c>
      <c r="E106" s="110">
        <v>9.49</v>
      </c>
      <c r="F106" s="37"/>
      <c r="G106" s="37"/>
      <c r="H106" s="37"/>
      <c r="I106" s="37"/>
    </row>
    <row r="107" spans="1:9">
      <c r="A107" s="63">
        <v>39569</v>
      </c>
      <c r="B107" s="110">
        <v>12.32</v>
      </c>
      <c r="C107" s="110">
        <v>11.36</v>
      </c>
      <c r="D107" s="110">
        <v>12.29</v>
      </c>
      <c r="E107" s="110">
        <v>9.83</v>
      </c>
      <c r="F107" s="37"/>
      <c r="G107" s="37"/>
      <c r="H107" s="37"/>
      <c r="I107" s="37"/>
    </row>
    <row r="108" spans="1:9">
      <c r="A108" s="63">
        <v>39600</v>
      </c>
      <c r="B108" s="110">
        <v>12.74</v>
      </c>
      <c r="C108" s="110">
        <v>12.06</v>
      </c>
      <c r="D108" s="110">
        <v>12.73</v>
      </c>
      <c r="E108" s="110">
        <v>10.07</v>
      </c>
      <c r="F108" s="37"/>
      <c r="G108" s="37"/>
      <c r="H108" s="37"/>
      <c r="I108" s="37"/>
    </row>
    <row r="109" spans="1:9">
      <c r="A109" s="63">
        <v>39630</v>
      </c>
      <c r="B109" s="110">
        <v>13.55</v>
      </c>
      <c r="C109" s="110">
        <v>13.18</v>
      </c>
      <c r="D109" s="110">
        <v>13.55</v>
      </c>
      <c r="E109" s="110">
        <v>10.84</v>
      </c>
      <c r="F109" s="37"/>
      <c r="G109" s="37"/>
      <c r="H109" s="37"/>
      <c r="I109" s="37"/>
    </row>
    <row r="110" spans="1:9">
      <c r="A110" s="63">
        <v>39661</v>
      </c>
      <c r="B110" s="110">
        <v>14.54</v>
      </c>
      <c r="C110" s="110">
        <v>14.61</v>
      </c>
      <c r="D110" s="110">
        <v>14.54</v>
      </c>
      <c r="E110" s="110">
        <v>12.12</v>
      </c>
      <c r="F110" s="37"/>
      <c r="G110" s="37"/>
      <c r="H110" s="37"/>
      <c r="I110" s="37"/>
    </row>
    <row r="111" spans="1:9">
      <c r="A111" s="63">
        <v>39692</v>
      </c>
      <c r="B111" s="110">
        <v>14.02</v>
      </c>
      <c r="C111" s="110">
        <v>14.73</v>
      </c>
      <c r="D111" s="110">
        <v>14.07</v>
      </c>
      <c r="E111" s="110">
        <v>11.88</v>
      </c>
      <c r="F111" s="37"/>
      <c r="G111" s="37"/>
      <c r="H111" s="37"/>
      <c r="I111" s="37"/>
    </row>
    <row r="112" spans="1:9">
      <c r="A112" s="63">
        <v>39722</v>
      </c>
      <c r="B112" s="110">
        <v>15.89</v>
      </c>
      <c r="C112" s="110">
        <v>17.77</v>
      </c>
      <c r="D112" s="110">
        <v>15.95</v>
      </c>
      <c r="E112" s="110">
        <v>14.26</v>
      </c>
      <c r="F112" s="37"/>
      <c r="G112" s="37"/>
      <c r="H112" s="37"/>
      <c r="I112" s="37"/>
    </row>
    <row r="113" spans="1:9">
      <c r="A113" s="63">
        <v>39753</v>
      </c>
      <c r="B113" s="110">
        <v>17.149999999999999</v>
      </c>
      <c r="C113" s="110">
        <v>19.46</v>
      </c>
      <c r="D113" s="110">
        <v>17.23</v>
      </c>
      <c r="E113" s="110">
        <v>15.68</v>
      </c>
      <c r="F113" s="37"/>
      <c r="G113" s="37"/>
      <c r="H113" s="37"/>
      <c r="I113" s="37"/>
    </row>
    <row r="114" spans="1:9">
      <c r="A114" s="63">
        <v>39783</v>
      </c>
      <c r="B114" s="110">
        <v>18.13</v>
      </c>
      <c r="C114" s="110">
        <v>20.68</v>
      </c>
      <c r="D114" s="110">
        <v>17.829999999999998</v>
      </c>
      <c r="E114" s="110">
        <v>17.62</v>
      </c>
      <c r="F114" s="37"/>
      <c r="G114" s="37"/>
      <c r="H114" s="37"/>
      <c r="I114" s="37"/>
    </row>
    <row r="115" spans="1:9" ht="15" customHeight="1">
      <c r="A115" s="63">
        <v>39814</v>
      </c>
      <c r="B115" s="110">
        <v>18.600000000000001</v>
      </c>
      <c r="C115" s="110">
        <v>21.39</v>
      </c>
      <c r="D115" s="110">
        <v>18.23</v>
      </c>
      <c r="E115" s="110">
        <v>18.489999999999998</v>
      </c>
      <c r="F115" s="37"/>
      <c r="G115" s="37"/>
      <c r="H115" s="37"/>
      <c r="I115" s="37"/>
    </row>
    <row r="116" spans="1:9">
      <c r="A116" s="63">
        <v>39845</v>
      </c>
      <c r="B116" s="110">
        <v>17.579999999999998</v>
      </c>
      <c r="C116" s="110">
        <v>21.03</v>
      </c>
      <c r="D116" s="110">
        <v>17.239999999999998</v>
      </c>
      <c r="E116" s="110">
        <v>18.13</v>
      </c>
      <c r="F116" s="37"/>
      <c r="G116" s="37"/>
      <c r="H116" s="37"/>
      <c r="I116" s="37"/>
    </row>
    <row r="117" spans="1:9">
      <c r="A117" s="63">
        <v>39873</v>
      </c>
      <c r="B117" s="110">
        <v>15.19</v>
      </c>
      <c r="C117" s="110">
        <v>19.440000000000001</v>
      </c>
      <c r="D117" s="110">
        <v>14.87</v>
      </c>
      <c r="E117" s="110">
        <v>16.059999999999999</v>
      </c>
      <c r="F117" s="37"/>
      <c r="G117" s="37"/>
      <c r="H117" s="37"/>
      <c r="I117" s="37"/>
    </row>
    <row r="118" spans="1:9">
      <c r="A118" s="63">
        <v>39904</v>
      </c>
      <c r="B118" s="110">
        <v>11.89</v>
      </c>
      <c r="C118" s="110">
        <v>15.58</v>
      </c>
      <c r="D118" s="110">
        <v>11.58</v>
      </c>
      <c r="E118" s="110">
        <v>13.03</v>
      </c>
      <c r="F118" s="37"/>
      <c r="G118" s="37"/>
      <c r="H118" s="37"/>
      <c r="I118" s="37"/>
    </row>
    <row r="119" spans="1:9">
      <c r="A119" s="63">
        <v>39934</v>
      </c>
      <c r="B119" s="110">
        <v>11.63</v>
      </c>
      <c r="C119" s="110">
        <v>15.53</v>
      </c>
      <c r="D119" s="110">
        <v>11.36</v>
      </c>
      <c r="E119" s="110">
        <v>13.18</v>
      </c>
      <c r="F119" s="37"/>
      <c r="G119" s="37"/>
      <c r="H119" s="37"/>
      <c r="I119" s="37"/>
    </row>
    <row r="120" spans="1:9">
      <c r="A120" s="63">
        <v>39965</v>
      </c>
      <c r="B120" s="110">
        <v>12.18</v>
      </c>
      <c r="C120" s="110">
        <v>16.75</v>
      </c>
      <c r="D120" s="110">
        <v>11.63</v>
      </c>
      <c r="E120" s="110">
        <v>13.84</v>
      </c>
      <c r="F120" s="37"/>
      <c r="G120" s="37"/>
      <c r="H120" s="37"/>
      <c r="I120" s="37"/>
    </row>
    <row r="121" spans="1:9">
      <c r="A121" s="63">
        <v>39995</v>
      </c>
      <c r="B121" s="110">
        <v>11.32</v>
      </c>
      <c r="C121" s="110">
        <v>16.39</v>
      </c>
      <c r="D121" s="110">
        <v>10.41</v>
      </c>
      <c r="E121" s="110">
        <v>12.97</v>
      </c>
      <c r="F121" s="37"/>
      <c r="G121" s="37"/>
      <c r="H121" s="37"/>
      <c r="I121" s="37"/>
    </row>
    <row r="122" spans="1:9">
      <c r="A122" s="63">
        <v>40026</v>
      </c>
      <c r="B122" s="110">
        <v>10.9</v>
      </c>
      <c r="C122" s="110">
        <v>16.13</v>
      </c>
      <c r="D122" s="110">
        <v>10</v>
      </c>
      <c r="E122" s="110">
        <v>11.98</v>
      </c>
      <c r="F122" s="37"/>
      <c r="G122" s="37"/>
      <c r="H122" s="37"/>
      <c r="I122" s="37"/>
    </row>
    <row r="123" spans="1:9">
      <c r="A123" s="63">
        <v>40057</v>
      </c>
      <c r="B123" s="110">
        <v>10.81</v>
      </c>
      <c r="C123" s="110">
        <v>15.69</v>
      </c>
      <c r="D123" s="110">
        <v>9.91</v>
      </c>
      <c r="E123" s="110">
        <v>12.04</v>
      </c>
      <c r="F123" s="37"/>
      <c r="G123" s="37"/>
      <c r="H123" s="37"/>
      <c r="I123" s="37"/>
    </row>
    <row r="124" spans="1:9">
      <c r="A124" s="63">
        <v>40087</v>
      </c>
      <c r="B124" s="110">
        <v>9.7100000000000009</v>
      </c>
      <c r="C124" s="110">
        <v>13.52</v>
      </c>
      <c r="D124" s="110">
        <v>8.81</v>
      </c>
      <c r="E124" s="110">
        <v>11</v>
      </c>
      <c r="F124" s="37"/>
      <c r="G124" s="37"/>
      <c r="H124" s="37"/>
      <c r="I124" s="37"/>
    </row>
    <row r="125" spans="1:9" ht="12.75">
      <c r="A125" s="63">
        <v>40118</v>
      </c>
      <c r="B125" s="68">
        <v>8.6300000000000008</v>
      </c>
      <c r="C125" s="68">
        <v>12.54</v>
      </c>
      <c r="D125" s="69">
        <v>7.73</v>
      </c>
      <c r="E125" s="70">
        <v>9.7100000000000009</v>
      </c>
      <c r="F125" s="37"/>
      <c r="G125" s="37"/>
      <c r="H125" s="37"/>
      <c r="I125" s="37"/>
    </row>
    <row r="126" spans="1:9" ht="12.75">
      <c r="A126" s="63">
        <v>40148</v>
      </c>
      <c r="B126" s="68">
        <v>7.51</v>
      </c>
      <c r="C126" s="68">
        <v>11.34</v>
      </c>
      <c r="D126" s="69">
        <v>6.94</v>
      </c>
      <c r="E126" s="70">
        <v>8.19</v>
      </c>
      <c r="F126" s="37"/>
      <c r="G126" s="37"/>
      <c r="H126" s="37"/>
      <c r="I126" s="37"/>
    </row>
    <row r="127" spans="1:9" ht="11.25" customHeight="1">
      <c r="A127" s="63">
        <v>40179</v>
      </c>
      <c r="B127" s="68">
        <v>6.57</v>
      </c>
      <c r="C127" s="68">
        <v>10.9</v>
      </c>
      <c r="D127" s="68">
        <v>5.23</v>
      </c>
      <c r="E127" s="68">
        <v>6.06</v>
      </c>
      <c r="F127" s="37"/>
      <c r="G127" s="37"/>
      <c r="H127" s="37"/>
      <c r="I127" s="37"/>
    </row>
    <row r="128" spans="1:9" ht="11.25" customHeight="1">
      <c r="A128" s="63">
        <v>40210</v>
      </c>
      <c r="B128" s="68">
        <v>7.25</v>
      </c>
      <c r="C128" s="68">
        <v>10.99</v>
      </c>
      <c r="D128" s="68">
        <v>5.88</v>
      </c>
      <c r="E128" s="68">
        <v>6.6</v>
      </c>
      <c r="F128" s="37"/>
      <c r="G128" s="37"/>
      <c r="H128" s="37"/>
      <c r="I128" s="37"/>
    </row>
    <row r="129" spans="1:9" ht="11.25" customHeight="1">
      <c r="A129" s="63">
        <v>40238</v>
      </c>
      <c r="B129" s="68">
        <v>8.49</v>
      </c>
      <c r="C129" s="68">
        <v>11.97</v>
      </c>
      <c r="D129" s="68">
        <v>7.11</v>
      </c>
      <c r="E129" s="68">
        <v>7.63</v>
      </c>
      <c r="F129" s="37"/>
      <c r="G129" s="37"/>
      <c r="H129" s="37"/>
      <c r="I129" s="37"/>
    </row>
    <row r="130" spans="1:9" ht="11.25" customHeight="1">
      <c r="A130" s="63">
        <v>40269</v>
      </c>
      <c r="B130" s="68">
        <v>8.27</v>
      </c>
      <c r="C130" s="68">
        <v>11.33</v>
      </c>
      <c r="D130" s="68">
        <v>6.91</v>
      </c>
      <c r="E130" s="68">
        <v>7.32</v>
      </c>
      <c r="F130" s="37"/>
      <c r="G130" s="37"/>
      <c r="H130" s="37"/>
      <c r="I130" s="37"/>
    </row>
    <row r="131" spans="1:9" ht="11.25" customHeight="1">
      <c r="A131" s="63">
        <v>40299</v>
      </c>
      <c r="B131" s="68">
        <v>7.5</v>
      </c>
      <c r="C131" s="68">
        <v>10.06</v>
      </c>
      <c r="D131" s="68">
        <v>6.1</v>
      </c>
      <c r="E131" s="68">
        <v>6.76</v>
      </c>
      <c r="F131" s="37"/>
      <c r="G131" s="37"/>
      <c r="H131" s="37"/>
      <c r="I131" s="37"/>
    </row>
    <row r="132" spans="1:9" ht="11.25" customHeight="1">
      <c r="A132" s="63">
        <v>40330</v>
      </c>
      <c r="B132" s="68">
        <v>5.69</v>
      </c>
      <c r="C132" s="68">
        <v>7.51</v>
      </c>
      <c r="D132" s="68">
        <v>4.58</v>
      </c>
      <c r="E132" s="68">
        <v>5.89</v>
      </c>
      <c r="F132" s="37"/>
      <c r="G132" s="37"/>
      <c r="H132" s="37"/>
      <c r="I132" s="37"/>
    </row>
    <row r="133" spans="1:9" ht="11.25" customHeight="1">
      <c r="A133" s="63">
        <v>40360</v>
      </c>
      <c r="B133" s="68">
        <v>4.8099999999999996</v>
      </c>
      <c r="C133" s="68">
        <v>6.08</v>
      </c>
      <c r="D133" s="68">
        <v>4.03</v>
      </c>
      <c r="E133" s="68">
        <v>5.03</v>
      </c>
      <c r="F133" s="37"/>
      <c r="G133" s="37"/>
      <c r="H133" s="37"/>
      <c r="I133" s="37"/>
    </row>
    <row r="134" spans="1:9" ht="11.25" customHeight="1">
      <c r="A134" s="63">
        <v>40391</v>
      </c>
      <c r="B134" s="68">
        <v>4.53</v>
      </c>
      <c r="C134" s="68">
        <v>5.77</v>
      </c>
      <c r="D134" s="68">
        <v>3.75</v>
      </c>
      <c r="E134" s="68">
        <v>4.9400000000000004</v>
      </c>
      <c r="F134" s="37"/>
      <c r="G134" s="37"/>
      <c r="H134" s="37"/>
      <c r="I134" s="37"/>
    </row>
    <row r="135" spans="1:9" ht="11.25" customHeight="1">
      <c r="A135" s="63">
        <v>40422</v>
      </c>
      <c r="B135" s="68">
        <v>3.72</v>
      </c>
      <c r="C135" s="68">
        <v>4.8600000000000003</v>
      </c>
      <c r="D135" s="68">
        <v>2.92</v>
      </c>
      <c r="E135" s="68">
        <v>3.74</v>
      </c>
      <c r="F135" s="37"/>
      <c r="G135" s="37"/>
      <c r="H135" s="37"/>
      <c r="I135" s="37"/>
    </row>
    <row r="136" spans="1:9" ht="11.25" customHeight="1">
      <c r="A136" s="63">
        <v>40452</v>
      </c>
      <c r="B136" s="68">
        <v>3.31</v>
      </c>
      <c r="C136" s="68">
        <v>4.57</v>
      </c>
      <c r="D136" s="68">
        <v>2.5499999999999998</v>
      </c>
      <c r="E136" s="68">
        <v>2.61</v>
      </c>
      <c r="F136" s="37"/>
      <c r="G136" s="37"/>
      <c r="H136" s="37"/>
      <c r="I136" s="37"/>
    </row>
    <row r="137" spans="1:9" ht="11.25" customHeight="1">
      <c r="A137" s="63">
        <v>40483</v>
      </c>
      <c r="B137" s="68">
        <v>2.61</v>
      </c>
      <c r="C137" s="68">
        <v>3.66</v>
      </c>
      <c r="D137" s="68">
        <v>1.84</v>
      </c>
      <c r="E137" s="68">
        <v>1.66</v>
      </c>
      <c r="F137" s="37"/>
      <c r="G137" s="37"/>
      <c r="H137" s="37"/>
      <c r="I137" s="37"/>
    </row>
    <row r="138" spans="1:9" ht="11.25" customHeight="1">
      <c r="A138" s="63">
        <v>40513</v>
      </c>
      <c r="B138" s="68">
        <v>2.46</v>
      </c>
      <c r="C138" s="68">
        <v>3.46</v>
      </c>
      <c r="D138" s="68">
        <v>1.7</v>
      </c>
      <c r="E138" s="68">
        <v>1.03</v>
      </c>
      <c r="F138" s="37"/>
      <c r="G138" s="37"/>
      <c r="H138" s="37"/>
      <c r="I138" s="37"/>
    </row>
    <row r="139" spans="1:9" ht="11.25" customHeight="1">
      <c r="A139" s="63">
        <v>40544</v>
      </c>
      <c r="B139" s="68">
        <v>1.85</v>
      </c>
      <c r="C139" s="68">
        <v>2.4300000000000002</v>
      </c>
      <c r="D139" s="68">
        <v>1.64</v>
      </c>
      <c r="E139" s="68">
        <v>1.25</v>
      </c>
      <c r="F139" s="37"/>
      <c r="G139" s="37"/>
      <c r="H139" s="37"/>
      <c r="I139" s="37"/>
    </row>
    <row r="140" spans="1:9" ht="11.25" customHeight="1">
      <c r="A140" s="63">
        <v>40575</v>
      </c>
      <c r="B140" s="68">
        <v>1.88</v>
      </c>
      <c r="C140" s="68">
        <v>2.25</v>
      </c>
      <c r="D140" s="68">
        <v>1.68</v>
      </c>
      <c r="E140" s="68">
        <v>1.1200000000000001</v>
      </c>
      <c r="F140" s="60"/>
    </row>
    <row r="141" spans="1:9" ht="11.25" customHeight="1">
      <c r="A141" s="63"/>
      <c r="B141" s="68"/>
      <c r="C141" s="68"/>
      <c r="D141" s="68"/>
      <c r="E141" s="68"/>
      <c r="F141" s="87"/>
    </row>
    <row r="142" spans="1:9" ht="11.25" customHeight="1">
      <c r="A142" s="63"/>
      <c r="B142" s="60"/>
      <c r="C142" s="60"/>
      <c r="D142" s="60"/>
      <c r="E142" s="60"/>
      <c r="F142" s="60"/>
    </row>
    <row r="143" spans="1:9">
      <c r="B143" s="62" t="s">
        <v>46</v>
      </c>
    </row>
    <row r="144" spans="1:9">
      <c r="B144" s="82" t="s">
        <v>53</v>
      </c>
    </row>
    <row r="145" spans="2:2">
      <c r="B145" s="62" t="s">
        <v>54</v>
      </c>
    </row>
  </sheetData>
  <phoneticPr fontId="1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N145"/>
  <sheetViews>
    <sheetView zoomScaleNormal="100" workbookViewId="0">
      <pane xSplit="1" ySplit="6" topLeftCell="B109" activePane="bottomRight" state="frozen"/>
      <selection pane="topRight" activeCell="B1" sqref="B1"/>
      <selection pane="bottomLeft" activeCell="A8" sqref="A8"/>
      <selection pane="bottomRight"/>
    </sheetView>
  </sheetViews>
  <sheetFormatPr defaultRowHeight="11.25"/>
  <cols>
    <col min="1" max="1" width="9.140625" style="32"/>
    <col min="2" max="2" width="10.7109375" style="32" customWidth="1"/>
    <col min="3" max="3" width="16.5703125" style="32" customWidth="1"/>
    <col min="4" max="4" width="17" style="32" customWidth="1"/>
    <col min="5" max="5" width="13" style="33" customWidth="1"/>
    <col min="6" max="16384" width="9.140625" style="32"/>
  </cols>
  <sheetData>
    <row r="1" spans="1:9">
      <c r="A1" s="2" t="s">
        <v>20</v>
      </c>
    </row>
    <row r="2" spans="1:9">
      <c r="A2" s="2" t="s">
        <v>58</v>
      </c>
    </row>
    <row r="3" spans="1:9">
      <c r="A3" s="90" t="s">
        <v>27</v>
      </c>
      <c r="B3" s="33"/>
      <c r="C3" s="33"/>
      <c r="D3" s="33"/>
    </row>
    <row r="4" spans="1:9">
      <c r="A4" s="89" t="s">
        <v>0</v>
      </c>
    </row>
    <row r="5" spans="1:9">
      <c r="A5" s="34"/>
    </row>
    <row r="6" spans="1:9" ht="33.75" customHeight="1">
      <c r="B6" s="35" t="s">
        <v>56</v>
      </c>
      <c r="C6" s="35" t="s">
        <v>57</v>
      </c>
      <c r="D6" s="35"/>
    </row>
    <row r="7" spans="1:9">
      <c r="A7" s="63">
        <v>36526</v>
      </c>
      <c r="B7" s="65">
        <v>1.33</v>
      </c>
      <c r="C7" s="65">
        <v>5.42</v>
      </c>
      <c r="D7" s="83"/>
      <c r="E7" s="83"/>
      <c r="F7" s="37"/>
      <c r="G7" s="37"/>
      <c r="H7" s="37"/>
      <c r="I7" s="37"/>
    </row>
    <row r="8" spans="1:9">
      <c r="A8" s="63">
        <v>36557</v>
      </c>
      <c r="B8" s="65">
        <v>1.32</v>
      </c>
      <c r="C8" s="65">
        <v>5.38</v>
      </c>
      <c r="D8" s="83"/>
      <c r="E8" s="83"/>
      <c r="F8" s="37"/>
      <c r="G8" s="37"/>
      <c r="H8" s="37"/>
      <c r="I8" s="37"/>
    </row>
    <row r="9" spans="1:9">
      <c r="A9" s="63">
        <v>36586</v>
      </c>
      <c r="B9" s="65">
        <v>1.29</v>
      </c>
      <c r="C9" s="65">
        <v>5.25</v>
      </c>
      <c r="D9" s="83"/>
      <c r="E9" s="83"/>
      <c r="F9" s="37"/>
      <c r="G9" s="37"/>
      <c r="H9" s="37"/>
      <c r="I9" s="37"/>
    </row>
    <row r="10" spans="1:9">
      <c r="A10" s="63">
        <v>36617</v>
      </c>
      <c r="B10" s="65">
        <v>1.21</v>
      </c>
      <c r="C10" s="65">
        <v>4.92</v>
      </c>
      <c r="D10" s="83"/>
      <c r="E10" s="83"/>
      <c r="F10" s="37"/>
      <c r="G10" s="37"/>
      <c r="H10" s="37"/>
      <c r="I10" s="37"/>
    </row>
    <row r="11" spans="1:9">
      <c r="A11" s="63">
        <v>36647</v>
      </c>
      <c r="B11" s="65">
        <v>1.28</v>
      </c>
      <c r="C11" s="65">
        <v>5.2</v>
      </c>
      <c r="D11" s="83"/>
      <c r="E11" s="83"/>
      <c r="F11" s="37"/>
      <c r="G11" s="37"/>
      <c r="H11" s="37"/>
      <c r="I11" s="37"/>
    </row>
    <row r="12" spans="1:9">
      <c r="A12" s="63">
        <v>36678</v>
      </c>
      <c r="B12" s="65">
        <v>0.77</v>
      </c>
      <c r="C12" s="65">
        <v>3.13</v>
      </c>
      <c r="D12" s="83"/>
      <c r="E12" s="83"/>
      <c r="F12" s="37"/>
      <c r="G12" s="37"/>
      <c r="H12" s="37"/>
      <c r="I12" s="37"/>
    </row>
    <row r="13" spans="1:9">
      <c r="A13" s="63">
        <v>36708</v>
      </c>
      <c r="B13" s="65">
        <v>1.01</v>
      </c>
      <c r="C13" s="65">
        <v>4.09</v>
      </c>
      <c r="D13" s="83"/>
      <c r="E13" s="83"/>
      <c r="F13" s="37"/>
      <c r="G13" s="37"/>
      <c r="H13" s="37"/>
      <c r="I13" s="37"/>
    </row>
    <row r="14" spans="1:9">
      <c r="A14" s="63">
        <v>36739</v>
      </c>
      <c r="B14" s="65">
        <v>0.63</v>
      </c>
      <c r="C14" s="65">
        <v>2.54</v>
      </c>
      <c r="D14" s="83"/>
      <c r="E14" s="83"/>
      <c r="F14" s="37"/>
      <c r="G14" s="37"/>
      <c r="H14" s="37"/>
      <c r="I14" s="37"/>
    </row>
    <row r="15" spans="1:9">
      <c r="A15" s="63">
        <v>36770</v>
      </c>
      <c r="B15" s="65">
        <v>0.54</v>
      </c>
      <c r="C15" s="65">
        <v>2.2000000000000002</v>
      </c>
      <c r="D15" s="83"/>
      <c r="E15" s="83"/>
      <c r="F15" s="37"/>
      <c r="G15" s="37"/>
      <c r="H15" s="37"/>
      <c r="I15" s="37"/>
    </row>
    <row r="16" spans="1:9">
      <c r="A16" s="63">
        <v>36800</v>
      </c>
      <c r="B16" s="65">
        <v>0.63</v>
      </c>
      <c r="C16" s="65">
        <v>2.5499999999999998</v>
      </c>
      <c r="D16" s="83"/>
      <c r="E16" s="83"/>
      <c r="F16" s="37"/>
      <c r="G16" s="37"/>
      <c r="H16" s="37"/>
      <c r="I16" s="37"/>
    </row>
    <row r="17" spans="1:9">
      <c r="A17" s="63">
        <v>36831</v>
      </c>
      <c r="B17" s="65">
        <v>1.27</v>
      </c>
      <c r="C17" s="65">
        <v>5.2</v>
      </c>
      <c r="D17" s="83"/>
      <c r="E17" s="83"/>
      <c r="F17" s="37"/>
      <c r="G17" s="37"/>
      <c r="H17" s="37"/>
      <c r="I17" s="37"/>
    </row>
    <row r="18" spans="1:9">
      <c r="A18" s="63">
        <v>36861</v>
      </c>
      <c r="B18" s="65">
        <v>1.46</v>
      </c>
      <c r="C18" s="65">
        <v>5.98</v>
      </c>
      <c r="D18" s="83"/>
      <c r="E18" s="83"/>
      <c r="F18" s="37"/>
      <c r="G18" s="37"/>
      <c r="H18" s="37"/>
      <c r="I18" s="37"/>
    </row>
    <row r="19" spans="1:9" ht="15" customHeight="1">
      <c r="A19" s="63">
        <v>36892</v>
      </c>
      <c r="B19" s="65">
        <v>0.62</v>
      </c>
      <c r="C19" s="65">
        <v>2.5099999999999998</v>
      </c>
      <c r="D19" s="83"/>
      <c r="E19" s="83"/>
      <c r="F19" s="37"/>
      <c r="G19" s="37"/>
      <c r="H19" s="37"/>
      <c r="I19" s="37"/>
    </row>
    <row r="20" spans="1:9">
      <c r="A20" s="63">
        <v>36923</v>
      </c>
      <c r="B20" s="65">
        <v>0.84</v>
      </c>
      <c r="C20" s="65">
        <v>3.4</v>
      </c>
      <c r="D20" s="83"/>
      <c r="E20" s="83"/>
      <c r="F20" s="37"/>
      <c r="G20" s="37"/>
      <c r="H20" s="37"/>
      <c r="I20" s="37"/>
    </row>
    <row r="21" spans="1:9">
      <c r="A21" s="63">
        <v>36951</v>
      </c>
      <c r="B21" s="65">
        <v>1.03</v>
      </c>
      <c r="C21" s="65">
        <v>4.18</v>
      </c>
      <c r="D21" s="83"/>
      <c r="E21" s="83"/>
      <c r="F21" s="37"/>
      <c r="G21" s="37"/>
      <c r="H21" s="37"/>
      <c r="I21" s="37"/>
    </row>
    <row r="22" spans="1:9">
      <c r="A22" s="63">
        <v>36982</v>
      </c>
      <c r="B22" s="65">
        <v>2.17</v>
      </c>
      <c r="C22" s="65">
        <v>8.9499999999999993</v>
      </c>
      <c r="D22" s="83"/>
      <c r="E22" s="83"/>
      <c r="F22" s="37"/>
      <c r="G22" s="37"/>
      <c r="H22" s="37"/>
      <c r="I22" s="37"/>
    </row>
    <row r="23" spans="1:9">
      <c r="A23" s="63">
        <v>37012</v>
      </c>
      <c r="B23" s="65">
        <v>2.71</v>
      </c>
      <c r="C23" s="65">
        <v>11.29</v>
      </c>
      <c r="D23" s="83"/>
      <c r="E23" s="83"/>
      <c r="F23" s="37"/>
      <c r="G23" s="37"/>
      <c r="H23" s="37"/>
      <c r="I23" s="37"/>
    </row>
    <row r="24" spans="1:9">
      <c r="A24" s="63">
        <v>37043</v>
      </c>
      <c r="B24" s="65">
        <v>3.59</v>
      </c>
      <c r="C24" s="65">
        <v>15.14</v>
      </c>
      <c r="D24" s="83"/>
      <c r="E24" s="83"/>
      <c r="F24" s="37"/>
      <c r="G24" s="37"/>
      <c r="H24" s="37"/>
      <c r="I24" s="37"/>
    </row>
    <row r="25" spans="1:9">
      <c r="A25" s="63">
        <v>37073</v>
      </c>
      <c r="B25" s="65">
        <v>3.49</v>
      </c>
      <c r="C25" s="65">
        <v>14.73</v>
      </c>
      <c r="D25" s="83"/>
      <c r="E25" s="83"/>
      <c r="F25" s="37"/>
      <c r="G25" s="37"/>
      <c r="H25" s="37"/>
      <c r="I25" s="37"/>
    </row>
    <row r="26" spans="1:9">
      <c r="A26" s="63">
        <v>37104</v>
      </c>
      <c r="B26" s="65">
        <v>2.95</v>
      </c>
      <c r="C26" s="65">
        <v>12.32</v>
      </c>
      <c r="D26" s="83"/>
      <c r="E26" s="83"/>
      <c r="F26" s="37"/>
      <c r="G26" s="37"/>
      <c r="H26" s="37"/>
      <c r="I26" s="37"/>
    </row>
    <row r="27" spans="1:9">
      <c r="A27" s="63">
        <v>37135</v>
      </c>
      <c r="B27" s="65">
        <v>2.12</v>
      </c>
      <c r="C27" s="65">
        <v>8.75</v>
      </c>
      <c r="D27" s="83"/>
      <c r="E27" s="83"/>
      <c r="F27" s="37"/>
      <c r="G27" s="37"/>
      <c r="H27" s="37"/>
      <c r="I27" s="37"/>
    </row>
    <row r="28" spans="1:9">
      <c r="A28" s="63">
        <v>37165</v>
      </c>
      <c r="B28" s="65">
        <v>1.54</v>
      </c>
      <c r="C28" s="65">
        <v>6.32</v>
      </c>
      <c r="D28" s="83"/>
      <c r="E28" s="83"/>
      <c r="F28" s="37"/>
      <c r="G28" s="37"/>
      <c r="H28" s="37"/>
      <c r="I28" s="37"/>
    </row>
    <row r="29" spans="1:9">
      <c r="A29" s="63">
        <v>37196</v>
      </c>
      <c r="B29" s="65">
        <v>1.4</v>
      </c>
      <c r="C29" s="65">
        <v>5.71</v>
      </c>
      <c r="D29" s="83"/>
      <c r="E29" s="83"/>
      <c r="F29" s="37"/>
      <c r="G29" s="37"/>
      <c r="H29" s="37"/>
      <c r="I29" s="37"/>
    </row>
    <row r="30" spans="1:9">
      <c r="A30" s="63">
        <v>37226</v>
      </c>
      <c r="B30" s="65">
        <v>1.56</v>
      </c>
      <c r="C30" s="65">
        <v>6.39</v>
      </c>
      <c r="D30" s="83"/>
      <c r="E30" s="83"/>
      <c r="F30" s="37"/>
      <c r="G30" s="37"/>
      <c r="H30" s="37"/>
      <c r="I30" s="37"/>
    </row>
    <row r="31" spans="1:9" ht="15" customHeight="1">
      <c r="A31" s="63">
        <v>37257</v>
      </c>
      <c r="B31" s="65">
        <v>1.95</v>
      </c>
      <c r="C31" s="65">
        <v>8.02</v>
      </c>
      <c r="D31" s="83"/>
      <c r="E31" s="83"/>
      <c r="F31" s="37"/>
      <c r="G31" s="37"/>
      <c r="H31" s="37"/>
      <c r="I31" s="37"/>
    </row>
    <row r="32" spans="1:9">
      <c r="A32" s="63">
        <v>37288</v>
      </c>
      <c r="B32" s="65">
        <v>1.59</v>
      </c>
      <c r="C32" s="65">
        <v>6.52</v>
      </c>
      <c r="D32" s="83"/>
      <c r="E32" s="83"/>
      <c r="F32" s="37"/>
      <c r="G32" s="37"/>
      <c r="H32" s="37"/>
      <c r="I32" s="37"/>
    </row>
    <row r="33" spans="1:9">
      <c r="A33" s="63">
        <v>37316</v>
      </c>
      <c r="B33" s="65">
        <v>1.2</v>
      </c>
      <c r="C33" s="65">
        <v>4.8899999999999997</v>
      </c>
      <c r="D33" s="83"/>
      <c r="E33" s="83"/>
      <c r="F33" s="37"/>
      <c r="G33" s="37"/>
      <c r="H33" s="37"/>
      <c r="I33" s="37"/>
    </row>
    <row r="34" spans="1:9">
      <c r="A34" s="63">
        <v>37347</v>
      </c>
      <c r="B34" s="65">
        <v>0.27</v>
      </c>
      <c r="C34" s="65">
        <v>1.0900000000000001</v>
      </c>
      <c r="D34" s="83"/>
      <c r="E34" s="83"/>
      <c r="F34" s="37"/>
      <c r="G34" s="37"/>
      <c r="H34" s="37"/>
      <c r="I34" s="37"/>
    </row>
    <row r="35" spans="1:9">
      <c r="A35" s="63">
        <v>37377</v>
      </c>
      <c r="B35" s="65">
        <v>-0.13</v>
      </c>
      <c r="C35" s="65">
        <v>-0.5</v>
      </c>
      <c r="D35" s="83"/>
      <c r="E35" s="83"/>
      <c r="F35" s="37"/>
      <c r="G35" s="37"/>
      <c r="H35" s="37"/>
      <c r="I35" s="37"/>
    </row>
    <row r="36" spans="1:9">
      <c r="A36" s="63">
        <v>37408</v>
      </c>
      <c r="B36" s="65">
        <v>-0.15</v>
      </c>
      <c r="C36" s="65">
        <v>-0.61</v>
      </c>
      <c r="D36" s="83"/>
      <c r="E36" s="83"/>
      <c r="F36" s="37"/>
      <c r="G36" s="37"/>
      <c r="H36" s="37"/>
      <c r="I36" s="37"/>
    </row>
    <row r="37" spans="1:9">
      <c r="A37" s="63">
        <v>37438</v>
      </c>
      <c r="B37" s="65">
        <v>0.34</v>
      </c>
      <c r="C37" s="65">
        <v>1.38</v>
      </c>
      <c r="D37" s="83"/>
      <c r="E37" s="83"/>
      <c r="F37" s="37"/>
      <c r="G37" s="37"/>
      <c r="H37" s="37"/>
      <c r="I37" s="37"/>
    </row>
    <row r="38" spans="1:9">
      <c r="A38" s="63">
        <v>37469</v>
      </c>
      <c r="B38" s="65">
        <v>0.35</v>
      </c>
      <c r="C38" s="65">
        <v>1.4</v>
      </c>
      <c r="D38" s="83"/>
      <c r="E38" s="83"/>
      <c r="F38" s="37"/>
      <c r="G38" s="37"/>
      <c r="H38" s="37"/>
      <c r="I38" s="37"/>
    </row>
    <row r="39" spans="1:9">
      <c r="A39" s="63">
        <v>37500</v>
      </c>
      <c r="B39" s="65">
        <v>0.41</v>
      </c>
      <c r="C39" s="65">
        <v>1.66</v>
      </c>
      <c r="D39" s="83"/>
      <c r="E39" s="83"/>
      <c r="F39" s="37"/>
      <c r="G39" s="37"/>
      <c r="H39" s="37"/>
      <c r="I39" s="37"/>
    </row>
    <row r="40" spans="1:9">
      <c r="A40" s="63">
        <v>37530</v>
      </c>
      <c r="B40" s="65">
        <v>0.34</v>
      </c>
      <c r="C40" s="65">
        <v>1.35</v>
      </c>
      <c r="D40" s="83"/>
      <c r="E40" s="83"/>
      <c r="F40" s="37"/>
      <c r="G40" s="37"/>
      <c r="H40" s="37"/>
      <c r="I40" s="37"/>
    </row>
    <row r="41" spans="1:9">
      <c r="A41" s="63">
        <v>37561</v>
      </c>
      <c r="B41" s="65">
        <v>0.56000000000000005</v>
      </c>
      <c r="C41" s="65">
        <v>2.25</v>
      </c>
      <c r="D41" s="83"/>
      <c r="E41" s="83"/>
      <c r="F41" s="37"/>
      <c r="G41" s="37"/>
      <c r="H41" s="37"/>
      <c r="I41" s="37"/>
    </row>
    <row r="42" spans="1:9">
      <c r="A42" s="63">
        <v>37591</v>
      </c>
      <c r="B42" s="65">
        <v>0.48</v>
      </c>
      <c r="C42" s="65">
        <v>1.94</v>
      </c>
      <c r="D42" s="83"/>
      <c r="E42" s="83"/>
      <c r="F42" s="37"/>
      <c r="G42" s="37"/>
      <c r="H42" s="37"/>
      <c r="I42" s="37"/>
    </row>
    <row r="43" spans="1:9" ht="15" customHeight="1">
      <c r="A43" s="63">
        <v>37622</v>
      </c>
      <c r="B43" s="65">
        <v>0.53</v>
      </c>
      <c r="C43" s="65">
        <v>2.14</v>
      </c>
      <c r="D43" s="83"/>
      <c r="E43" s="83"/>
      <c r="F43" s="37"/>
      <c r="G43" s="37"/>
      <c r="H43" s="37"/>
      <c r="I43" s="37"/>
    </row>
    <row r="44" spans="1:9">
      <c r="A44" s="63">
        <v>37653</v>
      </c>
      <c r="B44" s="65">
        <v>0.74</v>
      </c>
      <c r="C44" s="65">
        <v>2.97</v>
      </c>
      <c r="D44" s="83"/>
      <c r="E44" s="83"/>
      <c r="F44" s="37"/>
      <c r="G44" s="37"/>
      <c r="H44" s="37"/>
      <c r="I44" s="37"/>
    </row>
    <row r="45" spans="1:9">
      <c r="A45" s="63">
        <v>37681</v>
      </c>
      <c r="B45" s="65">
        <v>1.47</v>
      </c>
      <c r="C45" s="65">
        <v>6</v>
      </c>
      <c r="D45" s="83"/>
      <c r="E45" s="83"/>
      <c r="F45" s="37"/>
      <c r="G45" s="37"/>
      <c r="H45" s="37"/>
      <c r="I45" s="37"/>
    </row>
    <row r="46" spans="1:9">
      <c r="A46" s="63">
        <v>37712</v>
      </c>
      <c r="B46" s="65">
        <v>1.06</v>
      </c>
      <c r="C46" s="65">
        <v>4.3099999999999996</v>
      </c>
      <c r="D46" s="83"/>
      <c r="E46" s="83"/>
      <c r="F46" s="37"/>
      <c r="G46" s="37"/>
      <c r="H46" s="37"/>
      <c r="I46" s="37"/>
    </row>
    <row r="47" spans="1:9">
      <c r="A47" s="63">
        <v>37742</v>
      </c>
      <c r="B47" s="65">
        <v>0.48</v>
      </c>
      <c r="C47" s="65">
        <v>1.92</v>
      </c>
      <c r="D47" s="83"/>
      <c r="E47" s="83"/>
      <c r="F47" s="37"/>
      <c r="G47" s="37"/>
      <c r="H47" s="37"/>
      <c r="I47" s="37"/>
    </row>
    <row r="48" spans="1:9">
      <c r="A48" s="63">
        <v>37773</v>
      </c>
      <c r="B48" s="65">
        <v>-0.57999999999999996</v>
      </c>
      <c r="C48" s="65">
        <v>-2.2799999999999998</v>
      </c>
      <c r="D48" s="83"/>
      <c r="E48" s="83"/>
      <c r="F48" s="37"/>
      <c r="G48" s="37"/>
      <c r="H48" s="37"/>
      <c r="I48" s="37"/>
    </row>
    <row r="49" spans="1:9">
      <c r="A49" s="63">
        <v>37803</v>
      </c>
      <c r="B49" s="65">
        <v>-0.33</v>
      </c>
      <c r="C49" s="65">
        <v>-1.3</v>
      </c>
      <c r="D49" s="83"/>
      <c r="E49" s="83"/>
      <c r="F49" s="37"/>
      <c r="G49" s="37"/>
      <c r="H49" s="37"/>
      <c r="I49" s="37"/>
    </row>
    <row r="50" spans="1:9">
      <c r="A50" s="63">
        <v>37834</v>
      </c>
      <c r="B50" s="65">
        <v>0.26</v>
      </c>
      <c r="C50" s="65">
        <v>1.05</v>
      </c>
      <c r="D50" s="83"/>
      <c r="E50" s="83"/>
      <c r="F50" s="37"/>
      <c r="G50" s="37"/>
      <c r="H50" s="37"/>
      <c r="I50" s="37"/>
    </row>
    <row r="51" spans="1:9">
      <c r="A51" s="63">
        <v>37865</v>
      </c>
      <c r="B51" s="65">
        <v>0.85</v>
      </c>
      <c r="C51" s="65">
        <v>3.46</v>
      </c>
      <c r="D51" s="83"/>
      <c r="E51" s="83"/>
      <c r="F51" s="37"/>
      <c r="G51" s="37"/>
      <c r="H51" s="37"/>
      <c r="I51" s="37"/>
    </row>
    <row r="52" spans="1:9">
      <c r="A52" s="63">
        <v>37895</v>
      </c>
      <c r="B52" s="65">
        <v>0.88</v>
      </c>
      <c r="C52" s="65">
        <v>3.56</v>
      </c>
      <c r="D52" s="83"/>
      <c r="E52" s="83"/>
      <c r="F52" s="37"/>
      <c r="G52" s="37"/>
      <c r="H52" s="37"/>
      <c r="I52" s="37"/>
    </row>
    <row r="53" spans="1:9">
      <c r="A53" s="63">
        <v>37926</v>
      </c>
      <c r="B53" s="65">
        <v>1</v>
      </c>
      <c r="C53" s="65">
        <v>4.0599999999999996</v>
      </c>
      <c r="D53" s="83"/>
      <c r="E53" s="83"/>
      <c r="F53" s="37"/>
      <c r="G53" s="37"/>
      <c r="H53" s="37"/>
      <c r="I53" s="37"/>
    </row>
    <row r="54" spans="1:9">
      <c r="A54" s="63">
        <v>37956</v>
      </c>
      <c r="B54" s="65">
        <v>0.94</v>
      </c>
      <c r="C54" s="65">
        <v>3.81</v>
      </c>
      <c r="D54" s="83"/>
      <c r="E54" s="83"/>
      <c r="F54" s="37"/>
      <c r="G54" s="37"/>
      <c r="H54" s="37"/>
      <c r="I54" s="37"/>
    </row>
    <row r="55" spans="1:9" ht="15" customHeight="1">
      <c r="A55" s="63">
        <v>37987</v>
      </c>
      <c r="B55" s="65">
        <v>0.85</v>
      </c>
      <c r="C55" s="65">
        <v>3.44</v>
      </c>
      <c r="D55" s="83"/>
      <c r="E55" s="83"/>
      <c r="F55" s="37"/>
      <c r="G55" s="37"/>
      <c r="H55" s="37"/>
      <c r="I55" s="37"/>
    </row>
    <row r="56" spans="1:9">
      <c r="A56" s="63">
        <v>38018</v>
      </c>
      <c r="B56" s="65">
        <v>0.48</v>
      </c>
      <c r="C56" s="65">
        <v>1.94</v>
      </c>
      <c r="D56" s="83"/>
      <c r="E56" s="83"/>
      <c r="F56" s="37"/>
      <c r="G56" s="37"/>
      <c r="H56" s="37"/>
      <c r="I56" s="37"/>
    </row>
    <row r="57" spans="1:9">
      <c r="A57" s="63">
        <v>38047</v>
      </c>
      <c r="B57" s="65">
        <v>0.59</v>
      </c>
      <c r="C57" s="65">
        <v>2.4</v>
      </c>
      <c r="D57" s="83"/>
      <c r="E57" s="83"/>
      <c r="F57" s="37"/>
      <c r="G57" s="37"/>
      <c r="H57" s="37"/>
      <c r="I57" s="37"/>
    </row>
    <row r="58" spans="1:9">
      <c r="A58" s="63">
        <v>38078</v>
      </c>
      <c r="B58" s="65">
        <v>0.79</v>
      </c>
      <c r="C58" s="65">
        <v>3.2</v>
      </c>
      <c r="D58" s="83"/>
      <c r="E58" s="83"/>
      <c r="F58" s="37"/>
      <c r="G58" s="37"/>
      <c r="H58" s="37"/>
      <c r="I58" s="37"/>
    </row>
    <row r="59" spans="1:9">
      <c r="A59" s="63">
        <v>38108</v>
      </c>
      <c r="B59" s="65">
        <v>1.4</v>
      </c>
      <c r="C59" s="65">
        <v>5.72</v>
      </c>
      <c r="D59" s="83"/>
      <c r="E59" s="83"/>
      <c r="F59" s="37"/>
      <c r="G59" s="37"/>
      <c r="H59" s="37"/>
      <c r="I59" s="37"/>
    </row>
    <row r="60" spans="1:9">
      <c r="A60" s="63">
        <v>38139</v>
      </c>
      <c r="B60" s="65">
        <v>1.48</v>
      </c>
      <c r="C60" s="65">
        <v>6.06</v>
      </c>
      <c r="D60" s="83"/>
      <c r="E60" s="83"/>
      <c r="F60" s="37"/>
      <c r="G60" s="37"/>
      <c r="H60" s="37"/>
      <c r="I60" s="37"/>
    </row>
    <row r="61" spans="1:9">
      <c r="A61" s="63">
        <v>38169</v>
      </c>
      <c r="B61" s="65">
        <v>1.04</v>
      </c>
      <c r="C61" s="65">
        <v>4.21</v>
      </c>
      <c r="D61" s="83"/>
      <c r="E61" s="83"/>
      <c r="F61" s="37"/>
      <c r="G61" s="37"/>
      <c r="H61" s="37"/>
      <c r="I61" s="37"/>
    </row>
    <row r="62" spans="1:9">
      <c r="A62" s="63">
        <v>38200</v>
      </c>
      <c r="B62" s="65">
        <v>0.74</v>
      </c>
      <c r="C62" s="65">
        <v>2.98</v>
      </c>
      <c r="D62" s="83"/>
      <c r="E62" s="83"/>
      <c r="F62" s="37"/>
      <c r="G62" s="37"/>
      <c r="H62" s="37"/>
      <c r="I62" s="37"/>
    </row>
    <row r="63" spans="1:9">
      <c r="A63" s="63">
        <v>38231</v>
      </c>
      <c r="B63" s="65">
        <v>0.28000000000000003</v>
      </c>
      <c r="C63" s="65">
        <v>1.1299999999999999</v>
      </c>
      <c r="D63" s="83"/>
      <c r="E63" s="83"/>
      <c r="F63" s="37"/>
      <c r="G63" s="37"/>
      <c r="H63" s="37"/>
      <c r="I63" s="37"/>
    </row>
    <row r="64" spans="1:9">
      <c r="A64" s="63">
        <v>38261</v>
      </c>
      <c r="B64" s="65">
        <v>0.91</v>
      </c>
      <c r="C64" s="65">
        <v>3.7</v>
      </c>
      <c r="D64" s="83"/>
      <c r="E64" s="83"/>
      <c r="F64" s="37"/>
      <c r="G64" s="37"/>
      <c r="H64" s="37"/>
      <c r="I64" s="37"/>
    </row>
    <row r="65" spans="1:14">
      <c r="A65" s="63">
        <v>38292</v>
      </c>
      <c r="B65" s="65">
        <v>1.07</v>
      </c>
      <c r="C65" s="65">
        <v>4.34</v>
      </c>
      <c r="D65" s="83"/>
      <c r="E65" s="83"/>
      <c r="F65" s="37"/>
      <c r="G65" s="37"/>
      <c r="H65" s="37"/>
      <c r="I65" s="37"/>
    </row>
    <row r="66" spans="1:14">
      <c r="A66" s="63">
        <v>38322</v>
      </c>
      <c r="B66" s="65">
        <v>1.49</v>
      </c>
      <c r="C66" s="65">
        <v>6.1</v>
      </c>
      <c r="D66" s="83"/>
      <c r="E66" s="83"/>
      <c r="F66" s="37"/>
      <c r="G66" s="37"/>
      <c r="H66" s="37"/>
      <c r="I66" s="37"/>
    </row>
    <row r="67" spans="1:14" s="33" customFormat="1" ht="15" customHeight="1">
      <c r="A67" s="63">
        <v>38353</v>
      </c>
      <c r="B67" s="65">
        <v>1.26</v>
      </c>
      <c r="C67" s="65">
        <v>5.16</v>
      </c>
      <c r="D67" s="83"/>
      <c r="E67" s="83"/>
      <c r="F67" s="37"/>
      <c r="G67" s="37"/>
      <c r="H67" s="37"/>
      <c r="I67" s="37"/>
      <c r="K67" s="32"/>
      <c r="L67" s="32"/>
      <c r="M67" s="32"/>
      <c r="N67" s="32"/>
    </row>
    <row r="68" spans="1:14">
      <c r="A68" s="63">
        <v>38384</v>
      </c>
      <c r="B68" s="65">
        <v>1.17</v>
      </c>
      <c r="C68" s="65">
        <v>4.7699999999999996</v>
      </c>
      <c r="D68" s="83"/>
      <c r="E68" s="83"/>
      <c r="F68" s="37"/>
      <c r="G68" s="37"/>
      <c r="H68" s="37"/>
      <c r="I68" s="37"/>
    </row>
    <row r="69" spans="1:14">
      <c r="A69" s="63">
        <v>38412</v>
      </c>
      <c r="B69" s="65">
        <v>1.45</v>
      </c>
      <c r="C69" s="65">
        <v>5.92</v>
      </c>
      <c r="D69" s="83"/>
      <c r="E69" s="83"/>
      <c r="F69" s="37"/>
      <c r="G69" s="37"/>
      <c r="H69" s="37"/>
      <c r="I69" s="37"/>
    </row>
    <row r="70" spans="1:14">
      <c r="A70" s="63">
        <v>38443</v>
      </c>
      <c r="B70" s="65">
        <v>1.06</v>
      </c>
      <c r="C70" s="65">
        <v>4.32</v>
      </c>
      <c r="D70" s="83"/>
      <c r="E70" s="83"/>
      <c r="F70" s="37"/>
      <c r="G70" s="37"/>
      <c r="H70" s="37"/>
      <c r="I70" s="37"/>
    </row>
    <row r="71" spans="1:14">
      <c r="A71" s="63">
        <v>38473</v>
      </c>
      <c r="B71" s="65">
        <v>-0.18</v>
      </c>
      <c r="C71" s="65">
        <v>-0.71</v>
      </c>
      <c r="D71" s="83"/>
      <c r="E71" s="83"/>
      <c r="F71" s="37"/>
      <c r="G71" s="37"/>
      <c r="H71" s="37"/>
      <c r="I71" s="37"/>
    </row>
    <row r="72" spans="1:14">
      <c r="A72" s="63">
        <v>38504</v>
      </c>
      <c r="B72" s="65">
        <v>-0.41</v>
      </c>
      <c r="C72" s="65">
        <v>-1.64</v>
      </c>
      <c r="D72" s="83"/>
      <c r="E72" s="83"/>
      <c r="F72" s="37"/>
      <c r="G72" s="37"/>
      <c r="H72" s="37"/>
      <c r="I72" s="37"/>
    </row>
    <row r="73" spans="1:14">
      <c r="A73" s="63">
        <v>38534</v>
      </c>
      <c r="B73" s="65">
        <v>0.18</v>
      </c>
      <c r="C73" s="65">
        <v>0.72</v>
      </c>
      <c r="D73" s="83"/>
      <c r="E73" s="83"/>
      <c r="F73" s="37"/>
      <c r="G73" s="37"/>
      <c r="H73" s="37"/>
      <c r="I73" s="37"/>
    </row>
    <row r="74" spans="1:14">
      <c r="A74" s="63">
        <v>38565</v>
      </c>
      <c r="B74" s="65">
        <v>1.55</v>
      </c>
      <c r="C74" s="65">
        <v>6.34</v>
      </c>
      <c r="D74" s="83"/>
      <c r="E74" s="83"/>
      <c r="F74" s="37"/>
      <c r="G74" s="37"/>
      <c r="H74" s="37"/>
      <c r="I74" s="37"/>
    </row>
    <row r="75" spans="1:14">
      <c r="A75" s="63">
        <v>38596</v>
      </c>
      <c r="B75" s="65">
        <v>2.19</v>
      </c>
      <c r="C75" s="65">
        <v>9.06</v>
      </c>
      <c r="D75" s="83"/>
      <c r="E75" s="83"/>
      <c r="F75" s="37"/>
      <c r="G75" s="37"/>
      <c r="H75" s="37"/>
      <c r="I75" s="37"/>
    </row>
    <row r="76" spans="1:14">
      <c r="A76" s="63">
        <v>38626</v>
      </c>
      <c r="B76" s="65">
        <v>2.0699999999999998</v>
      </c>
      <c r="C76" s="65">
        <v>8.5299999999999994</v>
      </c>
      <c r="D76" s="83"/>
      <c r="E76" s="83"/>
      <c r="F76" s="37"/>
      <c r="G76" s="37"/>
      <c r="H76" s="37"/>
      <c r="I76" s="37"/>
    </row>
    <row r="77" spans="1:14">
      <c r="A77" s="63">
        <v>38657</v>
      </c>
      <c r="B77" s="65">
        <v>1.61</v>
      </c>
      <c r="C77" s="65">
        <v>6.59</v>
      </c>
      <c r="D77" s="83"/>
      <c r="E77" s="83"/>
      <c r="F77" s="37"/>
      <c r="G77" s="37"/>
      <c r="H77" s="37"/>
      <c r="I77" s="37"/>
    </row>
    <row r="78" spans="1:14">
      <c r="A78" s="63">
        <v>38687</v>
      </c>
      <c r="B78" s="65">
        <v>0.82</v>
      </c>
      <c r="C78" s="65">
        <v>3.34</v>
      </c>
      <c r="D78" s="83"/>
      <c r="E78" s="83"/>
      <c r="F78" s="37"/>
      <c r="G78" s="37"/>
      <c r="H78" s="37"/>
      <c r="I78" s="37"/>
    </row>
    <row r="79" spans="1:14" s="33" customFormat="1" ht="15" customHeight="1">
      <c r="A79" s="63">
        <v>38718</v>
      </c>
      <c r="B79" s="65">
        <v>1.1200000000000001</v>
      </c>
      <c r="C79" s="65">
        <v>4.55</v>
      </c>
      <c r="D79" s="83"/>
      <c r="E79" s="83"/>
      <c r="F79" s="37"/>
      <c r="G79" s="37"/>
      <c r="H79" s="37"/>
      <c r="I79" s="37"/>
      <c r="K79" s="32"/>
      <c r="L79" s="32"/>
      <c r="M79" s="32"/>
      <c r="N79" s="32"/>
    </row>
    <row r="80" spans="1:14">
      <c r="A80" s="63">
        <v>38749</v>
      </c>
      <c r="B80" s="65">
        <v>0.97</v>
      </c>
      <c r="C80" s="65">
        <v>3.95</v>
      </c>
      <c r="D80" s="83"/>
      <c r="E80" s="83"/>
      <c r="F80" s="37"/>
      <c r="G80" s="37"/>
      <c r="H80" s="37"/>
      <c r="I80" s="37"/>
    </row>
    <row r="81" spans="1:9">
      <c r="A81" s="63">
        <v>38777</v>
      </c>
      <c r="B81" s="65">
        <v>1.92</v>
      </c>
      <c r="C81" s="65">
        <v>7.91</v>
      </c>
      <c r="D81" s="83"/>
      <c r="E81" s="83"/>
      <c r="F81" s="37"/>
      <c r="G81" s="37"/>
      <c r="H81" s="37"/>
      <c r="I81" s="37"/>
    </row>
    <row r="82" spans="1:9">
      <c r="A82" s="63">
        <v>38808</v>
      </c>
      <c r="B82" s="65">
        <v>2.0499999999999998</v>
      </c>
      <c r="C82" s="65">
        <v>8.4700000000000006</v>
      </c>
      <c r="D82" s="83"/>
      <c r="E82" s="83"/>
      <c r="F82" s="37"/>
      <c r="G82" s="37"/>
      <c r="H82" s="37"/>
      <c r="I82" s="37"/>
    </row>
    <row r="83" spans="1:9">
      <c r="A83" s="63">
        <v>38838</v>
      </c>
      <c r="B83" s="65">
        <v>3.18</v>
      </c>
      <c r="C83" s="65">
        <v>13.34</v>
      </c>
      <c r="D83" s="83"/>
      <c r="E83" s="83"/>
      <c r="F83" s="37"/>
      <c r="G83" s="37"/>
      <c r="H83" s="37"/>
      <c r="I83" s="37"/>
    </row>
    <row r="84" spans="1:9">
      <c r="A84" s="63">
        <v>38869</v>
      </c>
      <c r="B84" s="65">
        <v>2.87</v>
      </c>
      <c r="C84" s="65">
        <v>12</v>
      </c>
      <c r="D84" s="83"/>
      <c r="E84" s="83"/>
      <c r="F84" s="37"/>
      <c r="G84" s="37"/>
      <c r="H84" s="37"/>
      <c r="I84" s="37"/>
    </row>
    <row r="85" spans="1:9">
      <c r="A85" s="63">
        <v>38899</v>
      </c>
      <c r="B85" s="65">
        <v>2.92</v>
      </c>
      <c r="C85" s="65">
        <v>12.21</v>
      </c>
      <c r="D85" s="83"/>
      <c r="E85" s="83"/>
      <c r="F85" s="37"/>
      <c r="G85" s="37"/>
      <c r="H85" s="37"/>
      <c r="I85" s="37"/>
    </row>
    <row r="86" spans="1:9">
      <c r="A86" s="63">
        <v>38930</v>
      </c>
      <c r="B86" s="65">
        <v>2.54</v>
      </c>
      <c r="C86" s="65">
        <v>10.54</v>
      </c>
      <c r="D86" s="83"/>
      <c r="E86" s="83"/>
      <c r="F86" s="37"/>
      <c r="G86" s="37"/>
      <c r="H86" s="37"/>
      <c r="I86" s="37"/>
    </row>
    <row r="87" spans="1:9">
      <c r="A87" s="63">
        <v>38961</v>
      </c>
      <c r="B87" s="65">
        <v>1.78</v>
      </c>
      <c r="C87" s="65">
        <v>7.3</v>
      </c>
      <c r="D87" s="83"/>
      <c r="E87" s="83"/>
      <c r="F87" s="37"/>
      <c r="G87" s="37"/>
      <c r="H87" s="37"/>
      <c r="I87" s="37"/>
    </row>
    <row r="88" spans="1:9">
      <c r="A88" s="63">
        <v>38991</v>
      </c>
      <c r="B88" s="65">
        <v>0.92</v>
      </c>
      <c r="C88" s="65">
        <v>3.75</v>
      </c>
      <c r="D88" s="83"/>
      <c r="E88" s="83"/>
      <c r="F88" s="37"/>
      <c r="G88" s="37"/>
      <c r="H88" s="37"/>
      <c r="I88" s="37"/>
    </row>
    <row r="89" spans="1:9">
      <c r="A89" s="63">
        <v>39022</v>
      </c>
      <c r="B89" s="65">
        <v>0.38</v>
      </c>
      <c r="C89" s="65">
        <v>1.54</v>
      </c>
      <c r="D89" s="83"/>
      <c r="E89" s="83"/>
      <c r="F89" s="37"/>
      <c r="G89" s="37"/>
      <c r="H89" s="37"/>
      <c r="I89" s="37"/>
    </row>
    <row r="90" spans="1:9">
      <c r="A90" s="63">
        <v>39052</v>
      </c>
      <c r="B90" s="65">
        <v>0.16</v>
      </c>
      <c r="C90" s="65">
        <v>0.62</v>
      </c>
      <c r="D90" s="83"/>
      <c r="E90" s="83"/>
      <c r="F90" s="37"/>
      <c r="G90" s="37"/>
      <c r="H90" s="37"/>
      <c r="I90" s="37"/>
    </row>
    <row r="91" spans="1:9" ht="15" customHeight="1">
      <c r="A91" s="63">
        <v>39083</v>
      </c>
      <c r="B91" s="65">
        <v>0.91</v>
      </c>
      <c r="C91" s="65">
        <v>3.67</v>
      </c>
      <c r="D91" s="83"/>
      <c r="E91" s="83"/>
      <c r="F91" s="37"/>
      <c r="G91" s="37"/>
      <c r="H91" s="37"/>
      <c r="I91" s="37"/>
    </row>
    <row r="92" spans="1:9">
      <c r="A92" s="63">
        <v>39114</v>
      </c>
      <c r="B92" s="65">
        <v>1.03</v>
      </c>
      <c r="C92" s="65">
        <v>4.1900000000000004</v>
      </c>
      <c r="D92" s="83"/>
      <c r="E92" s="83"/>
      <c r="F92" s="37"/>
      <c r="G92" s="37"/>
      <c r="H92" s="37"/>
      <c r="I92" s="37"/>
    </row>
    <row r="93" spans="1:9">
      <c r="A93" s="63">
        <v>39142</v>
      </c>
      <c r="B93" s="65">
        <v>1.04</v>
      </c>
      <c r="C93" s="65">
        <v>4.21</v>
      </c>
      <c r="D93" s="83"/>
      <c r="E93" s="83"/>
      <c r="F93" s="37"/>
      <c r="G93" s="37"/>
      <c r="H93" s="37"/>
      <c r="I93" s="37"/>
    </row>
    <row r="94" spans="1:9">
      <c r="A94" s="63">
        <v>39173</v>
      </c>
      <c r="B94" s="65">
        <v>0.5</v>
      </c>
      <c r="C94" s="65">
        <v>2.0299999999999998</v>
      </c>
      <c r="D94" s="83"/>
      <c r="E94" s="83"/>
      <c r="F94" s="37"/>
      <c r="G94" s="37"/>
      <c r="H94" s="37"/>
      <c r="I94" s="37"/>
    </row>
    <row r="95" spans="1:9">
      <c r="A95" s="63">
        <v>39203</v>
      </c>
      <c r="B95" s="65">
        <v>0.61</v>
      </c>
      <c r="C95" s="65">
        <v>2.48</v>
      </c>
      <c r="D95" s="83"/>
      <c r="E95" s="83"/>
      <c r="F95" s="37"/>
      <c r="G95" s="37"/>
      <c r="H95" s="37"/>
      <c r="I95" s="37"/>
    </row>
    <row r="96" spans="1:9">
      <c r="A96" s="63">
        <v>39234</v>
      </c>
      <c r="B96" s="65">
        <v>0.99</v>
      </c>
      <c r="C96" s="65">
        <v>4.0199999999999996</v>
      </c>
      <c r="D96" s="83"/>
      <c r="E96" s="83"/>
      <c r="F96" s="37"/>
      <c r="G96" s="37"/>
      <c r="H96" s="37"/>
      <c r="I96" s="37"/>
    </row>
    <row r="97" spans="1:9">
      <c r="A97" s="63">
        <v>39264</v>
      </c>
      <c r="B97" s="65">
        <v>1.41</v>
      </c>
      <c r="C97" s="65">
        <v>5.75</v>
      </c>
      <c r="D97" s="83"/>
      <c r="E97" s="83"/>
      <c r="F97" s="37"/>
      <c r="G97" s="37"/>
      <c r="H97" s="37"/>
      <c r="I97" s="37"/>
    </row>
    <row r="98" spans="1:9">
      <c r="A98" s="63">
        <v>39295</v>
      </c>
      <c r="B98" s="65">
        <v>1.38</v>
      </c>
      <c r="C98" s="65">
        <v>5.64</v>
      </c>
      <c r="D98" s="83"/>
      <c r="E98" s="83"/>
      <c r="F98" s="37"/>
      <c r="G98" s="37"/>
      <c r="H98" s="37"/>
      <c r="I98" s="37"/>
    </row>
    <row r="99" spans="1:9">
      <c r="A99" s="63">
        <v>39326</v>
      </c>
      <c r="B99" s="65">
        <v>2.02</v>
      </c>
      <c r="C99" s="65">
        <v>8.32</v>
      </c>
      <c r="D99" s="83"/>
      <c r="E99" s="83"/>
      <c r="F99" s="37"/>
      <c r="G99" s="37"/>
      <c r="H99" s="37"/>
      <c r="I99" s="37"/>
    </row>
    <row r="100" spans="1:9">
      <c r="A100" s="63">
        <v>39356</v>
      </c>
      <c r="B100" s="65">
        <v>1.63</v>
      </c>
      <c r="C100" s="65">
        <v>6.67</v>
      </c>
      <c r="D100" s="83"/>
      <c r="E100" s="83"/>
      <c r="F100" s="37"/>
      <c r="G100" s="37"/>
      <c r="H100" s="37"/>
      <c r="I100" s="37"/>
    </row>
    <row r="101" spans="1:9">
      <c r="A101" s="63">
        <v>39387</v>
      </c>
      <c r="B101" s="65">
        <v>2.0099999999999998</v>
      </c>
      <c r="C101" s="65">
        <v>8.2799999999999994</v>
      </c>
      <c r="D101" s="83"/>
      <c r="E101" s="83"/>
      <c r="F101" s="37"/>
      <c r="G101" s="37"/>
      <c r="H101" s="37"/>
      <c r="I101" s="37"/>
    </row>
    <row r="102" spans="1:9">
      <c r="A102" s="63">
        <v>39417</v>
      </c>
      <c r="B102" s="65">
        <v>1.6</v>
      </c>
      <c r="C102" s="65">
        <v>6.53</v>
      </c>
      <c r="D102" s="83"/>
      <c r="E102" s="83"/>
      <c r="F102" s="37"/>
      <c r="G102" s="37"/>
      <c r="H102" s="37"/>
      <c r="I102" s="37"/>
    </row>
    <row r="103" spans="1:9" ht="15" customHeight="1">
      <c r="A103" s="63">
        <v>39448</v>
      </c>
      <c r="B103" s="65">
        <v>2.14</v>
      </c>
      <c r="C103" s="65">
        <v>8.85</v>
      </c>
      <c r="D103" s="83"/>
      <c r="E103" s="83"/>
      <c r="F103" s="37"/>
      <c r="G103" s="37"/>
      <c r="H103" s="37"/>
      <c r="I103" s="37"/>
    </row>
    <row r="104" spans="1:9">
      <c r="A104" s="63">
        <v>39479</v>
      </c>
      <c r="B104" s="65">
        <v>2.4900000000000002</v>
      </c>
      <c r="C104" s="65">
        <v>10.32</v>
      </c>
      <c r="D104" s="83"/>
      <c r="E104" s="83"/>
      <c r="F104" s="37"/>
      <c r="G104" s="37"/>
      <c r="H104" s="37"/>
      <c r="I104" s="37"/>
    </row>
    <row r="105" spans="1:9">
      <c r="A105" s="63">
        <v>39508</v>
      </c>
      <c r="B105" s="65">
        <v>3.92</v>
      </c>
      <c r="C105" s="65">
        <v>16.62</v>
      </c>
      <c r="D105" s="83"/>
      <c r="E105" s="83"/>
      <c r="F105" s="37"/>
      <c r="G105" s="37"/>
      <c r="H105" s="37"/>
      <c r="I105" s="37"/>
    </row>
    <row r="106" spans="1:9">
      <c r="A106" s="63">
        <v>39539</v>
      </c>
      <c r="B106" s="65">
        <v>6.2</v>
      </c>
      <c r="C106" s="65">
        <v>27.21</v>
      </c>
      <c r="D106" s="83"/>
      <c r="E106" s="83"/>
      <c r="F106" s="37"/>
      <c r="G106" s="37"/>
      <c r="H106" s="37"/>
      <c r="I106" s="37"/>
    </row>
    <row r="107" spans="1:9">
      <c r="A107" s="63">
        <v>39569</v>
      </c>
      <c r="B107" s="65">
        <v>5.98</v>
      </c>
      <c r="C107" s="65">
        <v>26.15</v>
      </c>
      <c r="D107" s="83"/>
      <c r="E107" s="83"/>
      <c r="F107" s="37"/>
      <c r="G107" s="37"/>
      <c r="H107" s="37"/>
      <c r="I107" s="37"/>
    </row>
    <row r="108" spans="1:9">
      <c r="A108" s="63">
        <v>39600</v>
      </c>
      <c r="B108" s="65">
        <v>4.7</v>
      </c>
      <c r="C108" s="65">
        <v>20.16</v>
      </c>
      <c r="D108" s="83"/>
      <c r="E108" s="83"/>
      <c r="F108" s="37"/>
      <c r="G108" s="37"/>
      <c r="H108" s="37"/>
      <c r="I108" s="37"/>
    </row>
    <row r="109" spans="1:9">
      <c r="A109" s="63">
        <v>39630</v>
      </c>
      <c r="B109" s="65">
        <v>3.07</v>
      </c>
      <c r="C109" s="65">
        <v>12.84</v>
      </c>
      <c r="D109" s="83"/>
      <c r="E109" s="83"/>
      <c r="F109" s="37"/>
      <c r="G109" s="37"/>
      <c r="H109" s="37"/>
      <c r="I109" s="37"/>
    </row>
    <row r="110" spans="1:9">
      <c r="A110" s="63">
        <v>39661</v>
      </c>
      <c r="B110" s="65">
        <v>3.41</v>
      </c>
      <c r="C110" s="65">
        <v>14.36</v>
      </c>
      <c r="D110" s="83"/>
      <c r="E110" s="83"/>
      <c r="F110" s="37"/>
      <c r="G110" s="37"/>
      <c r="H110" s="37"/>
      <c r="I110" s="37"/>
    </row>
    <row r="111" spans="1:9">
      <c r="A111" s="63">
        <v>39692</v>
      </c>
      <c r="B111" s="65">
        <v>3.24</v>
      </c>
      <c r="C111" s="65">
        <v>13.58</v>
      </c>
      <c r="D111" s="83"/>
      <c r="E111" s="83"/>
      <c r="F111" s="37"/>
      <c r="G111" s="37"/>
      <c r="H111" s="37"/>
      <c r="I111" s="37"/>
    </row>
    <row r="112" spans="1:9">
      <c r="A112" s="63">
        <v>39722</v>
      </c>
      <c r="B112" s="65">
        <v>3.69</v>
      </c>
      <c r="C112" s="65">
        <v>15.62</v>
      </c>
      <c r="D112" s="83"/>
      <c r="E112" s="83"/>
      <c r="F112" s="37"/>
      <c r="G112" s="37"/>
      <c r="H112" s="37"/>
      <c r="I112" s="37"/>
    </row>
    <row r="113" spans="1:9">
      <c r="A113" s="63">
        <v>39753</v>
      </c>
      <c r="B113" s="65">
        <v>4.2300000000000004</v>
      </c>
      <c r="C113" s="65">
        <v>18.04</v>
      </c>
      <c r="D113" s="83"/>
      <c r="E113" s="83"/>
      <c r="F113" s="37"/>
      <c r="G113" s="37"/>
      <c r="H113" s="37"/>
      <c r="I113" s="37"/>
    </row>
    <row r="114" spans="1:9">
      <c r="A114" s="63">
        <v>39783</v>
      </c>
      <c r="B114" s="65">
        <v>5.0599999999999996</v>
      </c>
      <c r="C114" s="65">
        <v>21.81</v>
      </c>
      <c r="D114" s="83"/>
      <c r="E114" s="83"/>
      <c r="F114" s="37"/>
      <c r="G114" s="37"/>
      <c r="H114" s="37"/>
      <c r="I114" s="37"/>
    </row>
    <row r="115" spans="1:9" ht="15" customHeight="1">
      <c r="A115" s="63">
        <v>39814</v>
      </c>
      <c r="B115" s="65">
        <v>4.51</v>
      </c>
      <c r="C115" s="65">
        <v>19.28</v>
      </c>
      <c r="D115" s="83"/>
      <c r="E115" s="83"/>
      <c r="F115" s="37"/>
      <c r="G115" s="37"/>
      <c r="H115" s="37"/>
      <c r="I115" s="37"/>
    </row>
    <row r="116" spans="1:9">
      <c r="A116" s="63">
        <v>39845</v>
      </c>
      <c r="B116" s="65">
        <v>2.8</v>
      </c>
      <c r="C116" s="65">
        <v>11.7</v>
      </c>
      <c r="D116" s="83"/>
      <c r="E116" s="83"/>
      <c r="F116" s="37"/>
      <c r="G116" s="37"/>
      <c r="H116" s="37"/>
      <c r="I116" s="37"/>
    </row>
    <row r="117" spans="1:9">
      <c r="A117" s="63">
        <v>39873</v>
      </c>
      <c r="B117" s="65">
        <v>1.46</v>
      </c>
      <c r="C117" s="65">
        <v>5.97</v>
      </c>
      <c r="D117" s="83"/>
      <c r="E117" s="83"/>
      <c r="F117" s="37"/>
      <c r="G117" s="37"/>
      <c r="H117" s="37"/>
      <c r="I117" s="37"/>
    </row>
    <row r="118" spans="1:9">
      <c r="A118" s="63">
        <v>39904</v>
      </c>
      <c r="B118" s="65">
        <v>0.18</v>
      </c>
      <c r="C118" s="65">
        <v>0.72</v>
      </c>
      <c r="D118" s="83"/>
      <c r="E118" s="83"/>
      <c r="F118" s="37"/>
      <c r="G118" s="37"/>
      <c r="H118" s="37"/>
      <c r="I118" s="37"/>
    </row>
    <row r="119" spans="1:9">
      <c r="A119" s="63">
        <v>39934</v>
      </c>
      <c r="B119" s="65">
        <v>0.72</v>
      </c>
      <c r="C119" s="65">
        <v>2.93</v>
      </c>
      <c r="D119" s="83"/>
      <c r="E119" s="83"/>
      <c r="F119" s="37"/>
      <c r="G119" s="37"/>
      <c r="H119" s="37"/>
      <c r="I119" s="37"/>
    </row>
    <row r="120" spans="1:9">
      <c r="A120" s="63">
        <v>39965</v>
      </c>
      <c r="B120" s="65">
        <v>1.97</v>
      </c>
      <c r="C120" s="65">
        <v>8.14</v>
      </c>
      <c r="D120" s="83"/>
      <c r="E120" s="83"/>
      <c r="F120" s="37"/>
      <c r="G120" s="37"/>
      <c r="H120" s="37"/>
      <c r="I120" s="37"/>
    </row>
    <row r="121" spans="1:9">
      <c r="A121" s="63">
        <v>39995</v>
      </c>
      <c r="B121" s="65">
        <v>2.63</v>
      </c>
      <c r="C121" s="65">
        <v>10.92</v>
      </c>
      <c r="D121" s="83"/>
      <c r="E121" s="83"/>
      <c r="F121" s="37"/>
      <c r="G121" s="37"/>
      <c r="H121" s="37"/>
      <c r="I121" s="37"/>
    </row>
    <row r="122" spans="1:9">
      <c r="A122" s="63">
        <v>40026</v>
      </c>
      <c r="B122" s="65">
        <v>2.78</v>
      </c>
      <c r="C122" s="65">
        <v>11.59</v>
      </c>
      <c r="D122" s="83"/>
      <c r="E122" s="83"/>
      <c r="F122" s="37"/>
      <c r="G122" s="37"/>
      <c r="H122" s="37"/>
      <c r="I122" s="37"/>
    </row>
    <row r="123" spans="1:9">
      <c r="A123" s="63">
        <v>40057</v>
      </c>
      <c r="B123" s="65">
        <v>2.04</v>
      </c>
      <c r="C123" s="65">
        <v>8.42</v>
      </c>
      <c r="D123" s="83"/>
      <c r="E123" s="83"/>
      <c r="F123" s="37"/>
      <c r="G123" s="37"/>
      <c r="H123" s="37"/>
      <c r="I123" s="37"/>
    </row>
    <row r="124" spans="1:9">
      <c r="A124" s="63">
        <v>40087</v>
      </c>
      <c r="B124" s="65">
        <v>2.14</v>
      </c>
      <c r="C124" s="65">
        <v>8.86</v>
      </c>
      <c r="D124" s="83"/>
      <c r="E124" s="83"/>
      <c r="F124" s="37"/>
      <c r="G124" s="37"/>
      <c r="H124" s="37"/>
      <c r="I124" s="37"/>
    </row>
    <row r="125" spans="1:9">
      <c r="A125" s="63">
        <v>40118</v>
      </c>
      <c r="B125" s="65">
        <v>2.02</v>
      </c>
      <c r="C125" s="65">
        <v>8.34</v>
      </c>
      <c r="D125" s="83"/>
      <c r="E125" s="83"/>
      <c r="F125" s="37"/>
      <c r="G125" s="37"/>
      <c r="H125" s="37"/>
      <c r="I125" s="37"/>
    </row>
    <row r="126" spans="1:9">
      <c r="A126" s="63">
        <v>40148</v>
      </c>
      <c r="B126" s="65">
        <v>1.72</v>
      </c>
      <c r="C126" s="65">
        <v>7.05</v>
      </c>
      <c r="D126" s="83"/>
      <c r="E126" s="83"/>
      <c r="F126" s="37"/>
      <c r="G126" s="37"/>
      <c r="H126" s="37"/>
      <c r="I126" s="37"/>
    </row>
    <row r="127" spans="1:9" ht="11.25" customHeight="1">
      <c r="A127" s="63">
        <v>40179</v>
      </c>
      <c r="B127" s="65">
        <v>1.47</v>
      </c>
      <c r="C127" s="65">
        <v>6.02</v>
      </c>
      <c r="D127" s="83"/>
      <c r="E127" s="83"/>
      <c r="F127" s="37"/>
      <c r="G127" s="37"/>
      <c r="H127" s="37"/>
      <c r="I127" s="37"/>
    </row>
    <row r="128" spans="1:9" ht="11.25" customHeight="1">
      <c r="A128" s="63">
        <v>40210</v>
      </c>
      <c r="B128" s="65">
        <v>1.45</v>
      </c>
      <c r="C128" s="65">
        <v>5.93</v>
      </c>
      <c r="D128" s="83"/>
      <c r="E128" s="83"/>
      <c r="F128" s="37"/>
      <c r="G128" s="37"/>
      <c r="H128" s="37"/>
      <c r="I128" s="37"/>
    </row>
    <row r="129" spans="1:9" ht="11.25" customHeight="1">
      <c r="A129" s="63">
        <v>40238</v>
      </c>
      <c r="B129" s="65">
        <v>2.5099999999999998</v>
      </c>
      <c r="C129" s="65">
        <v>10.42</v>
      </c>
      <c r="D129" s="83"/>
      <c r="E129" s="83"/>
      <c r="F129" s="37"/>
      <c r="G129" s="37"/>
      <c r="H129" s="37"/>
      <c r="I129" s="37"/>
    </row>
    <row r="130" spans="1:9" ht="11.25" customHeight="1">
      <c r="A130" s="63">
        <v>40269</v>
      </c>
      <c r="B130" s="65">
        <v>1.79</v>
      </c>
      <c r="C130" s="65">
        <v>7.36</v>
      </c>
      <c r="D130" s="83"/>
      <c r="E130" s="83"/>
      <c r="F130" s="37"/>
      <c r="G130" s="37"/>
      <c r="H130" s="37"/>
      <c r="I130" s="37"/>
    </row>
    <row r="131" spans="1:9" ht="11.25" customHeight="1">
      <c r="A131" s="63">
        <v>40299</v>
      </c>
      <c r="B131" s="65">
        <v>1.06</v>
      </c>
      <c r="C131" s="65">
        <v>4.32</v>
      </c>
      <c r="D131" s="83"/>
      <c r="E131" s="83"/>
      <c r="F131" s="37"/>
      <c r="G131" s="37"/>
      <c r="H131" s="37"/>
      <c r="I131" s="37"/>
    </row>
    <row r="132" spans="1:9" ht="11.25" customHeight="1">
      <c r="A132" s="63">
        <v>40330</v>
      </c>
      <c r="B132" s="65">
        <v>-0.64</v>
      </c>
      <c r="C132" s="65">
        <v>-2.52</v>
      </c>
      <c r="D132" s="83"/>
      <c r="E132" s="83"/>
      <c r="F132" s="37"/>
      <c r="G132" s="37"/>
      <c r="H132" s="37"/>
      <c r="I132" s="37"/>
    </row>
    <row r="133" spans="1:9" ht="11.25" customHeight="1">
      <c r="A133" s="63">
        <v>40360</v>
      </c>
      <c r="B133" s="65">
        <v>-0.61</v>
      </c>
      <c r="C133" s="65">
        <v>-2.42</v>
      </c>
      <c r="D133" s="83"/>
      <c r="E133" s="83"/>
      <c r="F133" s="37"/>
      <c r="G133" s="37"/>
      <c r="H133" s="37"/>
      <c r="I133" s="37"/>
    </row>
    <row r="134" spans="1:9" ht="11.25" customHeight="1">
      <c r="A134" s="63">
        <v>40391</v>
      </c>
      <c r="B134" s="65">
        <v>-0.05</v>
      </c>
      <c r="C134" s="65">
        <v>-0.2</v>
      </c>
      <c r="D134" s="83"/>
      <c r="E134" s="83"/>
      <c r="F134" s="37"/>
      <c r="G134" s="37"/>
      <c r="H134" s="37"/>
      <c r="I134" s="37"/>
    </row>
    <row r="135" spans="1:9" ht="11.25" customHeight="1">
      <c r="A135" s="63">
        <v>40422</v>
      </c>
      <c r="B135" s="65">
        <v>0.17</v>
      </c>
      <c r="C135" s="65">
        <v>0.67</v>
      </c>
      <c r="D135" s="83"/>
      <c r="E135" s="83"/>
      <c r="F135" s="37"/>
      <c r="G135" s="37"/>
      <c r="H135" s="37"/>
      <c r="I135" s="37"/>
    </row>
    <row r="136" spans="1:9" ht="11.25" customHeight="1">
      <c r="A136" s="63">
        <v>40452</v>
      </c>
      <c r="B136" s="65">
        <v>0.64</v>
      </c>
      <c r="C136" s="65">
        <v>2.58</v>
      </c>
      <c r="D136" s="83"/>
      <c r="E136" s="83"/>
      <c r="F136" s="37"/>
      <c r="G136" s="37"/>
      <c r="H136" s="37"/>
      <c r="I136" s="37"/>
    </row>
    <row r="137" spans="1:9" ht="11.25" customHeight="1">
      <c r="A137" s="63">
        <v>40483</v>
      </c>
      <c r="B137" s="65">
        <v>0.1</v>
      </c>
      <c r="C137" s="65">
        <v>0.39</v>
      </c>
      <c r="D137" s="83"/>
      <c r="E137" s="83"/>
      <c r="F137" s="37"/>
      <c r="G137" s="37"/>
      <c r="H137" s="37"/>
      <c r="I137" s="37"/>
    </row>
    <row r="138" spans="1:9" ht="11.25" customHeight="1">
      <c r="A138" s="63">
        <v>40513</v>
      </c>
      <c r="B138" s="65">
        <v>0.36</v>
      </c>
      <c r="C138" s="65">
        <v>1.44</v>
      </c>
      <c r="D138" s="83"/>
      <c r="E138" s="83"/>
      <c r="F138" s="37"/>
      <c r="G138" s="37"/>
      <c r="H138" s="37"/>
      <c r="I138" s="37"/>
    </row>
    <row r="139" spans="1:9" ht="11.25" customHeight="1">
      <c r="A139" s="63">
        <v>40544</v>
      </c>
      <c r="B139" s="65">
        <v>0.02</v>
      </c>
      <c r="C139" s="65">
        <v>0.08</v>
      </c>
      <c r="D139" s="83"/>
      <c r="E139" s="83"/>
      <c r="F139" s="37"/>
      <c r="G139" s="37"/>
      <c r="H139" s="37"/>
      <c r="I139" s="37"/>
    </row>
    <row r="140" spans="1:9" ht="11.25" customHeight="1">
      <c r="A140" s="63">
        <v>40575</v>
      </c>
      <c r="B140" s="65">
        <v>0.72</v>
      </c>
      <c r="C140" s="65">
        <v>2.91</v>
      </c>
      <c r="D140" s="68"/>
      <c r="E140" s="68"/>
      <c r="F140" s="81"/>
    </row>
    <row r="141" spans="1:9" ht="11.25" customHeight="1">
      <c r="A141" s="63"/>
      <c r="B141" s="65"/>
      <c r="C141" s="65"/>
      <c r="D141" s="68"/>
      <c r="E141" s="68"/>
      <c r="F141" s="87"/>
    </row>
    <row r="142" spans="1:9" ht="11.25" customHeight="1">
      <c r="A142" s="63"/>
      <c r="B142" s="81"/>
      <c r="C142" s="81"/>
      <c r="D142" s="81"/>
      <c r="E142" s="81"/>
      <c r="F142" s="81"/>
    </row>
    <row r="143" spans="1:9">
      <c r="B143" s="62" t="s">
        <v>46</v>
      </c>
    </row>
    <row r="144" spans="1:9" ht="15">
      <c r="B144" s="89" t="s">
        <v>59</v>
      </c>
      <c r="C144" s="81"/>
      <c r="D144" s="81"/>
      <c r="E144" s="81"/>
      <c r="F144" s="81"/>
    </row>
    <row r="145" spans="2:2">
      <c r="B145" s="91" t="s">
        <v>60</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3"/>
  <dimension ref="A1:Z61"/>
  <sheetViews>
    <sheetView workbookViewId="0">
      <pane xSplit="1" ySplit="6" topLeftCell="B25" activePane="bottomRight" state="frozen"/>
      <selection pane="topRight" activeCell="B1" sqref="B1"/>
      <selection pane="bottomLeft" activeCell="A8" sqref="A8"/>
      <selection pane="bottomRight"/>
    </sheetView>
  </sheetViews>
  <sheetFormatPr defaultRowHeight="11.25"/>
  <cols>
    <col min="1" max="1" width="9.5703125" style="15" customWidth="1"/>
    <col min="2" max="2" width="14" style="4" customWidth="1"/>
    <col min="3" max="3" width="9.140625" style="4" customWidth="1"/>
    <col min="4" max="4" width="8.5703125" style="4" customWidth="1"/>
    <col min="5" max="5" width="12.5703125" style="4" customWidth="1"/>
    <col min="6" max="6" width="7.7109375" style="4" customWidth="1"/>
    <col min="7" max="7" width="9.7109375" style="4" customWidth="1"/>
    <col min="8" max="8" width="11.140625" style="4" customWidth="1"/>
    <col min="9" max="16384" width="9.140625" style="4"/>
  </cols>
  <sheetData>
    <row r="1" spans="1:26">
      <c r="A1" s="2" t="s">
        <v>20</v>
      </c>
    </row>
    <row r="2" spans="1:26">
      <c r="A2" s="2" t="s">
        <v>67</v>
      </c>
    </row>
    <row r="3" spans="1:26">
      <c r="A3" s="71" t="s">
        <v>68</v>
      </c>
      <c r="B3" s="14"/>
      <c r="C3" s="14"/>
    </row>
    <row r="4" spans="1:26">
      <c r="A4" s="65" t="s">
        <v>0</v>
      </c>
    </row>
    <row r="5" spans="1:26">
      <c r="A5" s="4"/>
    </row>
    <row r="6" spans="1:26" ht="43.5" customHeight="1">
      <c r="A6" s="41"/>
      <c r="B6" s="40" t="s">
        <v>61</v>
      </c>
      <c r="C6" s="40" t="s">
        <v>62</v>
      </c>
      <c r="D6" s="40" t="s">
        <v>63</v>
      </c>
      <c r="E6" s="40" t="s">
        <v>64</v>
      </c>
      <c r="F6" s="40" t="s">
        <v>65</v>
      </c>
      <c r="G6" s="40" t="s">
        <v>66</v>
      </c>
      <c r="H6" s="40" t="s">
        <v>40</v>
      </c>
      <c r="I6" s="41"/>
      <c r="T6" s="65"/>
    </row>
    <row r="7" spans="1:26" ht="15" customHeight="1">
      <c r="A7" s="23">
        <v>39083</v>
      </c>
      <c r="B7" s="111">
        <v>1.56</v>
      </c>
      <c r="C7" s="111">
        <v>0.17</v>
      </c>
      <c r="D7" s="111">
        <v>2.25</v>
      </c>
      <c r="E7" s="111">
        <v>0.69</v>
      </c>
      <c r="F7" s="111">
        <v>1.24</v>
      </c>
      <c r="G7" s="111">
        <v>0.97</v>
      </c>
      <c r="H7" s="65">
        <v>6.88</v>
      </c>
      <c r="I7" s="39"/>
      <c r="J7" s="39"/>
      <c r="K7" s="39"/>
      <c r="L7" s="39"/>
      <c r="M7" s="39"/>
      <c r="N7" s="39"/>
      <c r="O7" s="39"/>
      <c r="T7" s="32"/>
      <c r="U7" s="32"/>
      <c r="V7" s="32"/>
      <c r="W7" s="32"/>
      <c r="X7" s="32"/>
      <c r="Y7" s="32"/>
      <c r="Z7" s="32"/>
    </row>
    <row r="8" spans="1:26" ht="11.25" customHeight="1">
      <c r="A8" s="23">
        <v>39114</v>
      </c>
      <c r="B8" s="111">
        <v>1.83</v>
      </c>
      <c r="C8" s="111">
        <v>0.05</v>
      </c>
      <c r="D8" s="111">
        <v>2.54</v>
      </c>
      <c r="E8" s="111">
        <v>0.7</v>
      </c>
      <c r="F8" s="111">
        <v>1.44</v>
      </c>
      <c r="G8" s="111">
        <v>0.83</v>
      </c>
      <c r="H8" s="65">
        <v>7.39</v>
      </c>
      <c r="I8" s="39"/>
      <c r="J8" s="39"/>
      <c r="K8" s="39"/>
      <c r="L8" s="39"/>
      <c r="M8" s="39"/>
      <c r="N8" s="39"/>
      <c r="O8" s="39"/>
      <c r="T8" s="32"/>
      <c r="U8" s="32"/>
      <c r="V8" s="32"/>
      <c r="W8" s="32"/>
      <c r="X8" s="32"/>
      <c r="Y8" s="32"/>
      <c r="Z8" s="32"/>
    </row>
    <row r="9" spans="1:26" ht="11.25" customHeight="1">
      <c r="A9" s="23">
        <v>39142</v>
      </c>
      <c r="B9" s="111">
        <v>1.36</v>
      </c>
      <c r="C9" s="111">
        <v>0.13</v>
      </c>
      <c r="D9" s="111">
        <v>2.67</v>
      </c>
      <c r="E9" s="111">
        <v>-0.06</v>
      </c>
      <c r="F9" s="111">
        <v>1.21</v>
      </c>
      <c r="G9" s="111">
        <v>0.55000000000000004</v>
      </c>
      <c r="H9" s="65">
        <v>5.86</v>
      </c>
      <c r="I9" s="39"/>
      <c r="J9" s="39"/>
      <c r="K9" s="39"/>
      <c r="L9" s="39"/>
      <c r="M9" s="39"/>
      <c r="N9" s="39"/>
      <c r="O9" s="39"/>
      <c r="T9" s="32"/>
      <c r="U9" s="32"/>
      <c r="V9" s="32"/>
      <c r="W9" s="32"/>
      <c r="X9" s="32"/>
      <c r="Y9" s="32"/>
      <c r="Z9" s="32"/>
    </row>
    <row r="10" spans="1:26" ht="11.25" customHeight="1">
      <c r="A10" s="23">
        <v>39173</v>
      </c>
      <c r="B10" s="111">
        <v>1.03</v>
      </c>
      <c r="C10" s="111">
        <v>-0.13</v>
      </c>
      <c r="D10" s="111">
        <v>2.8</v>
      </c>
      <c r="E10" s="111">
        <v>-0.06</v>
      </c>
      <c r="F10" s="111">
        <v>1.27</v>
      </c>
      <c r="G10" s="111">
        <v>0.41</v>
      </c>
      <c r="H10" s="65">
        <v>5.31</v>
      </c>
      <c r="I10" s="39"/>
      <c r="J10" s="39"/>
      <c r="K10" s="39"/>
      <c r="L10" s="39"/>
      <c r="M10" s="39"/>
      <c r="N10" s="39"/>
      <c r="O10" s="39"/>
      <c r="T10" s="32"/>
      <c r="U10" s="32"/>
      <c r="V10" s="32"/>
      <c r="W10" s="32"/>
      <c r="X10" s="32"/>
      <c r="Y10" s="32"/>
      <c r="Z10" s="32"/>
    </row>
    <row r="11" spans="1:26" ht="11.25" customHeight="1">
      <c r="A11" s="23">
        <v>39203</v>
      </c>
      <c r="B11" s="111">
        <v>0.71</v>
      </c>
      <c r="C11" s="111">
        <v>-0.38</v>
      </c>
      <c r="D11" s="111">
        <v>2.6</v>
      </c>
      <c r="E11" s="111">
        <v>0.01</v>
      </c>
      <c r="F11" s="111">
        <v>1.2</v>
      </c>
      <c r="G11" s="111">
        <v>0.52</v>
      </c>
      <c r="H11" s="65">
        <v>4.66</v>
      </c>
      <c r="I11" s="39"/>
      <c r="J11" s="39"/>
      <c r="K11" s="39"/>
      <c r="L11" s="39"/>
      <c r="M11" s="39"/>
      <c r="N11" s="39"/>
      <c r="O11" s="39"/>
      <c r="T11" s="32"/>
      <c r="U11" s="32"/>
      <c r="V11" s="32"/>
      <c r="W11" s="32"/>
      <c r="X11" s="32"/>
      <c r="Y11" s="32"/>
      <c r="Z11" s="32"/>
    </row>
    <row r="12" spans="1:26" ht="11.25" customHeight="1">
      <c r="A12" s="23">
        <v>39234</v>
      </c>
      <c r="B12" s="111">
        <v>0.33</v>
      </c>
      <c r="C12" s="111">
        <v>-0.02</v>
      </c>
      <c r="D12" s="111">
        <v>2.5299999999999998</v>
      </c>
      <c r="E12" s="111">
        <v>-0.21</v>
      </c>
      <c r="F12" s="111">
        <v>1.1000000000000001</v>
      </c>
      <c r="G12" s="111">
        <v>0.27</v>
      </c>
      <c r="H12" s="65">
        <v>3.99</v>
      </c>
      <c r="I12" s="39"/>
      <c r="J12" s="39"/>
      <c r="K12" s="39"/>
      <c r="L12" s="39"/>
      <c r="M12" s="39"/>
      <c r="N12" s="39"/>
      <c r="O12" s="39"/>
      <c r="T12" s="32"/>
      <c r="U12" s="32"/>
      <c r="V12" s="32"/>
      <c r="W12" s="32"/>
      <c r="X12" s="32"/>
      <c r="Y12" s="32"/>
      <c r="Z12" s="32"/>
    </row>
    <row r="13" spans="1:26" ht="11.25" customHeight="1">
      <c r="A13" s="23">
        <v>39264</v>
      </c>
      <c r="B13" s="111">
        <v>0.13</v>
      </c>
      <c r="C13" s="111">
        <v>-0.16</v>
      </c>
      <c r="D13" s="111">
        <v>2.7</v>
      </c>
      <c r="E13" s="111">
        <v>-0.3</v>
      </c>
      <c r="F13" s="111">
        <v>1.19</v>
      </c>
      <c r="G13" s="111">
        <v>0.21</v>
      </c>
      <c r="H13" s="65">
        <v>3.76</v>
      </c>
      <c r="I13" s="39"/>
      <c r="J13" s="39"/>
      <c r="K13" s="39"/>
      <c r="L13" s="39"/>
      <c r="M13" s="39"/>
      <c r="N13" s="39"/>
      <c r="O13" s="39"/>
      <c r="T13" s="32"/>
      <c r="U13" s="32"/>
      <c r="V13" s="32"/>
      <c r="W13" s="32"/>
      <c r="X13" s="32"/>
      <c r="Y13" s="32"/>
      <c r="Z13" s="32"/>
    </row>
    <row r="14" spans="1:26" ht="11.25" customHeight="1">
      <c r="A14" s="23">
        <v>39295</v>
      </c>
      <c r="B14" s="111">
        <v>-0.06</v>
      </c>
      <c r="C14" s="111">
        <v>-0.35</v>
      </c>
      <c r="D14" s="111">
        <v>2.86</v>
      </c>
      <c r="E14" s="111">
        <v>-0.3</v>
      </c>
      <c r="F14" s="111">
        <v>1.05</v>
      </c>
      <c r="G14" s="111">
        <v>0.23</v>
      </c>
      <c r="H14" s="65">
        <v>3.43</v>
      </c>
      <c r="I14" s="39"/>
      <c r="J14" s="39"/>
      <c r="K14" s="39"/>
      <c r="L14" s="39"/>
      <c r="M14" s="39"/>
      <c r="N14" s="39"/>
      <c r="O14" s="39"/>
      <c r="T14" s="32"/>
      <c r="U14" s="32"/>
      <c r="V14" s="32"/>
      <c r="W14" s="32"/>
      <c r="X14" s="32"/>
      <c r="Y14" s="32"/>
      <c r="Z14" s="32"/>
    </row>
    <row r="15" spans="1:26" ht="11.25" customHeight="1">
      <c r="A15" s="23">
        <v>39326</v>
      </c>
      <c r="B15" s="111">
        <v>-0.08</v>
      </c>
      <c r="C15" s="111">
        <v>0.09</v>
      </c>
      <c r="D15" s="111">
        <v>3.24</v>
      </c>
      <c r="E15" s="111">
        <v>-0.34</v>
      </c>
      <c r="F15" s="111">
        <v>1.1299999999999999</v>
      </c>
      <c r="G15" s="111">
        <v>0.14000000000000001</v>
      </c>
      <c r="H15" s="65">
        <v>4.18</v>
      </c>
      <c r="I15" s="39"/>
      <c r="J15" s="39"/>
      <c r="K15" s="39"/>
      <c r="L15" s="39"/>
      <c r="M15" s="39"/>
      <c r="N15" s="39"/>
      <c r="O15" s="39"/>
      <c r="T15" s="32"/>
      <c r="U15" s="32"/>
      <c r="V15" s="32"/>
      <c r="W15" s="32"/>
      <c r="X15" s="32"/>
      <c r="Y15" s="32"/>
      <c r="Z15" s="32"/>
    </row>
    <row r="16" spans="1:26" ht="11.25" customHeight="1">
      <c r="A16" s="23">
        <v>39356</v>
      </c>
      <c r="B16" s="111">
        <v>-0.25</v>
      </c>
      <c r="C16" s="111">
        <v>0.46</v>
      </c>
      <c r="D16" s="111">
        <v>3.32</v>
      </c>
      <c r="E16" s="111">
        <v>-0.33</v>
      </c>
      <c r="F16" s="111">
        <v>1.08</v>
      </c>
      <c r="G16" s="111">
        <v>0.19</v>
      </c>
      <c r="H16" s="65">
        <v>4.47</v>
      </c>
      <c r="I16" s="39"/>
      <c r="J16" s="39"/>
      <c r="K16" s="39"/>
      <c r="L16" s="39"/>
      <c r="M16" s="39"/>
      <c r="N16" s="39"/>
      <c r="O16" s="39"/>
      <c r="T16" s="32"/>
      <c r="U16" s="32"/>
      <c r="V16" s="32"/>
      <c r="W16" s="32"/>
      <c r="X16" s="32"/>
      <c r="Y16" s="32"/>
      <c r="Z16" s="32"/>
    </row>
    <row r="17" spans="1:26" ht="11.25" customHeight="1">
      <c r="A17" s="23">
        <v>39387</v>
      </c>
      <c r="B17" s="111">
        <v>-0.28999999999999998</v>
      </c>
      <c r="C17" s="111">
        <v>0.84</v>
      </c>
      <c r="D17" s="111">
        <v>3.58</v>
      </c>
      <c r="E17" s="111">
        <v>-0.26</v>
      </c>
      <c r="F17" s="111">
        <v>1.1499999999999999</v>
      </c>
      <c r="G17" s="111">
        <v>0.19</v>
      </c>
      <c r="H17" s="65">
        <v>5.2</v>
      </c>
      <c r="I17" s="39"/>
      <c r="J17" s="39"/>
      <c r="K17" s="39"/>
      <c r="L17" s="39"/>
      <c r="M17" s="39"/>
      <c r="N17" s="39"/>
      <c r="O17" s="39"/>
      <c r="T17" s="32"/>
      <c r="U17" s="32"/>
      <c r="V17" s="32"/>
      <c r="W17" s="32"/>
      <c r="X17" s="32"/>
      <c r="Y17" s="32"/>
      <c r="Z17" s="32"/>
    </row>
    <row r="18" spans="1:26" ht="11.25" customHeight="1">
      <c r="A18" s="23">
        <v>39417</v>
      </c>
      <c r="B18" s="111">
        <v>-0.25</v>
      </c>
      <c r="C18" s="111">
        <v>1.08</v>
      </c>
      <c r="D18" s="111">
        <v>3.71</v>
      </c>
      <c r="E18" s="111">
        <v>-0.22</v>
      </c>
      <c r="F18" s="111">
        <v>1.2</v>
      </c>
      <c r="G18" s="111">
        <v>0.34</v>
      </c>
      <c r="H18" s="65">
        <v>5.86</v>
      </c>
      <c r="I18" s="39"/>
      <c r="J18" s="39"/>
      <c r="K18" s="39"/>
      <c r="L18" s="39"/>
      <c r="M18" s="39"/>
      <c r="N18" s="39"/>
      <c r="O18" s="39"/>
      <c r="T18" s="32"/>
      <c r="U18" s="32"/>
      <c r="V18" s="32"/>
      <c r="W18" s="32"/>
      <c r="X18" s="32"/>
      <c r="Y18" s="32"/>
      <c r="Z18" s="32"/>
    </row>
    <row r="19" spans="1:26" ht="15" customHeight="1">
      <c r="A19" s="23">
        <v>39448</v>
      </c>
      <c r="B19" s="111">
        <v>-0.44</v>
      </c>
      <c r="C19" s="111">
        <v>1.1200000000000001</v>
      </c>
      <c r="D19" s="111">
        <v>3.93</v>
      </c>
      <c r="E19" s="111">
        <v>-0.14000000000000001</v>
      </c>
      <c r="F19" s="111">
        <v>1.1599999999999999</v>
      </c>
      <c r="G19" s="111">
        <v>0.17</v>
      </c>
      <c r="H19" s="65">
        <v>5.8</v>
      </c>
      <c r="I19" s="39"/>
      <c r="J19" s="39"/>
      <c r="K19" s="39"/>
      <c r="L19" s="39"/>
      <c r="M19" s="39"/>
      <c r="N19" s="39"/>
      <c r="O19" s="39"/>
      <c r="T19" s="32"/>
      <c r="U19" s="32"/>
      <c r="V19" s="32"/>
      <c r="W19" s="32"/>
      <c r="X19" s="32"/>
      <c r="Y19" s="32"/>
      <c r="Z19" s="32"/>
    </row>
    <row r="20" spans="1:26" ht="11.25" customHeight="1">
      <c r="A20" s="23">
        <v>39479</v>
      </c>
      <c r="B20" s="111">
        <v>0.35</v>
      </c>
      <c r="C20" s="111">
        <v>1.48</v>
      </c>
      <c r="D20" s="111">
        <v>3.68</v>
      </c>
      <c r="E20" s="111">
        <v>-0.15</v>
      </c>
      <c r="F20" s="111">
        <v>1.06</v>
      </c>
      <c r="G20" s="111">
        <v>0.36</v>
      </c>
      <c r="H20" s="65">
        <v>6.8</v>
      </c>
      <c r="I20" s="39"/>
      <c r="J20" s="39"/>
      <c r="K20" s="39"/>
      <c r="L20" s="39"/>
      <c r="M20" s="39"/>
      <c r="N20" s="39"/>
      <c r="O20" s="39"/>
      <c r="T20" s="32"/>
      <c r="U20" s="32"/>
      <c r="V20" s="32"/>
      <c r="W20" s="32"/>
      <c r="X20" s="32"/>
      <c r="Y20" s="32"/>
      <c r="Z20" s="32"/>
    </row>
    <row r="21" spans="1:26" ht="11.25" customHeight="1">
      <c r="A21" s="23">
        <v>39508</v>
      </c>
      <c r="B21" s="65">
        <v>0.59</v>
      </c>
      <c r="C21" s="65">
        <v>1.72</v>
      </c>
      <c r="D21" s="65">
        <v>3.76</v>
      </c>
      <c r="E21" s="65">
        <v>0.54</v>
      </c>
      <c r="F21" s="65">
        <v>1.33</v>
      </c>
      <c r="G21" s="65">
        <v>0.8</v>
      </c>
      <c r="H21" s="65">
        <v>8.74</v>
      </c>
      <c r="I21" s="39"/>
      <c r="J21" s="39"/>
      <c r="K21" s="39"/>
      <c r="L21" s="39"/>
      <c r="M21" s="39"/>
      <c r="N21" s="39"/>
      <c r="O21" s="39"/>
      <c r="T21" s="32"/>
      <c r="U21" s="32"/>
      <c r="V21" s="32"/>
      <c r="W21" s="32"/>
      <c r="X21" s="32"/>
      <c r="Y21" s="32"/>
      <c r="Z21" s="32"/>
    </row>
    <row r="22" spans="1:26" ht="11.25" customHeight="1">
      <c r="A22" s="23">
        <v>39539</v>
      </c>
      <c r="B22" s="65">
        <v>2.27</v>
      </c>
      <c r="C22" s="65">
        <v>2.06</v>
      </c>
      <c r="D22" s="65">
        <v>3.61</v>
      </c>
      <c r="E22" s="65">
        <v>0.78</v>
      </c>
      <c r="F22" s="65">
        <v>1.65</v>
      </c>
      <c r="G22" s="65">
        <v>1.37</v>
      </c>
      <c r="H22" s="65">
        <v>11.73</v>
      </c>
      <c r="I22" s="39"/>
      <c r="J22" s="39"/>
      <c r="K22" s="39"/>
      <c r="L22" s="39"/>
      <c r="M22" s="39"/>
      <c r="N22" s="39"/>
      <c r="O22" s="39"/>
      <c r="T22" s="32"/>
      <c r="U22" s="32"/>
      <c r="V22" s="32"/>
      <c r="W22" s="32"/>
      <c r="X22" s="32"/>
      <c r="Y22" s="32"/>
      <c r="Z22" s="32"/>
    </row>
    <row r="23" spans="1:26" ht="11.25" customHeight="1">
      <c r="A23" s="23">
        <v>39569</v>
      </c>
      <c r="B23" s="112">
        <v>2.97</v>
      </c>
      <c r="C23" s="112">
        <v>1.62</v>
      </c>
      <c r="D23" s="112">
        <v>3.74</v>
      </c>
      <c r="E23" s="112">
        <v>0.83</v>
      </c>
      <c r="F23" s="112">
        <v>1.75</v>
      </c>
      <c r="G23" s="112">
        <v>1.38</v>
      </c>
      <c r="H23" s="65">
        <v>12.3</v>
      </c>
      <c r="I23" s="39"/>
      <c r="J23" s="39"/>
      <c r="K23" s="39"/>
      <c r="L23" s="39"/>
      <c r="M23" s="39"/>
      <c r="N23" s="39"/>
      <c r="O23" s="39"/>
      <c r="T23" s="32"/>
      <c r="U23" s="32"/>
      <c r="V23" s="32"/>
      <c r="W23" s="32"/>
      <c r="X23" s="32"/>
      <c r="Y23" s="32"/>
      <c r="Z23" s="32"/>
    </row>
    <row r="24" spans="1:26" ht="11.25" customHeight="1">
      <c r="A24" s="23">
        <v>39600</v>
      </c>
      <c r="B24" s="112">
        <v>2.93</v>
      </c>
      <c r="C24" s="112">
        <v>1.9</v>
      </c>
      <c r="D24" s="112">
        <v>3.64</v>
      </c>
      <c r="E24" s="112">
        <v>0.92</v>
      </c>
      <c r="F24" s="112">
        <v>1.95</v>
      </c>
      <c r="G24" s="112">
        <v>1.39</v>
      </c>
      <c r="H24" s="65">
        <v>12.74</v>
      </c>
      <c r="I24" s="39"/>
      <c r="J24" s="39"/>
      <c r="K24" s="39"/>
      <c r="L24" s="39"/>
      <c r="M24" s="39"/>
      <c r="N24" s="39"/>
      <c r="O24" s="39"/>
      <c r="T24" s="32"/>
      <c r="U24" s="32"/>
      <c r="V24" s="32"/>
      <c r="W24" s="32"/>
      <c r="X24" s="32"/>
      <c r="Y24" s="32"/>
      <c r="Z24" s="32"/>
    </row>
    <row r="25" spans="1:26" ht="11.25" customHeight="1">
      <c r="A25" s="23">
        <v>39630</v>
      </c>
      <c r="B25" s="112">
        <v>3.63</v>
      </c>
      <c r="C25" s="112">
        <v>2</v>
      </c>
      <c r="D25" s="112">
        <v>3.66</v>
      </c>
      <c r="E25" s="112">
        <v>1.03</v>
      </c>
      <c r="F25" s="112">
        <v>1.79</v>
      </c>
      <c r="G25" s="112">
        <v>1.45</v>
      </c>
      <c r="H25" s="65">
        <v>13.55</v>
      </c>
      <c r="I25" s="39"/>
      <c r="J25" s="39"/>
      <c r="K25" s="39"/>
      <c r="L25" s="39"/>
      <c r="M25" s="39"/>
      <c r="N25" s="39"/>
      <c r="O25" s="39"/>
      <c r="T25" s="32"/>
      <c r="U25" s="32"/>
      <c r="V25" s="32"/>
      <c r="W25" s="32"/>
      <c r="X25" s="32"/>
      <c r="Y25" s="32"/>
      <c r="Z25" s="32"/>
    </row>
    <row r="26" spans="1:26" ht="11.25" customHeight="1">
      <c r="A26" s="23">
        <v>39661</v>
      </c>
      <c r="B26" s="112">
        <v>4.41</v>
      </c>
      <c r="C26" s="112">
        <v>1.85</v>
      </c>
      <c r="D26" s="112">
        <v>3.63</v>
      </c>
      <c r="E26" s="112">
        <v>1.17</v>
      </c>
      <c r="F26" s="112">
        <v>1.95</v>
      </c>
      <c r="G26" s="112">
        <v>1.52</v>
      </c>
      <c r="H26" s="65">
        <v>14.52</v>
      </c>
      <c r="I26" s="39"/>
      <c r="J26" s="39"/>
      <c r="K26" s="39"/>
      <c r="L26" s="39"/>
      <c r="M26" s="39"/>
      <c r="N26" s="39"/>
      <c r="O26" s="39"/>
      <c r="T26" s="32"/>
      <c r="U26" s="32"/>
      <c r="V26" s="32"/>
      <c r="W26" s="32"/>
      <c r="X26" s="32"/>
      <c r="Y26" s="32"/>
      <c r="Z26" s="32"/>
    </row>
    <row r="27" spans="1:26" ht="11.25" customHeight="1">
      <c r="A27" s="23">
        <v>39692</v>
      </c>
      <c r="B27" s="112">
        <v>4.38</v>
      </c>
      <c r="C27" s="112">
        <v>1.56</v>
      </c>
      <c r="D27" s="112">
        <v>3.07</v>
      </c>
      <c r="E27" s="112">
        <v>1.2</v>
      </c>
      <c r="F27" s="112">
        <v>2.1800000000000002</v>
      </c>
      <c r="G27" s="112">
        <v>1.64</v>
      </c>
      <c r="H27" s="65">
        <v>14.03</v>
      </c>
      <c r="I27" s="39"/>
      <c r="J27" s="39"/>
      <c r="K27" s="39"/>
      <c r="L27" s="39"/>
      <c r="M27" s="39"/>
      <c r="N27" s="39"/>
      <c r="O27" s="39"/>
      <c r="T27" s="32"/>
      <c r="U27" s="32"/>
      <c r="V27" s="32"/>
      <c r="W27" s="32"/>
      <c r="X27" s="32"/>
      <c r="Y27" s="32"/>
      <c r="Z27" s="32"/>
    </row>
    <row r="28" spans="1:26" ht="11.25" customHeight="1">
      <c r="A28" s="23">
        <v>39722</v>
      </c>
      <c r="B28" s="112">
        <v>5.97</v>
      </c>
      <c r="C28" s="112">
        <v>1.31</v>
      </c>
      <c r="D28" s="112">
        <v>2.71</v>
      </c>
      <c r="E28" s="112">
        <v>1.49</v>
      </c>
      <c r="F28" s="112">
        <v>2.58</v>
      </c>
      <c r="G28" s="112">
        <v>1.85</v>
      </c>
      <c r="H28" s="65">
        <v>15.9</v>
      </c>
      <c r="I28" s="39"/>
      <c r="J28" s="39"/>
      <c r="K28" s="39"/>
      <c r="L28" s="39"/>
      <c r="M28" s="39"/>
      <c r="N28" s="39"/>
      <c r="O28" s="39"/>
      <c r="T28" s="32"/>
      <c r="U28" s="32"/>
      <c r="V28" s="32"/>
      <c r="W28" s="32"/>
      <c r="X28" s="32"/>
      <c r="Y28" s="32"/>
      <c r="Z28" s="32"/>
    </row>
    <row r="29" spans="1:26" ht="11.25" customHeight="1">
      <c r="A29" s="23">
        <v>39753</v>
      </c>
      <c r="B29" s="112">
        <v>6.9</v>
      </c>
      <c r="C29" s="112">
        <v>1.1100000000000001</v>
      </c>
      <c r="D29" s="112">
        <v>2.71</v>
      </c>
      <c r="E29" s="112">
        <v>1.62</v>
      </c>
      <c r="F29" s="112">
        <v>2.4700000000000002</v>
      </c>
      <c r="G29" s="112">
        <v>2.33</v>
      </c>
      <c r="H29" s="65">
        <v>17.14</v>
      </c>
      <c r="I29" s="39"/>
      <c r="J29" s="39"/>
      <c r="K29" s="39"/>
      <c r="L29" s="39"/>
      <c r="M29" s="39"/>
      <c r="N29" s="39"/>
      <c r="O29" s="39"/>
      <c r="T29" s="32"/>
      <c r="U29" s="32"/>
      <c r="V29" s="32"/>
      <c r="W29" s="32"/>
      <c r="X29" s="32"/>
      <c r="Y29" s="32"/>
      <c r="Z29" s="32"/>
    </row>
    <row r="30" spans="1:26">
      <c r="A30" s="23">
        <v>39783</v>
      </c>
      <c r="B30" s="112">
        <v>7.75</v>
      </c>
      <c r="C30" s="112">
        <v>0.49</v>
      </c>
      <c r="D30" s="112">
        <v>2.83</v>
      </c>
      <c r="E30" s="112">
        <v>1.81</v>
      </c>
      <c r="F30" s="112">
        <v>2.71</v>
      </c>
      <c r="G30" s="112">
        <v>2.54</v>
      </c>
      <c r="H30" s="65">
        <v>18.13</v>
      </c>
      <c r="I30" s="39"/>
      <c r="J30" s="39"/>
      <c r="K30" s="39"/>
      <c r="L30" s="39"/>
      <c r="M30" s="39"/>
      <c r="N30" s="39"/>
      <c r="O30" s="39"/>
      <c r="T30" s="32"/>
      <c r="U30" s="32"/>
      <c r="V30" s="32"/>
      <c r="W30" s="32"/>
      <c r="X30" s="32"/>
      <c r="Y30" s="32"/>
      <c r="Z30" s="32"/>
    </row>
    <row r="31" spans="1:26" ht="15" customHeight="1">
      <c r="A31" s="23">
        <v>39814</v>
      </c>
      <c r="B31" s="112">
        <v>8.3800000000000008</v>
      </c>
      <c r="C31" s="112">
        <v>0.56000000000000005</v>
      </c>
      <c r="D31" s="112">
        <v>2.79</v>
      </c>
      <c r="E31" s="112">
        <v>1.75</v>
      </c>
      <c r="F31" s="112">
        <v>2.56</v>
      </c>
      <c r="G31" s="112">
        <v>2.52</v>
      </c>
      <c r="H31" s="65">
        <v>18.57</v>
      </c>
      <c r="I31" s="39"/>
      <c r="J31" s="39"/>
      <c r="K31" s="39"/>
      <c r="L31" s="39"/>
      <c r="M31" s="39"/>
      <c r="N31" s="39"/>
      <c r="O31" s="39"/>
      <c r="T31" s="32"/>
      <c r="U31" s="32"/>
      <c r="V31" s="32"/>
      <c r="W31" s="32"/>
      <c r="X31" s="32"/>
      <c r="Y31" s="32"/>
      <c r="Z31" s="32"/>
    </row>
    <row r="32" spans="1:26">
      <c r="A32" s="23">
        <v>39845</v>
      </c>
      <c r="B32" s="112">
        <v>7.96</v>
      </c>
      <c r="C32" s="112">
        <v>0.32</v>
      </c>
      <c r="D32" s="112">
        <v>2.0499999999999998</v>
      </c>
      <c r="E32" s="112">
        <v>1.78</v>
      </c>
      <c r="F32" s="112">
        <v>2.85</v>
      </c>
      <c r="G32" s="112">
        <v>2.59</v>
      </c>
      <c r="H32" s="65">
        <v>17.559999999999999</v>
      </c>
      <c r="I32" s="39"/>
      <c r="J32" s="39"/>
      <c r="K32" s="39"/>
      <c r="L32" s="39"/>
      <c r="M32" s="39"/>
      <c r="N32" s="39"/>
      <c r="O32" s="39"/>
      <c r="T32" s="32"/>
      <c r="U32" s="32"/>
      <c r="V32" s="32"/>
      <c r="W32" s="32"/>
      <c r="X32" s="32"/>
      <c r="Y32" s="32"/>
      <c r="Z32" s="32"/>
    </row>
    <row r="33" spans="1:26">
      <c r="A33" s="23">
        <v>39873</v>
      </c>
      <c r="B33" s="112">
        <v>7.54</v>
      </c>
      <c r="C33" s="112">
        <v>-0.08</v>
      </c>
      <c r="D33" s="112">
        <v>0.77</v>
      </c>
      <c r="E33" s="112">
        <v>1.6</v>
      </c>
      <c r="F33" s="112">
        <v>2.76</v>
      </c>
      <c r="G33" s="112">
        <v>2.58</v>
      </c>
      <c r="H33" s="65">
        <v>15.17</v>
      </c>
      <c r="I33" s="39"/>
      <c r="J33" s="39"/>
      <c r="K33" s="39"/>
      <c r="L33" s="39"/>
      <c r="M33" s="39"/>
      <c r="N33" s="39"/>
      <c r="O33" s="39"/>
      <c r="T33" s="32"/>
      <c r="U33" s="32"/>
      <c r="V33" s="32"/>
      <c r="W33" s="32"/>
      <c r="X33" s="32"/>
      <c r="Y33" s="32"/>
      <c r="Z33" s="32"/>
    </row>
    <row r="34" spans="1:26">
      <c r="A34" s="23">
        <v>39904</v>
      </c>
      <c r="B34" s="112">
        <v>5.91</v>
      </c>
      <c r="C34" s="112">
        <v>0.06</v>
      </c>
      <c r="D34" s="112">
        <v>0.18</v>
      </c>
      <c r="E34" s="112">
        <v>1.37</v>
      </c>
      <c r="F34" s="112">
        <v>2.34</v>
      </c>
      <c r="G34" s="112">
        <v>2.0299999999999998</v>
      </c>
      <c r="H34" s="65">
        <v>11.89</v>
      </c>
      <c r="I34" s="39"/>
      <c r="J34" s="39"/>
      <c r="K34" s="39"/>
      <c r="L34" s="39"/>
      <c r="M34" s="39"/>
      <c r="N34" s="39"/>
      <c r="O34" s="39"/>
      <c r="T34" s="32"/>
      <c r="U34" s="32"/>
      <c r="V34" s="32"/>
      <c r="W34" s="32"/>
      <c r="X34" s="32"/>
      <c r="Y34" s="32"/>
      <c r="Z34" s="32"/>
    </row>
    <row r="35" spans="1:26">
      <c r="A35" s="23">
        <v>39934</v>
      </c>
      <c r="B35" s="112">
        <v>6.63</v>
      </c>
      <c r="C35" s="112">
        <v>0.02</v>
      </c>
      <c r="D35" s="112">
        <v>-0.03</v>
      </c>
      <c r="E35" s="112">
        <v>1.18</v>
      </c>
      <c r="F35" s="112">
        <v>2.35</v>
      </c>
      <c r="G35" s="112">
        <v>1.51</v>
      </c>
      <c r="H35" s="65">
        <v>11.66</v>
      </c>
      <c r="I35" s="39"/>
      <c r="J35" s="39"/>
      <c r="K35" s="39"/>
      <c r="L35" s="39"/>
      <c r="M35" s="39"/>
      <c r="N35" s="39"/>
      <c r="O35" s="39"/>
      <c r="T35" s="32"/>
      <c r="U35" s="32"/>
      <c r="V35" s="32"/>
      <c r="W35" s="32"/>
      <c r="X35" s="32"/>
      <c r="Y35" s="32"/>
      <c r="Z35" s="32"/>
    </row>
    <row r="36" spans="1:26">
      <c r="A36" s="23">
        <v>39965</v>
      </c>
      <c r="B36" s="112">
        <v>6.88</v>
      </c>
      <c r="C36" s="112">
        <v>0.05</v>
      </c>
      <c r="D36" s="112">
        <v>-0.41</v>
      </c>
      <c r="E36" s="112">
        <v>1.34</v>
      </c>
      <c r="F36" s="112">
        <v>2.4900000000000002</v>
      </c>
      <c r="G36" s="112">
        <v>1.83</v>
      </c>
      <c r="H36" s="112">
        <v>12.18</v>
      </c>
      <c r="I36" s="39"/>
      <c r="J36" s="39"/>
      <c r="K36" s="39"/>
      <c r="L36" s="39"/>
      <c r="M36" s="39"/>
      <c r="N36" s="39"/>
      <c r="O36" s="39"/>
      <c r="T36" s="32"/>
      <c r="U36" s="32"/>
      <c r="V36" s="32"/>
      <c r="W36" s="32"/>
      <c r="X36" s="32"/>
      <c r="Y36" s="32"/>
      <c r="Z36" s="32"/>
    </row>
    <row r="37" spans="1:26">
      <c r="A37" s="23">
        <v>39995</v>
      </c>
      <c r="B37" s="112">
        <v>6.76</v>
      </c>
      <c r="C37" s="112">
        <v>0.2</v>
      </c>
      <c r="D37" s="112">
        <v>-1.02</v>
      </c>
      <c r="E37" s="112">
        <v>1.21</v>
      </c>
      <c r="F37" s="112">
        <v>2.4900000000000002</v>
      </c>
      <c r="G37" s="112">
        <v>1.67</v>
      </c>
      <c r="H37" s="112">
        <v>11.31</v>
      </c>
      <c r="I37" s="39"/>
      <c r="J37" s="39"/>
      <c r="K37" s="39"/>
      <c r="L37" s="39"/>
      <c r="M37" s="39"/>
      <c r="N37" s="39"/>
      <c r="O37" s="39"/>
      <c r="T37" s="32"/>
      <c r="U37" s="32"/>
      <c r="V37" s="32"/>
      <c r="W37" s="32"/>
      <c r="X37" s="32"/>
      <c r="Y37" s="32"/>
      <c r="Z37" s="32"/>
    </row>
    <row r="38" spans="1:26">
      <c r="A38" s="23">
        <v>40026</v>
      </c>
      <c r="B38" s="112">
        <v>6.37</v>
      </c>
      <c r="C38" s="112">
        <v>0.62</v>
      </c>
      <c r="D38" s="112">
        <v>-1.24</v>
      </c>
      <c r="E38" s="112">
        <v>1.1599999999999999</v>
      </c>
      <c r="F38" s="112">
        <v>2.2799999999999998</v>
      </c>
      <c r="G38" s="112">
        <v>1.73</v>
      </c>
      <c r="H38" s="112">
        <v>10.91</v>
      </c>
      <c r="I38" s="39"/>
      <c r="J38" s="39"/>
      <c r="K38" s="39"/>
      <c r="L38" s="39"/>
      <c r="M38" s="39"/>
      <c r="N38" s="39"/>
      <c r="O38" s="39"/>
      <c r="T38" s="32"/>
      <c r="U38" s="32"/>
      <c r="V38" s="32"/>
      <c r="W38" s="32"/>
      <c r="X38" s="32"/>
      <c r="Y38" s="32"/>
      <c r="Z38" s="32"/>
    </row>
    <row r="39" spans="1:26">
      <c r="A39" s="23">
        <v>40057</v>
      </c>
      <c r="B39" s="65">
        <v>6.34</v>
      </c>
      <c r="C39" s="65">
        <v>0.48</v>
      </c>
      <c r="D39" s="65">
        <v>-1.06</v>
      </c>
      <c r="E39" s="65">
        <v>1.27</v>
      </c>
      <c r="F39" s="65">
        <v>1.97</v>
      </c>
      <c r="G39" s="65">
        <v>1.8</v>
      </c>
      <c r="H39" s="112">
        <v>10.81</v>
      </c>
      <c r="I39" s="39"/>
      <c r="J39" s="39"/>
      <c r="K39" s="39"/>
      <c r="L39" s="39"/>
      <c r="M39" s="39"/>
      <c r="N39" s="39"/>
      <c r="O39" s="39"/>
      <c r="T39" s="32"/>
      <c r="U39" s="32"/>
      <c r="V39" s="32"/>
      <c r="W39" s="32"/>
      <c r="X39" s="32"/>
      <c r="Y39" s="32"/>
      <c r="Z39" s="32"/>
    </row>
    <row r="40" spans="1:26">
      <c r="A40" s="23">
        <v>40087</v>
      </c>
      <c r="B40" s="65">
        <v>5.21</v>
      </c>
      <c r="C40" s="65">
        <v>0.56999999999999995</v>
      </c>
      <c r="D40" s="65">
        <v>-0.61</v>
      </c>
      <c r="E40" s="65">
        <v>1.1599999999999999</v>
      </c>
      <c r="F40" s="65">
        <v>1.85</v>
      </c>
      <c r="G40" s="65">
        <v>1.53</v>
      </c>
      <c r="H40" s="112">
        <v>9.7100000000000009</v>
      </c>
      <c r="I40" s="39"/>
      <c r="J40" s="39"/>
      <c r="K40" s="39"/>
      <c r="L40" s="39"/>
      <c r="M40" s="39"/>
      <c r="N40" s="39"/>
      <c r="O40" s="39"/>
      <c r="T40" s="32"/>
      <c r="U40" s="32"/>
      <c r="V40" s="32"/>
      <c r="W40" s="32"/>
      <c r="X40" s="32"/>
      <c r="Y40" s="32"/>
      <c r="Z40" s="32"/>
    </row>
    <row r="41" spans="1:26">
      <c r="A41" s="23">
        <v>40118</v>
      </c>
      <c r="B41" s="65">
        <v>4.99</v>
      </c>
      <c r="C41" s="65">
        <v>0.8</v>
      </c>
      <c r="D41" s="65">
        <v>-0.94</v>
      </c>
      <c r="E41" s="65">
        <v>1.1200000000000001</v>
      </c>
      <c r="F41" s="65">
        <v>1.64</v>
      </c>
      <c r="G41" s="65">
        <v>1.02</v>
      </c>
      <c r="H41" s="112">
        <v>8.64</v>
      </c>
      <c r="I41" s="39"/>
      <c r="J41" s="39"/>
      <c r="K41" s="39"/>
      <c r="L41" s="39"/>
      <c r="M41" s="39"/>
      <c r="N41" s="39"/>
      <c r="O41" s="39"/>
      <c r="T41" s="32"/>
      <c r="U41" s="32"/>
      <c r="V41" s="32"/>
      <c r="W41" s="32"/>
      <c r="X41" s="32"/>
      <c r="Y41" s="32"/>
      <c r="Z41" s="32"/>
    </row>
    <row r="42" spans="1:26">
      <c r="A42" s="23">
        <v>40148</v>
      </c>
      <c r="B42" s="65">
        <v>4.24</v>
      </c>
      <c r="C42" s="65">
        <v>1.19</v>
      </c>
      <c r="D42" s="65">
        <v>-1.22</v>
      </c>
      <c r="E42" s="65">
        <v>0.88</v>
      </c>
      <c r="F42" s="65">
        <v>1.62</v>
      </c>
      <c r="G42" s="65">
        <v>0.77</v>
      </c>
      <c r="H42" s="65">
        <v>7.49</v>
      </c>
      <c r="I42" s="39"/>
      <c r="J42" s="39"/>
      <c r="K42" s="39"/>
      <c r="L42" s="39"/>
      <c r="M42" s="39"/>
      <c r="N42" s="39"/>
      <c r="O42" s="39"/>
      <c r="T42" s="32"/>
      <c r="U42" s="32"/>
      <c r="V42" s="32"/>
      <c r="W42" s="32"/>
      <c r="X42" s="32"/>
      <c r="Y42" s="32"/>
      <c r="Z42" s="32"/>
    </row>
    <row r="43" spans="1:26" ht="18.75" customHeight="1">
      <c r="A43" s="23">
        <v>40179</v>
      </c>
      <c r="B43" s="65">
        <v>3.67</v>
      </c>
      <c r="C43" s="65">
        <v>1.26</v>
      </c>
      <c r="D43" s="65">
        <v>-1.74</v>
      </c>
      <c r="E43" s="65">
        <v>0.89</v>
      </c>
      <c r="F43" s="65">
        <v>1.58</v>
      </c>
      <c r="G43" s="65">
        <v>0.94</v>
      </c>
      <c r="H43" s="65">
        <v>6.59</v>
      </c>
      <c r="I43" s="39"/>
      <c r="J43" s="39"/>
      <c r="K43" s="39"/>
      <c r="L43" s="39"/>
      <c r="M43" s="39"/>
      <c r="N43" s="39"/>
      <c r="O43" s="39"/>
      <c r="T43" s="32"/>
      <c r="U43" s="32"/>
      <c r="V43" s="32"/>
      <c r="W43" s="32"/>
      <c r="X43" s="32"/>
      <c r="Y43" s="32"/>
      <c r="Z43" s="32"/>
    </row>
    <row r="44" spans="1:26">
      <c r="A44" s="23">
        <v>40210</v>
      </c>
      <c r="B44" s="65">
        <v>3.67</v>
      </c>
      <c r="C44" s="65">
        <v>1.4</v>
      </c>
      <c r="D44" s="65">
        <v>-1.27</v>
      </c>
      <c r="E44" s="65">
        <v>0.9</v>
      </c>
      <c r="F44" s="65">
        <v>1.4</v>
      </c>
      <c r="G44" s="65">
        <v>1.1599999999999999</v>
      </c>
      <c r="H44" s="65">
        <v>7.25</v>
      </c>
      <c r="I44" s="39"/>
      <c r="J44" s="39"/>
      <c r="K44" s="39"/>
      <c r="L44" s="39"/>
      <c r="M44" s="39"/>
      <c r="N44" s="39"/>
      <c r="O44" s="39"/>
      <c r="T44" s="32"/>
      <c r="U44" s="32"/>
      <c r="V44" s="32"/>
      <c r="W44" s="32"/>
      <c r="X44" s="32"/>
      <c r="Y44" s="32"/>
      <c r="Z44" s="32"/>
    </row>
    <row r="45" spans="1:26">
      <c r="A45" s="23">
        <v>40238</v>
      </c>
      <c r="B45" s="65">
        <v>3.9</v>
      </c>
      <c r="C45" s="65">
        <v>1.79</v>
      </c>
      <c r="D45" s="65">
        <v>-0.86</v>
      </c>
      <c r="E45" s="65">
        <v>0.99</v>
      </c>
      <c r="F45" s="65">
        <v>1.49</v>
      </c>
      <c r="G45" s="65">
        <v>1.19</v>
      </c>
      <c r="H45" s="65">
        <v>8.5</v>
      </c>
      <c r="I45" s="39"/>
      <c r="J45" s="39"/>
      <c r="K45" s="39"/>
      <c r="L45" s="39"/>
      <c r="M45" s="39"/>
      <c r="N45" s="39"/>
      <c r="O45" s="39"/>
      <c r="T45" s="32"/>
      <c r="U45" s="32"/>
      <c r="V45" s="32"/>
      <c r="W45" s="32"/>
      <c r="X45" s="32"/>
      <c r="Y45" s="32"/>
      <c r="Z45" s="32"/>
    </row>
    <row r="46" spans="1:26">
      <c r="A46" s="23">
        <v>40269</v>
      </c>
      <c r="B46" s="65">
        <v>3.54</v>
      </c>
      <c r="C46" s="65">
        <v>1.36</v>
      </c>
      <c r="D46" s="65">
        <v>-0.55000000000000004</v>
      </c>
      <c r="E46" s="65">
        <v>1.01</v>
      </c>
      <c r="F46" s="65">
        <v>1.58</v>
      </c>
      <c r="G46" s="65">
        <v>1.37</v>
      </c>
      <c r="H46" s="65">
        <v>8.2899999999999991</v>
      </c>
      <c r="I46" s="39"/>
      <c r="J46" s="39"/>
      <c r="K46" s="39"/>
      <c r="L46" s="39"/>
      <c r="M46" s="39"/>
      <c r="N46" s="39"/>
      <c r="O46" s="39"/>
      <c r="T46" s="32"/>
      <c r="U46" s="32"/>
      <c r="V46" s="32"/>
      <c r="W46" s="32"/>
      <c r="X46" s="32"/>
      <c r="Y46" s="32"/>
      <c r="Z46" s="32"/>
    </row>
    <row r="47" spans="1:26">
      <c r="A47" s="23">
        <v>40299</v>
      </c>
      <c r="B47" s="65">
        <v>3.05</v>
      </c>
      <c r="C47" s="65">
        <v>1.24</v>
      </c>
      <c r="D47" s="65">
        <v>-0.41</v>
      </c>
      <c r="E47" s="65">
        <v>0.83</v>
      </c>
      <c r="F47" s="65">
        <v>1.44</v>
      </c>
      <c r="G47" s="65">
        <v>1.34</v>
      </c>
      <c r="H47" s="65">
        <v>7.48</v>
      </c>
      <c r="I47" s="39"/>
      <c r="J47" s="39"/>
      <c r="K47" s="39"/>
      <c r="L47" s="39"/>
      <c r="M47" s="39"/>
      <c r="N47" s="39"/>
      <c r="O47" s="39"/>
      <c r="T47" s="32"/>
      <c r="U47" s="32"/>
      <c r="V47" s="32"/>
      <c r="W47" s="32"/>
      <c r="X47" s="32"/>
      <c r="Y47" s="32"/>
      <c r="Z47" s="32"/>
    </row>
    <row r="48" spans="1:26">
      <c r="A48" s="23">
        <v>40330</v>
      </c>
      <c r="B48" s="65">
        <v>2.58</v>
      </c>
      <c r="C48" s="65">
        <v>0.54</v>
      </c>
      <c r="D48" s="65">
        <v>-0.22</v>
      </c>
      <c r="E48" s="65">
        <v>0.72</v>
      </c>
      <c r="F48" s="65">
        <v>1.29</v>
      </c>
      <c r="G48" s="65">
        <v>0.78</v>
      </c>
      <c r="H48" s="65">
        <v>5.7</v>
      </c>
      <c r="I48" s="39"/>
      <c r="J48" s="39"/>
      <c r="K48" s="39"/>
      <c r="L48" s="39"/>
      <c r="M48" s="39"/>
      <c r="N48" s="39"/>
      <c r="O48" s="39"/>
      <c r="T48" s="32"/>
      <c r="U48" s="32"/>
      <c r="V48" s="32"/>
      <c r="W48" s="32"/>
      <c r="X48" s="32"/>
      <c r="Y48" s="32"/>
      <c r="Z48" s="32"/>
    </row>
    <row r="49" spans="1:26">
      <c r="A49" s="23">
        <v>40360</v>
      </c>
      <c r="B49" s="65">
        <v>1.73</v>
      </c>
      <c r="C49" s="65">
        <v>0.28000000000000003</v>
      </c>
      <c r="D49" s="65">
        <v>0.01</v>
      </c>
      <c r="E49" s="65">
        <v>0.67</v>
      </c>
      <c r="F49" s="65">
        <v>1.25</v>
      </c>
      <c r="G49" s="65">
        <v>0.88</v>
      </c>
      <c r="H49" s="65">
        <v>4.83</v>
      </c>
      <c r="I49" s="39"/>
      <c r="J49" s="39"/>
      <c r="K49" s="39"/>
      <c r="L49" s="39"/>
      <c r="M49" s="39"/>
      <c r="N49" s="39"/>
      <c r="O49" s="39"/>
      <c r="T49" s="32"/>
      <c r="U49" s="32"/>
      <c r="V49" s="32"/>
      <c r="W49" s="32"/>
      <c r="X49" s="32"/>
      <c r="Y49" s="32"/>
      <c r="Z49" s="32"/>
    </row>
    <row r="50" spans="1:26">
      <c r="A50" s="23">
        <v>40391</v>
      </c>
      <c r="B50" s="65">
        <v>1.85</v>
      </c>
      <c r="C50" s="65">
        <v>0.14000000000000001</v>
      </c>
      <c r="D50" s="65">
        <v>-0.02</v>
      </c>
      <c r="E50" s="65">
        <v>0.64</v>
      </c>
      <c r="F50" s="65">
        <v>1.24</v>
      </c>
      <c r="G50" s="65">
        <v>0.7</v>
      </c>
      <c r="H50" s="65">
        <v>4.54</v>
      </c>
      <c r="I50" s="39"/>
      <c r="J50" s="39"/>
      <c r="K50" s="39"/>
      <c r="L50" s="39"/>
      <c r="M50" s="39"/>
      <c r="N50" s="39"/>
      <c r="O50" s="39"/>
      <c r="T50" s="32"/>
      <c r="U50" s="32"/>
      <c r="V50" s="32"/>
      <c r="W50" s="32"/>
      <c r="X50" s="32"/>
      <c r="Y50" s="32"/>
      <c r="Z50" s="32"/>
    </row>
    <row r="51" spans="1:26">
      <c r="A51" s="23">
        <v>40422</v>
      </c>
      <c r="B51" s="65">
        <v>1.36</v>
      </c>
      <c r="C51" s="65">
        <v>0.24</v>
      </c>
      <c r="D51" s="65">
        <v>-0.18</v>
      </c>
      <c r="E51" s="65">
        <v>0.46</v>
      </c>
      <c r="F51" s="65">
        <v>1.1599999999999999</v>
      </c>
      <c r="G51" s="65">
        <v>0.67</v>
      </c>
      <c r="H51" s="65">
        <v>3.7</v>
      </c>
      <c r="I51" s="39"/>
      <c r="J51" s="39"/>
      <c r="K51" s="39"/>
      <c r="L51" s="39"/>
      <c r="M51" s="39"/>
      <c r="N51" s="39"/>
      <c r="O51" s="39"/>
      <c r="T51" s="32"/>
      <c r="U51" s="32"/>
      <c r="V51" s="32"/>
      <c r="W51" s="32"/>
      <c r="X51" s="32"/>
      <c r="Y51" s="32"/>
      <c r="Z51" s="32"/>
    </row>
    <row r="52" spans="1:26">
      <c r="A52" s="23">
        <v>40452</v>
      </c>
      <c r="B52" s="65">
        <v>0.85</v>
      </c>
      <c r="C52" s="65">
        <v>0.36</v>
      </c>
      <c r="D52" s="65">
        <v>-0.31</v>
      </c>
      <c r="E52" s="65">
        <v>0.28000000000000003</v>
      </c>
      <c r="F52" s="65">
        <v>1.05</v>
      </c>
      <c r="G52" s="65">
        <v>1.1000000000000001</v>
      </c>
      <c r="H52" s="65">
        <v>3.33</v>
      </c>
      <c r="I52" s="39"/>
      <c r="J52" s="39"/>
      <c r="K52" s="39"/>
      <c r="L52" s="39"/>
      <c r="M52" s="39"/>
      <c r="N52" s="39"/>
      <c r="O52" s="39"/>
      <c r="T52" s="32"/>
      <c r="U52" s="32"/>
      <c r="V52" s="32"/>
      <c r="W52" s="32"/>
      <c r="X52" s="32"/>
      <c r="Y52" s="32"/>
      <c r="Z52" s="32"/>
    </row>
    <row r="53" spans="1:26">
      <c r="A53" s="23">
        <v>40483</v>
      </c>
      <c r="B53" s="65">
        <v>0.19</v>
      </c>
      <c r="C53" s="65">
        <v>0.3</v>
      </c>
      <c r="D53" s="65">
        <v>-0.32</v>
      </c>
      <c r="E53" s="65">
        <v>0.18</v>
      </c>
      <c r="F53" s="65">
        <v>1.1000000000000001</v>
      </c>
      <c r="G53" s="65">
        <v>1.18</v>
      </c>
      <c r="H53" s="65">
        <v>2.63</v>
      </c>
      <c r="I53" s="39"/>
      <c r="J53" s="39"/>
      <c r="K53" s="39"/>
      <c r="L53" s="39"/>
      <c r="M53" s="39"/>
      <c r="N53" s="39"/>
      <c r="O53" s="39"/>
      <c r="T53" s="32"/>
      <c r="U53" s="32"/>
      <c r="V53" s="32"/>
      <c r="W53" s="32"/>
      <c r="X53" s="32"/>
      <c r="Y53" s="32"/>
      <c r="Z53" s="32"/>
    </row>
    <row r="54" spans="1:26">
      <c r="A54" s="23">
        <v>40513</v>
      </c>
      <c r="B54" s="65">
        <v>-0.13</v>
      </c>
      <c r="C54" s="65">
        <v>0.61</v>
      </c>
      <c r="D54" s="65">
        <v>-0.31</v>
      </c>
      <c r="E54" s="65">
        <v>0.2</v>
      </c>
      <c r="F54" s="65">
        <v>0.91</v>
      </c>
      <c r="G54" s="65">
        <v>1.21</v>
      </c>
      <c r="H54" s="65">
        <v>2.48</v>
      </c>
      <c r="I54" s="39"/>
      <c r="J54" s="39"/>
      <c r="K54" s="39"/>
      <c r="L54" s="39"/>
      <c r="M54" s="39"/>
      <c r="N54" s="39"/>
      <c r="O54" s="39"/>
      <c r="T54" s="32"/>
      <c r="U54" s="32"/>
      <c r="V54" s="32"/>
      <c r="W54" s="32"/>
      <c r="X54" s="32"/>
      <c r="Y54" s="32"/>
      <c r="Z54" s="32"/>
    </row>
    <row r="55" spans="1:26">
      <c r="A55" s="23">
        <v>40544</v>
      </c>
      <c r="B55" s="65">
        <v>-0.23</v>
      </c>
      <c r="C55" s="65">
        <v>0.46</v>
      </c>
      <c r="D55" s="65">
        <v>-0.19</v>
      </c>
      <c r="E55" s="65">
        <v>0.22</v>
      </c>
      <c r="F55" s="65">
        <v>0.83</v>
      </c>
      <c r="G55" s="65">
        <v>0.76</v>
      </c>
      <c r="H55" s="65">
        <v>1.84</v>
      </c>
      <c r="I55" s="39"/>
      <c r="J55" s="39"/>
      <c r="K55" s="39"/>
      <c r="L55" s="39"/>
      <c r="M55" s="39"/>
      <c r="N55" s="39"/>
      <c r="O55" s="39"/>
    </row>
    <row r="56" spans="1:26">
      <c r="A56" s="23">
        <v>40575</v>
      </c>
      <c r="B56" s="65">
        <v>-0.43</v>
      </c>
      <c r="C56" s="65">
        <v>0.51</v>
      </c>
      <c r="D56" s="65">
        <v>-0.02</v>
      </c>
      <c r="E56" s="65">
        <v>0.17</v>
      </c>
      <c r="F56" s="65">
        <v>0.86</v>
      </c>
      <c r="G56" s="65">
        <v>0.78</v>
      </c>
      <c r="H56" s="65">
        <v>1.88</v>
      </c>
      <c r="I56" s="39"/>
      <c r="J56" s="39"/>
      <c r="K56" s="39"/>
      <c r="L56" s="39"/>
      <c r="M56" s="39"/>
      <c r="N56" s="39"/>
      <c r="O56" s="39"/>
    </row>
    <row r="57" spans="1:26">
      <c r="A57" s="23"/>
      <c r="I57" s="39"/>
      <c r="J57" s="39"/>
      <c r="K57" s="39"/>
      <c r="L57" s="39"/>
      <c r="M57" s="39"/>
      <c r="N57" s="39"/>
      <c r="O57" s="39"/>
    </row>
    <row r="59" spans="1:26">
      <c r="B59" s="62" t="s">
        <v>46</v>
      </c>
    </row>
    <row r="60" spans="1:26">
      <c r="B60" s="65" t="s">
        <v>69</v>
      </c>
    </row>
    <row r="61" spans="1:26">
      <c r="B61" s="65" t="s">
        <v>70</v>
      </c>
    </row>
  </sheetData>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5"/>
  <dimension ref="A1:Q145"/>
  <sheetViews>
    <sheetView workbookViewId="0">
      <pane xSplit="1" ySplit="6" topLeftCell="B118" activePane="bottomRight" state="frozen"/>
      <selection activeCell="F94" sqref="D94:F99"/>
      <selection pane="topRight" activeCell="F94" sqref="D94:F99"/>
      <selection pane="bottomLeft" activeCell="F94" sqref="D94:F99"/>
      <selection pane="bottomRight"/>
    </sheetView>
  </sheetViews>
  <sheetFormatPr defaultRowHeight="11.25"/>
  <cols>
    <col min="1" max="1" width="9.140625" style="4"/>
    <col min="2" max="2" width="11.28515625" style="4" customWidth="1"/>
    <col min="3" max="3" width="17.7109375" style="3" customWidth="1"/>
    <col min="4" max="4" width="15.28515625" style="3" customWidth="1"/>
    <col min="5" max="16384" width="9.140625" style="4"/>
  </cols>
  <sheetData>
    <row r="1" spans="1:17">
      <c r="A1" s="2" t="s">
        <v>20</v>
      </c>
      <c r="B1" s="2"/>
    </row>
    <row r="2" spans="1:17">
      <c r="A2" s="2" t="s">
        <v>71</v>
      </c>
      <c r="B2" s="43"/>
      <c r="C2" s="44"/>
      <c r="D2" s="45"/>
    </row>
    <row r="3" spans="1:17">
      <c r="A3" s="71" t="s">
        <v>29</v>
      </c>
      <c r="B3" s="43"/>
      <c r="C3" s="44"/>
      <c r="D3" s="45"/>
    </row>
    <row r="4" spans="1:17">
      <c r="A4" s="71" t="s">
        <v>47</v>
      </c>
      <c r="B4" s="14"/>
      <c r="C4" s="44"/>
      <c r="D4" s="46"/>
    </row>
    <row r="5" spans="1:17">
      <c r="A5" s="31"/>
      <c r="B5" s="14"/>
      <c r="C5" s="44"/>
      <c r="D5" s="46"/>
    </row>
    <row r="6" spans="1:17" ht="39.75" customHeight="1">
      <c r="B6" s="29" t="s">
        <v>40</v>
      </c>
      <c r="C6" s="29" t="s">
        <v>73</v>
      </c>
      <c r="D6" s="29" t="s">
        <v>74</v>
      </c>
      <c r="Q6" s="65"/>
    </row>
    <row r="7" spans="1:17" ht="15" customHeight="1">
      <c r="A7" s="17">
        <v>36526</v>
      </c>
      <c r="B7" s="113">
        <v>5.79</v>
      </c>
      <c r="C7" s="114">
        <v>5.48</v>
      </c>
      <c r="D7" s="114">
        <v>3.95</v>
      </c>
      <c r="N7" s="32"/>
      <c r="O7" s="32"/>
      <c r="P7" s="32"/>
    </row>
    <row r="8" spans="1:17">
      <c r="A8" s="17">
        <v>36557</v>
      </c>
      <c r="B8" s="113">
        <v>5.64</v>
      </c>
      <c r="C8" s="114">
        <v>5.07</v>
      </c>
      <c r="D8" s="114">
        <v>3.26</v>
      </c>
      <c r="N8" s="32"/>
      <c r="O8" s="32"/>
      <c r="P8" s="32"/>
    </row>
    <row r="9" spans="1:17">
      <c r="A9" s="17">
        <v>36586</v>
      </c>
      <c r="B9" s="113">
        <v>5.93</v>
      </c>
      <c r="C9" s="114">
        <v>4.95</v>
      </c>
      <c r="D9" s="114">
        <v>3.66</v>
      </c>
      <c r="N9" s="32"/>
      <c r="O9" s="32"/>
      <c r="P9" s="32"/>
    </row>
    <row r="10" spans="1:17">
      <c r="A10" s="17">
        <v>36617</v>
      </c>
      <c r="B10" s="113">
        <v>6.01</v>
      </c>
      <c r="C10" s="114">
        <v>4.8600000000000003</v>
      </c>
      <c r="D10" s="114">
        <v>3.94</v>
      </c>
      <c r="N10" s="32"/>
      <c r="O10" s="32"/>
      <c r="P10" s="32"/>
    </row>
    <row r="11" spans="1:17">
      <c r="A11" s="17">
        <v>36647</v>
      </c>
      <c r="B11" s="113">
        <v>5.93</v>
      </c>
      <c r="C11" s="114">
        <v>4.66</v>
      </c>
      <c r="D11" s="114">
        <v>2.99</v>
      </c>
      <c r="N11" s="32"/>
      <c r="O11" s="32"/>
      <c r="P11" s="32"/>
    </row>
    <row r="12" spans="1:17">
      <c r="A12" s="17">
        <v>36678</v>
      </c>
      <c r="B12" s="113">
        <v>5.46</v>
      </c>
      <c r="C12" s="114">
        <v>4.6500000000000004</v>
      </c>
      <c r="D12" s="114">
        <v>2.35</v>
      </c>
      <c r="N12" s="32"/>
      <c r="O12" s="32"/>
      <c r="P12" s="32"/>
    </row>
    <row r="13" spans="1:17">
      <c r="A13" s="17">
        <v>36708</v>
      </c>
      <c r="B13" s="113">
        <v>5.59</v>
      </c>
      <c r="C13" s="114">
        <v>4.6500000000000004</v>
      </c>
      <c r="D13" s="114">
        <v>3.16</v>
      </c>
      <c r="N13" s="32"/>
      <c r="O13" s="32"/>
      <c r="P13" s="32"/>
    </row>
    <row r="14" spans="1:17">
      <c r="A14" s="17">
        <v>36739</v>
      </c>
      <c r="B14" s="113">
        <v>4.68</v>
      </c>
      <c r="C14" s="114">
        <v>3.13</v>
      </c>
      <c r="D14" s="114">
        <v>1.75</v>
      </c>
      <c r="N14" s="32"/>
      <c r="O14" s="32"/>
      <c r="P14" s="32"/>
    </row>
    <row r="15" spans="1:17">
      <c r="A15" s="17">
        <v>36770</v>
      </c>
      <c r="B15" s="113">
        <v>4.01</v>
      </c>
      <c r="C15" s="114">
        <v>3.04</v>
      </c>
      <c r="D15" s="114">
        <v>0.2</v>
      </c>
      <c r="N15" s="32"/>
      <c r="O15" s="32"/>
      <c r="P15" s="32"/>
    </row>
    <row r="16" spans="1:17">
      <c r="A16" s="17">
        <v>36800</v>
      </c>
      <c r="B16" s="113">
        <v>4.24</v>
      </c>
      <c r="C16" s="114">
        <v>2.83</v>
      </c>
      <c r="D16" s="114">
        <v>1.4</v>
      </c>
      <c r="N16" s="32"/>
      <c r="O16" s="32"/>
      <c r="P16" s="32"/>
    </row>
    <row r="17" spans="1:16">
      <c r="A17" s="17">
        <v>36831</v>
      </c>
      <c r="B17" s="113">
        <v>4.55</v>
      </c>
      <c r="C17" s="114">
        <v>2.37</v>
      </c>
      <c r="D17" s="114">
        <v>1.7</v>
      </c>
      <c r="N17" s="32"/>
      <c r="O17" s="32"/>
      <c r="P17" s="32"/>
    </row>
    <row r="18" spans="1:16">
      <c r="A18" s="17">
        <v>36861</v>
      </c>
      <c r="B18" s="113">
        <v>4.18</v>
      </c>
      <c r="C18" s="114">
        <v>2.2599999999999998</v>
      </c>
      <c r="D18" s="114">
        <v>1.2</v>
      </c>
      <c r="N18" s="32"/>
      <c r="O18" s="32"/>
      <c r="P18" s="32"/>
    </row>
    <row r="19" spans="1:16" ht="15" customHeight="1">
      <c r="A19" s="17">
        <v>36892</v>
      </c>
      <c r="B19" s="113">
        <v>3.53</v>
      </c>
      <c r="C19" s="114">
        <v>2.5099999999999998</v>
      </c>
      <c r="D19" s="114">
        <v>0.5</v>
      </c>
      <c r="N19" s="32"/>
      <c r="O19" s="32"/>
      <c r="P19" s="32"/>
    </row>
    <row r="20" spans="1:16">
      <c r="A20" s="17">
        <v>36923</v>
      </c>
      <c r="B20" s="113">
        <v>4.05</v>
      </c>
      <c r="C20" s="114">
        <v>2.23</v>
      </c>
      <c r="D20" s="114">
        <v>1.94</v>
      </c>
      <c r="N20" s="32"/>
      <c r="O20" s="32"/>
      <c r="P20" s="32"/>
    </row>
    <row r="21" spans="1:16">
      <c r="A21" s="17">
        <v>36951</v>
      </c>
      <c r="B21" s="113">
        <v>3.87</v>
      </c>
      <c r="C21" s="114">
        <v>2.58</v>
      </c>
      <c r="D21" s="114">
        <v>2.2200000000000002</v>
      </c>
      <c r="N21" s="32"/>
      <c r="O21" s="32"/>
      <c r="P21" s="32"/>
    </row>
    <row r="22" spans="1:16">
      <c r="A22" s="17">
        <v>36982</v>
      </c>
      <c r="B22" s="113">
        <v>4.5</v>
      </c>
      <c r="C22" s="114">
        <v>3.56</v>
      </c>
      <c r="D22" s="114">
        <v>2.99</v>
      </c>
      <c r="N22" s="32"/>
      <c r="O22" s="32"/>
      <c r="P22" s="32"/>
    </row>
    <row r="23" spans="1:16">
      <c r="A23" s="17">
        <v>37012</v>
      </c>
      <c r="B23" s="113">
        <v>5.54</v>
      </c>
      <c r="C23" s="114">
        <v>4.8099999999999996</v>
      </c>
      <c r="D23" s="114">
        <v>6.1</v>
      </c>
      <c r="N23" s="32"/>
      <c r="O23" s="32"/>
      <c r="P23" s="32"/>
    </row>
    <row r="24" spans="1:16">
      <c r="A24" s="17">
        <v>37043</v>
      </c>
      <c r="B24" s="113">
        <v>6.78</v>
      </c>
      <c r="C24" s="114">
        <v>6.75</v>
      </c>
      <c r="D24" s="114">
        <v>8.58</v>
      </c>
      <c r="N24" s="32"/>
      <c r="O24" s="32"/>
      <c r="P24" s="32"/>
    </row>
    <row r="25" spans="1:16">
      <c r="A25" s="17">
        <v>37073</v>
      </c>
      <c r="B25" s="113">
        <v>7.05</v>
      </c>
      <c r="C25" s="114">
        <v>8.18</v>
      </c>
      <c r="D25" s="114">
        <v>8.11</v>
      </c>
      <c r="N25" s="32"/>
      <c r="O25" s="32"/>
      <c r="P25" s="32"/>
    </row>
    <row r="26" spans="1:16">
      <c r="A26" s="17">
        <v>37104</v>
      </c>
      <c r="B26" s="113">
        <v>7.94</v>
      </c>
      <c r="C26" s="114">
        <v>9.3800000000000008</v>
      </c>
      <c r="D26" s="114">
        <v>9</v>
      </c>
      <c r="N26" s="32"/>
      <c r="O26" s="32"/>
      <c r="P26" s="32"/>
    </row>
    <row r="27" spans="1:16">
      <c r="A27" s="17">
        <v>37135</v>
      </c>
      <c r="B27" s="113">
        <v>8.42</v>
      </c>
      <c r="C27" s="114">
        <v>10.11</v>
      </c>
      <c r="D27" s="114">
        <v>9.8800000000000008</v>
      </c>
      <c r="N27" s="32"/>
      <c r="O27" s="32"/>
      <c r="P27" s="32"/>
    </row>
    <row r="28" spans="1:16">
      <c r="A28" s="17">
        <v>37165</v>
      </c>
      <c r="B28" s="113">
        <v>8.0399999999999991</v>
      </c>
      <c r="C28" s="114">
        <v>10.11</v>
      </c>
      <c r="D28" s="114">
        <v>8.89</v>
      </c>
      <c r="N28" s="32"/>
      <c r="O28" s="32"/>
      <c r="P28" s="32"/>
    </row>
    <row r="29" spans="1:16">
      <c r="A29" s="17">
        <v>37196</v>
      </c>
      <c r="B29" s="113">
        <v>8.11</v>
      </c>
      <c r="C29" s="114">
        <v>11.2</v>
      </c>
      <c r="D29" s="114">
        <v>8.86</v>
      </c>
      <c r="N29" s="32"/>
      <c r="O29" s="32"/>
      <c r="P29" s="32"/>
    </row>
    <row r="30" spans="1:16">
      <c r="A30" s="17">
        <v>37226</v>
      </c>
      <c r="B30" s="113">
        <v>8.61</v>
      </c>
      <c r="C30" s="114">
        <v>11.48</v>
      </c>
      <c r="D30" s="114">
        <v>9.9700000000000006</v>
      </c>
      <c r="N30" s="32"/>
      <c r="O30" s="32"/>
      <c r="P30" s="32"/>
    </row>
    <row r="31" spans="1:16" ht="15" customHeight="1">
      <c r="A31" s="1">
        <v>37257</v>
      </c>
      <c r="B31" s="7">
        <v>9.44</v>
      </c>
      <c r="C31" s="69">
        <v>11.79</v>
      </c>
      <c r="D31" s="69">
        <v>11.16</v>
      </c>
      <c r="N31" s="32"/>
      <c r="O31" s="32"/>
      <c r="P31" s="32"/>
    </row>
    <row r="32" spans="1:16">
      <c r="A32" s="1">
        <v>37288</v>
      </c>
      <c r="B32" s="7">
        <v>8.93</v>
      </c>
      <c r="C32" s="69">
        <v>12.05</v>
      </c>
      <c r="D32" s="69">
        <v>10.1</v>
      </c>
      <c r="N32" s="32"/>
      <c r="O32" s="32"/>
      <c r="P32" s="32"/>
    </row>
    <row r="33" spans="1:16">
      <c r="A33" s="1">
        <v>37316</v>
      </c>
      <c r="B33" s="7">
        <v>8.73</v>
      </c>
      <c r="C33" s="69">
        <v>11.37</v>
      </c>
      <c r="D33" s="69">
        <v>9.57</v>
      </c>
      <c r="N33" s="32"/>
      <c r="O33" s="32"/>
      <c r="P33" s="32"/>
    </row>
    <row r="34" spans="1:16">
      <c r="A34" s="1">
        <v>37347</v>
      </c>
      <c r="B34" s="7">
        <v>7.46</v>
      </c>
      <c r="C34" s="69">
        <v>9.89</v>
      </c>
      <c r="D34" s="69">
        <v>7.75</v>
      </c>
      <c r="N34" s="32"/>
      <c r="O34" s="32"/>
      <c r="P34" s="32"/>
    </row>
    <row r="35" spans="1:16">
      <c r="A35" s="1">
        <v>37377</v>
      </c>
      <c r="B35" s="7">
        <v>5.92</v>
      </c>
      <c r="C35" s="69">
        <v>8.16</v>
      </c>
      <c r="D35" s="69">
        <v>4.8099999999999996</v>
      </c>
      <c r="N35" s="32"/>
      <c r="O35" s="32"/>
      <c r="P35" s="32"/>
    </row>
    <row r="36" spans="1:16">
      <c r="A36" s="1">
        <v>37408</v>
      </c>
      <c r="B36" s="7">
        <v>4.8</v>
      </c>
      <c r="C36" s="69">
        <v>6.32</v>
      </c>
      <c r="D36" s="69">
        <v>2.67</v>
      </c>
      <c r="N36" s="32"/>
      <c r="O36" s="32"/>
      <c r="P36" s="32"/>
    </row>
    <row r="37" spans="1:16">
      <c r="A37" s="1">
        <v>37438</v>
      </c>
      <c r="B37" s="7">
        <v>4.1100000000000003</v>
      </c>
      <c r="C37" s="69">
        <v>5.42</v>
      </c>
      <c r="D37" s="69">
        <v>2.0099999999999998</v>
      </c>
      <c r="N37" s="32"/>
      <c r="O37" s="32"/>
      <c r="P37" s="32"/>
    </row>
    <row r="38" spans="1:16">
      <c r="A38" s="1">
        <v>37469</v>
      </c>
      <c r="B38" s="7">
        <v>3.21</v>
      </c>
      <c r="C38" s="69">
        <v>3.67</v>
      </c>
      <c r="D38" s="69">
        <v>1.1100000000000001</v>
      </c>
      <c r="N38" s="32"/>
      <c r="O38" s="32"/>
      <c r="P38" s="32"/>
    </row>
    <row r="39" spans="1:16">
      <c r="A39" s="1">
        <v>37500</v>
      </c>
      <c r="B39" s="7">
        <v>3.05</v>
      </c>
      <c r="C39" s="69">
        <v>3.82</v>
      </c>
      <c r="D39" s="69">
        <v>0.64</v>
      </c>
      <c r="N39" s="32"/>
      <c r="O39" s="32"/>
      <c r="P39" s="32"/>
    </row>
    <row r="40" spans="1:16">
      <c r="A40" s="1">
        <v>37530</v>
      </c>
      <c r="B40" s="7">
        <v>2.94</v>
      </c>
      <c r="C40" s="69">
        <v>3.22</v>
      </c>
      <c r="D40" s="69">
        <v>0.64</v>
      </c>
      <c r="N40" s="32"/>
      <c r="O40" s="32"/>
      <c r="P40" s="32"/>
    </row>
    <row r="41" spans="1:16">
      <c r="A41" s="1">
        <v>37561</v>
      </c>
      <c r="B41" s="7">
        <v>2.38</v>
      </c>
      <c r="C41" s="69">
        <v>1.76</v>
      </c>
      <c r="D41" s="69">
        <v>-0.18</v>
      </c>
      <c r="N41" s="32"/>
      <c r="O41" s="32"/>
      <c r="P41" s="32"/>
    </row>
    <row r="42" spans="1:16">
      <c r="A42" s="1">
        <v>37591</v>
      </c>
      <c r="B42" s="7">
        <v>2</v>
      </c>
      <c r="C42" s="69">
        <v>0</v>
      </c>
      <c r="D42" s="69">
        <v>-1.71</v>
      </c>
      <c r="N42" s="32"/>
      <c r="O42" s="32"/>
      <c r="P42" s="32"/>
    </row>
    <row r="43" spans="1:16" ht="15" customHeight="1">
      <c r="A43" s="6">
        <v>37622</v>
      </c>
      <c r="B43" s="7">
        <v>1.44</v>
      </c>
      <c r="C43" s="69">
        <v>-0.94</v>
      </c>
      <c r="D43" s="69">
        <v>-2.87</v>
      </c>
      <c r="N43" s="32"/>
      <c r="O43" s="32"/>
      <c r="P43" s="32"/>
    </row>
    <row r="44" spans="1:16">
      <c r="A44" s="6">
        <v>37653</v>
      </c>
      <c r="B44" s="7">
        <v>1.54</v>
      </c>
      <c r="C44" s="69">
        <v>-0.7</v>
      </c>
      <c r="D44" s="69">
        <v>-2.82</v>
      </c>
      <c r="N44" s="32"/>
      <c r="O44" s="32"/>
      <c r="P44" s="32"/>
    </row>
    <row r="45" spans="1:16">
      <c r="A45" s="6">
        <v>37681</v>
      </c>
      <c r="B45" s="7">
        <v>2.21</v>
      </c>
      <c r="C45" s="69">
        <v>-0.52</v>
      </c>
      <c r="D45" s="69">
        <v>-0.99</v>
      </c>
      <c r="N45" s="32"/>
      <c r="O45" s="32"/>
      <c r="P45" s="32"/>
    </row>
    <row r="46" spans="1:16">
      <c r="A46" s="6">
        <v>37712</v>
      </c>
      <c r="B46" s="7">
        <v>2.2999999999999998</v>
      </c>
      <c r="C46" s="69">
        <v>0.14000000000000001</v>
      </c>
      <c r="D46" s="69">
        <v>-0.72</v>
      </c>
      <c r="N46" s="32"/>
      <c r="O46" s="32"/>
      <c r="P46" s="32"/>
    </row>
    <row r="47" spans="1:16">
      <c r="A47" s="6">
        <v>37742</v>
      </c>
      <c r="B47" s="7">
        <v>2.16</v>
      </c>
      <c r="C47" s="69">
        <v>-0.31</v>
      </c>
      <c r="D47" s="69">
        <v>-1.44</v>
      </c>
      <c r="N47" s="32"/>
      <c r="O47" s="32"/>
      <c r="P47" s="32"/>
    </row>
    <row r="48" spans="1:16">
      <c r="A48" s="6">
        <v>37773</v>
      </c>
      <c r="B48" s="7">
        <v>1.8</v>
      </c>
      <c r="C48" s="69">
        <v>-0.3</v>
      </c>
      <c r="D48" s="69">
        <v>-2.2799999999999998</v>
      </c>
      <c r="N48" s="32"/>
      <c r="O48" s="32"/>
      <c r="P48" s="32"/>
    </row>
    <row r="49" spans="1:16">
      <c r="A49" s="6">
        <v>37803</v>
      </c>
      <c r="B49" s="7">
        <v>1.57</v>
      </c>
      <c r="C49" s="69">
        <v>-0.71</v>
      </c>
      <c r="D49" s="69">
        <v>-3.11</v>
      </c>
      <c r="N49" s="32"/>
      <c r="O49" s="32"/>
      <c r="P49" s="32"/>
    </row>
    <row r="50" spans="1:16">
      <c r="A50" s="6">
        <v>37834</v>
      </c>
      <c r="B50" s="7">
        <v>2.0299999999999998</v>
      </c>
      <c r="C50" s="69">
        <v>0.11</v>
      </c>
      <c r="D50" s="69">
        <v>-1.68</v>
      </c>
      <c r="N50" s="32"/>
      <c r="O50" s="32"/>
      <c r="P50" s="32"/>
    </row>
    <row r="51" spans="1:16">
      <c r="A51" s="6">
        <v>37865</v>
      </c>
      <c r="B51" s="7">
        <v>2.2400000000000002</v>
      </c>
      <c r="C51" s="69">
        <v>0.14000000000000001</v>
      </c>
      <c r="D51" s="69">
        <v>-0.83</v>
      </c>
      <c r="N51" s="32"/>
      <c r="O51" s="32"/>
      <c r="P51" s="32"/>
    </row>
    <row r="52" spans="1:16">
      <c r="A52" s="6">
        <v>37895</v>
      </c>
      <c r="B52" s="7">
        <v>2.19</v>
      </c>
      <c r="C52" s="69">
        <v>7.0000000000000007E-2</v>
      </c>
      <c r="D52" s="69">
        <v>-1.41</v>
      </c>
      <c r="N52" s="32"/>
      <c r="O52" s="32"/>
      <c r="P52" s="32"/>
    </row>
    <row r="53" spans="1:16">
      <c r="A53" s="6">
        <v>37926</v>
      </c>
      <c r="B53" s="7">
        <v>2.5</v>
      </c>
      <c r="C53" s="69">
        <v>0.82</v>
      </c>
      <c r="D53" s="69">
        <v>-0.57999999999999996</v>
      </c>
      <c r="N53" s="32"/>
      <c r="O53" s="32"/>
      <c r="P53" s="32"/>
    </row>
    <row r="54" spans="1:16">
      <c r="A54" s="6">
        <v>37956</v>
      </c>
      <c r="B54" s="7">
        <v>2.72</v>
      </c>
      <c r="C54" s="69">
        <v>1.4</v>
      </c>
      <c r="D54" s="69">
        <v>0.94</v>
      </c>
      <c r="N54" s="32"/>
      <c r="O54" s="32"/>
      <c r="P54" s="32"/>
    </row>
    <row r="55" spans="1:16" ht="15" customHeight="1">
      <c r="A55" s="6">
        <v>37987</v>
      </c>
      <c r="B55" s="7">
        <v>2.4</v>
      </c>
      <c r="C55" s="69">
        <v>1.5</v>
      </c>
      <c r="D55" s="69">
        <v>0.28000000000000003</v>
      </c>
      <c r="N55" s="32"/>
      <c r="O55" s="32"/>
      <c r="P55" s="32"/>
    </row>
    <row r="56" spans="1:16">
      <c r="A56" s="6">
        <v>38018</v>
      </c>
      <c r="B56" s="7">
        <v>2.27</v>
      </c>
      <c r="C56" s="69">
        <v>0.67</v>
      </c>
      <c r="D56" s="69">
        <v>1.02</v>
      </c>
      <c r="N56" s="32"/>
      <c r="O56" s="32"/>
      <c r="P56" s="32"/>
    </row>
    <row r="57" spans="1:16">
      <c r="A57" s="6">
        <v>38047</v>
      </c>
      <c r="B57" s="7">
        <v>1.76</v>
      </c>
      <c r="C57" s="69">
        <v>0.08</v>
      </c>
      <c r="D57" s="69">
        <v>-0.54</v>
      </c>
      <c r="N57" s="32"/>
      <c r="O57" s="32"/>
      <c r="P57" s="32"/>
    </row>
    <row r="58" spans="1:16">
      <c r="A58" s="6">
        <v>38078</v>
      </c>
      <c r="B58" s="7">
        <v>2.2000000000000002</v>
      </c>
      <c r="C58" s="69">
        <v>-0.18</v>
      </c>
      <c r="D58" s="69">
        <v>0.25</v>
      </c>
      <c r="N58" s="32"/>
      <c r="O58" s="32"/>
      <c r="P58" s="32"/>
    </row>
    <row r="59" spans="1:16">
      <c r="A59" s="6">
        <v>38108</v>
      </c>
      <c r="B59" s="7">
        <v>3.22</v>
      </c>
      <c r="C59" s="69">
        <v>1.56</v>
      </c>
      <c r="D59" s="69">
        <v>1.64</v>
      </c>
      <c r="N59" s="32"/>
      <c r="O59" s="32"/>
      <c r="P59" s="32"/>
    </row>
    <row r="60" spans="1:16">
      <c r="A60" s="6">
        <v>38139</v>
      </c>
      <c r="B60" s="7">
        <v>3.92</v>
      </c>
      <c r="C60" s="69">
        <v>1.7</v>
      </c>
      <c r="D60" s="69">
        <v>3.17</v>
      </c>
      <c r="N60" s="32"/>
      <c r="O60" s="32"/>
      <c r="P60" s="32"/>
    </row>
    <row r="61" spans="1:16">
      <c r="A61" s="6">
        <v>38169</v>
      </c>
      <c r="B61" s="7">
        <v>3.58</v>
      </c>
      <c r="C61" s="69">
        <v>1.78</v>
      </c>
      <c r="D61" s="69">
        <v>2.36</v>
      </c>
      <c r="N61" s="32"/>
      <c r="O61" s="32"/>
      <c r="P61" s="32"/>
    </row>
    <row r="62" spans="1:16">
      <c r="A62" s="6">
        <v>38200</v>
      </c>
      <c r="B62" s="7">
        <v>3.67</v>
      </c>
      <c r="C62" s="69">
        <v>1.64</v>
      </c>
      <c r="D62" s="69">
        <v>2.35</v>
      </c>
      <c r="N62" s="32"/>
      <c r="O62" s="32"/>
      <c r="P62" s="32"/>
    </row>
    <row r="63" spans="1:16">
      <c r="A63" s="6">
        <v>38231</v>
      </c>
      <c r="B63" s="7">
        <v>3.38</v>
      </c>
      <c r="C63" s="69">
        <v>1.59</v>
      </c>
      <c r="D63" s="69">
        <v>1.79</v>
      </c>
      <c r="N63" s="32"/>
      <c r="O63" s="32"/>
      <c r="P63" s="32"/>
    </row>
    <row r="64" spans="1:16">
      <c r="A64" s="6">
        <v>38261</v>
      </c>
      <c r="B64" s="7">
        <v>3.67</v>
      </c>
      <c r="C64" s="69">
        <v>1.53</v>
      </c>
      <c r="D64" s="69">
        <v>3.07</v>
      </c>
      <c r="N64" s="32"/>
      <c r="O64" s="32"/>
      <c r="P64" s="32"/>
    </row>
    <row r="65" spans="1:16">
      <c r="A65" s="6">
        <v>38292</v>
      </c>
      <c r="B65" s="7">
        <v>3.75</v>
      </c>
      <c r="C65" s="69">
        <v>1.62</v>
      </c>
      <c r="D65" s="69">
        <v>2.4700000000000002</v>
      </c>
      <c r="N65" s="32"/>
      <c r="O65" s="32"/>
      <c r="P65" s="32"/>
    </row>
    <row r="66" spans="1:16">
      <c r="A66" s="6">
        <v>38322</v>
      </c>
      <c r="B66" s="7">
        <v>3.91</v>
      </c>
      <c r="C66" s="69">
        <v>2.5099999999999998</v>
      </c>
      <c r="D66" s="69">
        <v>1.61</v>
      </c>
      <c r="N66" s="32"/>
      <c r="O66" s="32"/>
      <c r="P66" s="32"/>
    </row>
    <row r="67" spans="1:16" ht="15" customHeight="1">
      <c r="A67" s="6">
        <v>38353</v>
      </c>
      <c r="B67" s="7">
        <v>3.95</v>
      </c>
      <c r="C67" s="69">
        <v>1.82</v>
      </c>
      <c r="D67" s="69">
        <v>0.11</v>
      </c>
      <c r="N67" s="32"/>
      <c r="O67" s="32"/>
      <c r="P67" s="32"/>
    </row>
    <row r="68" spans="1:16">
      <c r="A68" s="6">
        <v>38384</v>
      </c>
      <c r="B68" s="7">
        <v>4.49</v>
      </c>
      <c r="C68" s="69">
        <v>2.08</v>
      </c>
      <c r="D68" s="69">
        <v>-0.48</v>
      </c>
      <c r="N68" s="32"/>
      <c r="O68" s="32"/>
      <c r="P68" s="32"/>
    </row>
    <row r="69" spans="1:16">
      <c r="A69" s="6">
        <v>38412</v>
      </c>
      <c r="B69" s="7">
        <v>4.68</v>
      </c>
      <c r="C69" s="69">
        <v>1.0900000000000001</v>
      </c>
      <c r="D69" s="69">
        <v>-0.14000000000000001</v>
      </c>
      <c r="N69" s="32"/>
      <c r="O69" s="32"/>
      <c r="P69" s="32"/>
    </row>
    <row r="70" spans="1:16">
      <c r="A70" s="6">
        <v>38443</v>
      </c>
      <c r="B70" s="7">
        <v>4.3099999999999996</v>
      </c>
      <c r="C70" s="69">
        <v>-0.94</v>
      </c>
      <c r="D70" s="69">
        <v>-1.39</v>
      </c>
      <c r="N70" s="32"/>
      <c r="O70" s="32"/>
      <c r="P70" s="32"/>
    </row>
    <row r="71" spans="1:16">
      <c r="A71" s="6">
        <v>38473</v>
      </c>
      <c r="B71" s="7">
        <v>2.91</v>
      </c>
      <c r="C71" s="69">
        <v>-4.0199999999999996</v>
      </c>
      <c r="D71" s="69">
        <v>-1.44</v>
      </c>
      <c r="N71" s="32"/>
      <c r="O71" s="32"/>
      <c r="P71" s="32"/>
    </row>
    <row r="72" spans="1:16">
      <c r="A72" s="6">
        <v>38504</v>
      </c>
      <c r="B72" s="7">
        <v>2.84</v>
      </c>
      <c r="C72" s="69">
        <v>-2.93</v>
      </c>
      <c r="D72" s="69">
        <v>-2.93</v>
      </c>
      <c r="N72" s="32"/>
      <c r="O72" s="32"/>
      <c r="P72" s="32"/>
    </row>
    <row r="73" spans="1:16">
      <c r="A73" s="6">
        <v>38534</v>
      </c>
      <c r="B73" s="7">
        <v>3.45</v>
      </c>
      <c r="C73" s="69">
        <v>-3.89</v>
      </c>
      <c r="D73" s="69">
        <v>-2.17</v>
      </c>
      <c r="N73" s="32"/>
      <c r="O73" s="32"/>
      <c r="P73" s="32"/>
    </row>
    <row r="74" spans="1:16">
      <c r="A74" s="6">
        <v>38565</v>
      </c>
      <c r="B74" s="7">
        <v>3.67</v>
      </c>
      <c r="C74" s="69">
        <v>-1.74</v>
      </c>
      <c r="D74" s="69">
        <v>-2.59</v>
      </c>
      <c r="N74" s="32"/>
      <c r="O74" s="32"/>
      <c r="P74" s="32"/>
    </row>
    <row r="75" spans="1:16">
      <c r="A75" s="6">
        <v>38596</v>
      </c>
      <c r="B75" s="7">
        <v>4.8</v>
      </c>
      <c r="C75" s="69">
        <v>-1.98</v>
      </c>
      <c r="D75" s="69">
        <v>-0.02</v>
      </c>
      <c r="N75" s="32"/>
      <c r="O75" s="32"/>
      <c r="P75" s="32"/>
    </row>
    <row r="76" spans="1:16">
      <c r="A76" s="6">
        <v>38626</v>
      </c>
      <c r="B76" s="7">
        <v>4.63</v>
      </c>
      <c r="C76" s="69">
        <v>-0.8</v>
      </c>
      <c r="D76" s="69">
        <v>-1.35</v>
      </c>
      <c r="N76" s="32"/>
      <c r="O76" s="32"/>
      <c r="P76" s="32"/>
    </row>
    <row r="77" spans="1:16">
      <c r="A77" s="6">
        <v>38657</v>
      </c>
      <c r="B77" s="7">
        <v>4.25</v>
      </c>
      <c r="C77" s="69">
        <v>-0.92</v>
      </c>
      <c r="D77" s="69">
        <v>-2.64</v>
      </c>
      <c r="N77" s="32"/>
      <c r="O77" s="32"/>
      <c r="P77" s="32"/>
    </row>
    <row r="78" spans="1:16">
      <c r="A78" s="6">
        <v>38687</v>
      </c>
      <c r="B78" s="7">
        <v>4.1399999999999997</v>
      </c>
      <c r="C78" s="69">
        <v>-1.5</v>
      </c>
      <c r="D78" s="69">
        <v>-2.63</v>
      </c>
      <c r="N78" s="32"/>
      <c r="O78" s="32"/>
      <c r="P78" s="32"/>
    </row>
    <row r="79" spans="1:16" ht="15" customHeight="1">
      <c r="A79" s="6">
        <v>38718</v>
      </c>
      <c r="B79" s="7">
        <v>4.3899999999999997</v>
      </c>
      <c r="C79" s="69">
        <v>-0.28999999999999998</v>
      </c>
      <c r="D79" s="69">
        <v>-0.87</v>
      </c>
      <c r="N79" s="32"/>
      <c r="O79" s="32"/>
      <c r="P79" s="32"/>
    </row>
    <row r="80" spans="1:16">
      <c r="A80" s="6">
        <v>38749</v>
      </c>
      <c r="B80" s="7">
        <v>4.09</v>
      </c>
      <c r="C80" s="69">
        <v>0.4</v>
      </c>
      <c r="D80" s="69">
        <v>-1.2</v>
      </c>
      <c r="N80" s="32"/>
      <c r="O80" s="32"/>
      <c r="P80" s="32"/>
    </row>
    <row r="81" spans="1:16">
      <c r="A81" s="6">
        <v>38777</v>
      </c>
      <c r="B81" s="77">
        <v>4.47</v>
      </c>
      <c r="C81" s="69">
        <v>2.84</v>
      </c>
      <c r="D81" s="69">
        <v>-0.03</v>
      </c>
      <c r="N81" s="32"/>
      <c r="O81" s="32"/>
      <c r="P81" s="32"/>
    </row>
    <row r="82" spans="1:16">
      <c r="A82" s="6">
        <v>38808</v>
      </c>
      <c r="B82" s="77">
        <v>5.45</v>
      </c>
      <c r="C82" s="69">
        <v>4.4000000000000004</v>
      </c>
      <c r="D82" s="69">
        <v>2.84</v>
      </c>
      <c r="N82" s="32"/>
      <c r="O82" s="32"/>
      <c r="P82" s="32"/>
    </row>
    <row r="83" spans="1:16">
      <c r="A83" s="6">
        <v>38838</v>
      </c>
      <c r="B83" s="77">
        <v>7.56</v>
      </c>
      <c r="C83" s="69">
        <v>7.45</v>
      </c>
      <c r="D83" s="69">
        <v>5.51</v>
      </c>
      <c r="N83" s="32"/>
      <c r="O83" s="32"/>
      <c r="P83" s="32"/>
    </row>
    <row r="84" spans="1:16">
      <c r="A84" s="6">
        <v>38869</v>
      </c>
      <c r="B84" s="77">
        <v>8.0399999999999991</v>
      </c>
      <c r="C84" s="69">
        <v>7.87</v>
      </c>
      <c r="D84" s="69">
        <v>6.78</v>
      </c>
      <c r="N84" s="32"/>
      <c r="O84" s="32"/>
      <c r="P84" s="32"/>
    </row>
    <row r="85" spans="1:16">
      <c r="A85" s="6">
        <v>38899</v>
      </c>
      <c r="B85" s="77">
        <v>8.41</v>
      </c>
      <c r="C85" s="69">
        <v>11.01</v>
      </c>
      <c r="D85" s="69">
        <v>7.45</v>
      </c>
      <c r="N85" s="32"/>
      <c r="O85" s="32"/>
      <c r="P85" s="32"/>
    </row>
    <row r="86" spans="1:16">
      <c r="A86" s="6">
        <v>38930</v>
      </c>
      <c r="B86" s="77">
        <v>8.5500000000000007</v>
      </c>
      <c r="C86" s="69">
        <v>8.68</v>
      </c>
      <c r="D86" s="69">
        <v>8.48</v>
      </c>
      <c r="N86" s="32"/>
      <c r="O86" s="32"/>
      <c r="P86" s="32"/>
    </row>
    <row r="87" spans="1:16">
      <c r="A87" s="6">
        <v>38961</v>
      </c>
      <c r="B87" s="77">
        <v>7.57</v>
      </c>
      <c r="C87" s="69">
        <v>9.52</v>
      </c>
      <c r="D87" s="69">
        <v>5.76</v>
      </c>
      <c r="N87" s="32"/>
      <c r="O87" s="32"/>
      <c r="P87" s="32"/>
    </row>
    <row r="88" spans="1:16">
      <c r="A88" s="6">
        <v>38991</v>
      </c>
      <c r="B88" s="77">
        <v>7.17</v>
      </c>
      <c r="C88" s="69">
        <v>8.56</v>
      </c>
      <c r="D88" s="69">
        <v>5.14</v>
      </c>
      <c r="N88" s="32"/>
      <c r="O88" s="32"/>
      <c r="P88" s="32"/>
    </row>
    <row r="89" spans="1:16">
      <c r="A89" s="6">
        <v>39022</v>
      </c>
      <c r="B89" s="77">
        <v>7.3</v>
      </c>
      <c r="C89" s="69">
        <v>8.1199999999999992</v>
      </c>
      <c r="D89" s="69">
        <v>6.13</v>
      </c>
      <c r="N89" s="32"/>
      <c r="O89" s="32"/>
      <c r="P89" s="32"/>
    </row>
    <row r="90" spans="1:16">
      <c r="A90" s="6">
        <v>39052</v>
      </c>
      <c r="B90" s="77">
        <v>6.95</v>
      </c>
      <c r="C90" s="69">
        <v>8.2899999999999991</v>
      </c>
      <c r="D90" s="69">
        <v>6.28</v>
      </c>
      <c r="N90" s="32"/>
      <c r="O90" s="32"/>
      <c r="P90" s="32"/>
    </row>
    <row r="91" spans="1:16" ht="15" customHeight="1">
      <c r="A91" s="6">
        <v>39083</v>
      </c>
      <c r="B91" s="77">
        <v>6.89</v>
      </c>
      <c r="C91" s="69">
        <v>7.44</v>
      </c>
      <c r="D91" s="69">
        <v>6.33</v>
      </c>
      <c r="N91" s="32"/>
      <c r="O91" s="32"/>
      <c r="P91" s="32"/>
    </row>
    <row r="92" spans="1:16">
      <c r="A92" s="6">
        <v>39114</v>
      </c>
      <c r="B92" s="77">
        <v>7.41</v>
      </c>
      <c r="C92" s="69">
        <v>7.51</v>
      </c>
      <c r="D92" s="69">
        <v>7</v>
      </c>
      <c r="N92" s="32"/>
      <c r="O92" s="32"/>
      <c r="P92" s="32"/>
    </row>
    <row r="93" spans="1:16">
      <c r="A93" s="6">
        <v>39142</v>
      </c>
      <c r="B93" s="77">
        <v>5.87</v>
      </c>
      <c r="C93" s="69">
        <v>-0.6</v>
      </c>
      <c r="D93" s="69">
        <v>5.62</v>
      </c>
      <c r="N93" s="32"/>
      <c r="O93" s="32"/>
      <c r="P93" s="32"/>
    </row>
    <row r="94" spans="1:16">
      <c r="A94" s="6">
        <v>39173</v>
      </c>
      <c r="B94" s="7">
        <v>5.29</v>
      </c>
      <c r="C94" s="25">
        <v>-0.68</v>
      </c>
      <c r="D94" s="25">
        <v>3.34</v>
      </c>
      <c r="N94" s="32"/>
      <c r="O94" s="32"/>
      <c r="P94" s="32"/>
    </row>
    <row r="95" spans="1:16">
      <c r="A95" s="6">
        <v>39203</v>
      </c>
      <c r="B95" s="77">
        <v>4.67</v>
      </c>
      <c r="C95" s="69">
        <v>0.16</v>
      </c>
      <c r="D95" s="69">
        <v>1.06</v>
      </c>
      <c r="N95" s="32"/>
      <c r="O95" s="32"/>
      <c r="P95" s="32"/>
    </row>
    <row r="96" spans="1:16">
      <c r="A96" s="6">
        <v>39234</v>
      </c>
      <c r="B96" s="77">
        <v>4.01</v>
      </c>
      <c r="C96" s="69">
        <v>-2.6</v>
      </c>
      <c r="D96" s="69">
        <v>0.96</v>
      </c>
      <c r="N96" s="32"/>
      <c r="O96" s="32"/>
      <c r="P96" s="32"/>
    </row>
    <row r="97" spans="1:17">
      <c r="A97" s="6">
        <v>39264</v>
      </c>
      <c r="B97" s="77">
        <v>3.76</v>
      </c>
      <c r="C97" s="69">
        <v>-3.66</v>
      </c>
      <c r="D97" s="69">
        <v>-0.12</v>
      </c>
      <c r="N97" s="32"/>
      <c r="O97" s="32"/>
      <c r="P97" s="32"/>
    </row>
    <row r="98" spans="1:17">
      <c r="A98" s="6">
        <v>39295</v>
      </c>
      <c r="B98" s="77">
        <v>3.45</v>
      </c>
      <c r="C98" s="69">
        <v>-3.52</v>
      </c>
      <c r="D98" s="69">
        <v>-1.33</v>
      </c>
      <c r="N98" s="32"/>
      <c r="O98" s="32"/>
      <c r="P98" s="32"/>
      <c r="Q98" s="32" t="str">
        <f>IF(ROUND(I98,2)=0,"",ROUND(I98,2))</f>
        <v/>
      </c>
    </row>
    <row r="99" spans="1:17">
      <c r="A99" s="6">
        <v>39326</v>
      </c>
      <c r="B99" s="77">
        <v>4.18</v>
      </c>
      <c r="C99" s="69">
        <v>-4.05</v>
      </c>
      <c r="D99" s="69">
        <v>0.04</v>
      </c>
      <c r="N99" s="32"/>
      <c r="O99" s="32"/>
      <c r="P99" s="32"/>
    </row>
    <row r="100" spans="1:17">
      <c r="A100" s="6">
        <v>39356</v>
      </c>
      <c r="B100" s="77">
        <v>4.47</v>
      </c>
      <c r="C100" s="69">
        <v>-3.89</v>
      </c>
      <c r="D100" s="69">
        <v>0.66</v>
      </c>
      <c r="N100" s="32"/>
      <c r="O100" s="32"/>
      <c r="P100" s="32"/>
    </row>
    <row r="101" spans="1:17">
      <c r="A101" s="6">
        <v>39387</v>
      </c>
      <c r="B101" s="77">
        <v>5.19</v>
      </c>
      <c r="C101" s="69">
        <v>-3.13</v>
      </c>
      <c r="D101" s="69">
        <v>1.77</v>
      </c>
      <c r="N101" s="32"/>
      <c r="O101" s="32"/>
      <c r="P101" s="32"/>
    </row>
    <row r="102" spans="1:17">
      <c r="A102" s="6">
        <v>39417</v>
      </c>
      <c r="B102" s="77">
        <v>5.86</v>
      </c>
      <c r="C102" s="69">
        <v>-2.58</v>
      </c>
      <c r="D102" s="69">
        <v>2.7</v>
      </c>
      <c r="N102" s="32"/>
      <c r="O102" s="32"/>
      <c r="P102" s="32"/>
    </row>
    <row r="103" spans="1:17" ht="15" customHeight="1">
      <c r="A103" s="6">
        <v>39448</v>
      </c>
      <c r="B103" s="77">
        <v>5.77</v>
      </c>
      <c r="C103" s="69">
        <v>-1.67</v>
      </c>
      <c r="D103" s="69">
        <v>2.2200000000000002</v>
      </c>
      <c r="N103" s="32"/>
      <c r="O103" s="32"/>
      <c r="P103" s="32"/>
    </row>
    <row r="104" spans="1:17">
      <c r="A104" s="6">
        <v>39479</v>
      </c>
      <c r="B104" s="77">
        <v>6.79</v>
      </c>
      <c r="C104" s="77">
        <v>-1.73</v>
      </c>
      <c r="D104" s="77">
        <v>6.08</v>
      </c>
      <c r="N104" s="32"/>
      <c r="O104" s="32"/>
      <c r="P104" s="32"/>
    </row>
    <row r="105" spans="1:17">
      <c r="A105" s="6">
        <v>39508</v>
      </c>
      <c r="B105" s="77">
        <v>8.7200000000000006</v>
      </c>
      <c r="C105" s="77">
        <v>6.42</v>
      </c>
      <c r="D105" s="77">
        <v>7.73</v>
      </c>
      <c r="N105" s="32"/>
      <c r="O105" s="32"/>
      <c r="P105" s="32"/>
    </row>
    <row r="106" spans="1:17">
      <c r="A106" s="6">
        <v>39539</v>
      </c>
      <c r="B106" s="77">
        <v>11.76</v>
      </c>
      <c r="C106" s="77">
        <v>9.85</v>
      </c>
      <c r="D106" s="77">
        <v>14.24</v>
      </c>
      <c r="N106" s="32"/>
      <c r="O106" s="32"/>
      <c r="P106" s="32"/>
    </row>
    <row r="107" spans="1:17">
      <c r="A107" s="6">
        <v>39569</v>
      </c>
      <c r="B107" s="77">
        <v>12.32</v>
      </c>
      <c r="C107" s="77">
        <v>10.67</v>
      </c>
      <c r="D107" s="77">
        <v>15.21</v>
      </c>
      <c r="N107" s="32"/>
      <c r="O107" s="32"/>
      <c r="P107" s="32"/>
    </row>
    <row r="108" spans="1:17">
      <c r="A108" s="6">
        <v>39600</v>
      </c>
      <c r="B108" s="77">
        <v>12.74</v>
      </c>
      <c r="C108" s="77">
        <v>11.76</v>
      </c>
      <c r="D108" s="77">
        <v>15.99</v>
      </c>
      <c r="N108" s="32"/>
      <c r="O108" s="32"/>
      <c r="P108" s="32"/>
    </row>
    <row r="109" spans="1:17">
      <c r="A109" s="6">
        <v>39630</v>
      </c>
      <c r="B109" s="77">
        <v>13.55</v>
      </c>
      <c r="C109" s="77">
        <v>13.31</v>
      </c>
      <c r="D109" s="77">
        <v>18.559999999999999</v>
      </c>
      <c r="N109" s="32"/>
      <c r="O109" s="32"/>
      <c r="P109" s="32"/>
    </row>
    <row r="110" spans="1:17">
      <c r="A110" s="6">
        <v>39661</v>
      </c>
      <c r="B110" s="77">
        <v>14.54</v>
      </c>
      <c r="C110" s="77">
        <v>14.98</v>
      </c>
      <c r="D110" s="77">
        <v>21</v>
      </c>
      <c r="N110" s="32"/>
      <c r="O110" s="32"/>
      <c r="P110" s="32"/>
    </row>
    <row r="111" spans="1:17">
      <c r="A111" s="6">
        <v>39692</v>
      </c>
      <c r="B111" s="77">
        <v>14.02</v>
      </c>
      <c r="C111" s="77">
        <v>15.41</v>
      </c>
      <c r="D111" s="77">
        <v>20.27</v>
      </c>
      <c r="N111" s="32"/>
      <c r="O111" s="32"/>
      <c r="P111" s="32"/>
    </row>
    <row r="112" spans="1:17">
      <c r="A112" s="6">
        <v>39722</v>
      </c>
      <c r="B112" s="77">
        <v>15.89</v>
      </c>
      <c r="C112" s="77">
        <v>19.239999999999998</v>
      </c>
      <c r="D112" s="77">
        <v>24.55</v>
      </c>
      <c r="N112" s="32"/>
      <c r="O112" s="32"/>
      <c r="P112" s="32"/>
    </row>
    <row r="113" spans="1:16">
      <c r="A113" s="6">
        <v>39753</v>
      </c>
      <c r="B113" s="77">
        <v>17.149999999999999</v>
      </c>
      <c r="C113" s="77">
        <v>20.89</v>
      </c>
      <c r="D113" s="77">
        <v>27.03</v>
      </c>
      <c r="N113" s="32"/>
      <c r="O113" s="32"/>
      <c r="P113" s="32"/>
    </row>
    <row r="114" spans="1:16">
      <c r="A114" s="6">
        <v>39783</v>
      </c>
      <c r="B114" s="77">
        <v>18.13</v>
      </c>
      <c r="C114" s="77">
        <v>23.37</v>
      </c>
      <c r="D114" s="77">
        <v>27.87</v>
      </c>
      <c r="E114" s="58"/>
      <c r="F114" s="58"/>
      <c r="G114" s="58"/>
      <c r="N114" s="32"/>
      <c r="O114" s="32"/>
      <c r="P114" s="32"/>
    </row>
    <row r="115" spans="1:16" ht="15" customHeight="1">
      <c r="A115" s="6">
        <v>39814</v>
      </c>
      <c r="B115" s="77">
        <v>18.600000000000001</v>
      </c>
      <c r="C115" s="77">
        <v>22.67</v>
      </c>
      <c r="D115" s="77">
        <v>30.15</v>
      </c>
      <c r="E115" s="58"/>
      <c r="F115" s="58"/>
      <c r="G115" s="58"/>
      <c r="N115" s="32"/>
      <c r="O115" s="32"/>
      <c r="P115" s="32"/>
    </row>
    <row r="116" spans="1:16">
      <c r="A116" s="6">
        <v>39845</v>
      </c>
      <c r="B116" s="77">
        <v>17.579999999999998</v>
      </c>
      <c r="C116" s="77">
        <v>22.74</v>
      </c>
      <c r="D116" s="77">
        <v>28.51</v>
      </c>
      <c r="E116" s="58"/>
      <c r="F116" s="58"/>
      <c r="G116" s="58"/>
      <c r="N116" s="32"/>
      <c r="O116" s="32"/>
      <c r="P116" s="32"/>
    </row>
    <row r="117" spans="1:16">
      <c r="A117" s="6">
        <v>39873</v>
      </c>
      <c r="B117" s="77">
        <v>15.19</v>
      </c>
      <c r="C117" s="77">
        <v>20.68</v>
      </c>
      <c r="D117" s="77">
        <v>25.29</v>
      </c>
      <c r="E117" s="58"/>
      <c r="F117" s="58"/>
      <c r="G117" s="58"/>
      <c r="N117" s="32"/>
      <c r="O117" s="32"/>
      <c r="P117" s="32"/>
    </row>
    <row r="118" spans="1:16">
      <c r="A118" s="6">
        <v>39904</v>
      </c>
      <c r="B118" s="77">
        <v>11.89</v>
      </c>
      <c r="C118" s="77">
        <v>17.670000000000002</v>
      </c>
      <c r="D118" s="77">
        <v>19.920000000000002</v>
      </c>
      <c r="E118" s="58"/>
      <c r="F118" s="58"/>
      <c r="G118" s="58"/>
      <c r="N118" s="32"/>
      <c r="O118" s="32"/>
      <c r="P118" s="32"/>
    </row>
    <row r="119" spans="1:16">
      <c r="A119" s="6">
        <v>39934</v>
      </c>
      <c r="B119" s="77">
        <v>11.63</v>
      </c>
      <c r="C119" s="77">
        <v>16.18</v>
      </c>
      <c r="D119" s="77">
        <v>20.48</v>
      </c>
      <c r="E119" s="58"/>
      <c r="F119" s="58"/>
      <c r="G119" s="58"/>
      <c r="N119" s="32"/>
      <c r="O119" s="32"/>
      <c r="P119" s="32"/>
    </row>
    <row r="120" spans="1:16">
      <c r="A120" s="6">
        <v>39965</v>
      </c>
      <c r="B120" s="77">
        <v>12.18</v>
      </c>
      <c r="C120" s="77">
        <v>18.28</v>
      </c>
      <c r="D120" s="77">
        <v>21.26</v>
      </c>
      <c r="E120" s="58"/>
      <c r="F120" s="58"/>
      <c r="G120" s="58"/>
      <c r="N120" s="32"/>
      <c r="O120" s="32"/>
      <c r="P120" s="32"/>
    </row>
    <row r="121" spans="1:16">
      <c r="A121" s="6">
        <v>39995</v>
      </c>
      <c r="B121" s="77">
        <v>11.32</v>
      </c>
      <c r="C121" s="77">
        <v>16.63</v>
      </c>
      <c r="D121" s="77">
        <v>21.26</v>
      </c>
      <c r="E121" s="58"/>
      <c r="F121" s="58"/>
      <c r="G121" s="58"/>
      <c r="N121" s="32"/>
      <c r="O121" s="32"/>
      <c r="P121" s="32"/>
    </row>
    <row r="122" spans="1:16">
      <c r="A122" s="6">
        <v>40026</v>
      </c>
      <c r="B122" s="77">
        <v>10.9</v>
      </c>
      <c r="C122" s="77">
        <v>15.73</v>
      </c>
      <c r="D122" s="77">
        <v>21.39</v>
      </c>
      <c r="E122" s="58"/>
      <c r="F122" s="58"/>
      <c r="G122" s="58"/>
      <c r="N122" s="32"/>
      <c r="O122" s="32"/>
      <c r="P122" s="32"/>
    </row>
    <row r="123" spans="1:16">
      <c r="A123" s="6">
        <v>40057</v>
      </c>
      <c r="B123" s="77">
        <v>10.81</v>
      </c>
      <c r="C123" s="77">
        <v>17.12</v>
      </c>
      <c r="D123" s="77">
        <v>20.96</v>
      </c>
      <c r="E123" s="58"/>
      <c r="F123" s="58"/>
      <c r="G123" s="58"/>
      <c r="N123" s="32"/>
      <c r="O123" s="32"/>
      <c r="P123" s="32"/>
    </row>
    <row r="124" spans="1:16">
      <c r="A124" s="6">
        <v>40087</v>
      </c>
      <c r="B124" s="77">
        <v>9.7100000000000009</v>
      </c>
      <c r="C124" s="77">
        <v>15.61</v>
      </c>
      <c r="D124" s="77">
        <v>17.59</v>
      </c>
      <c r="E124" s="58"/>
      <c r="F124" s="58"/>
      <c r="G124" s="58"/>
      <c r="N124" s="32"/>
      <c r="O124" s="32"/>
      <c r="P124" s="32"/>
    </row>
    <row r="125" spans="1:16">
      <c r="A125" s="6">
        <v>40118</v>
      </c>
      <c r="B125" s="77">
        <v>8.6300000000000008</v>
      </c>
      <c r="C125" s="77">
        <v>14.78</v>
      </c>
      <c r="D125" s="77">
        <v>17.329999999999998</v>
      </c>
      <c r="E125" s="58"/>
      <c r="F125" s="58"/>
      <c r="G125" s="58"/>
      <c r="N125" s="32"/>
      <c r="O125" s="32"/>
      <c r="P125" s="32"/>
    </row>
    <row r="126" spans="1:16">
      <c r="A126" s="6">
        <v>40148</v>
      </c>
      <c r="B126" s="77">
        <v>7.51</v>
      </c>
      <c r="C126" s="77">
        <v>11.7</v>
      </c>
      <c r="D126" s="77">
        <v>16.11</v>
      </c>
      <c r="E126" s="58"/>
      <c r="F126" s="58"/>
      <c r="G126" s="58"/>
      <c r="N126" s="32"/>
      <c r="O126" s="32"/>
      <c r="P126" s="32"/>
    </row>
    <row r="127" spans="1:16" ht="15.75" customHeight="1">
      <c r="A127" s="6">
        <v>40179</v>
      </c>
      <c r="B127" s="77">
        <v>6.57</v>
      </c>
      <c r="C127" s="77">
        <v>11.57</v>
      </c>
      <c r="D127" s="77">
        <v>14.6</v>
      </c>
      <c r="E127" s="58"/>
      <c r="F127" s="58"/>
      <c r="G127" s="58"/>
      <c r="N127" s="32"/>
      <c r="O127" s="32"/>
      <c r="P127" s="32"/>
    </row>
    <row r="128" spans="1:16">
      <c r="A128" s="6">
        <v>40210</v>
      </c>
      <c r="B128" s="77">
        <v>7.25</v>
      </c>
      <c r="C128" s="77">
        <v>11.72</v>
      </c>
      <c r="D128" s="77">
        <v>15.12</v>
      </c>
      <c r="E128" s="58"/>
      <c r="F128" s="58"/>
      <c r="G128" s="58"/>
      <c r="N128" s="32"/>
      <c r="O128" s="32"/>
      <c r="P128" s="32"/>
    </row>
    <row r="129" spans="1:16">
      <c r="A129" s="6">
        <v>40238</v>
      </c>
      <c r="B129" s="77">
        <v>8.49</v>
      </c>
      <c r="C129" s="77">
        <v>12.92</v>
      </c>
      <c r="D129" s="77">
        <v>16.77</v>
      </c>
      <c r="E129" s="58"/>
      <c r="F129" s="58"/>
      <c r="G129" s="58"/>
      <c r="N129" s="32"/>
      <c r="O129" s="32"/>
      <c r="P129" s="32"/>
    </row>
    <row r="130" spans="1:16">
      <c r="A130" s="6">
        <v>40269</v>
      </c>
      <c r="B130" s="77">
        <v>8.27</v>
      </c>
      <c r="C130" s="77">
        <v>13.09</v>
      </c>
      <c r="D130" s="77">
        <v>14.3</v>
      </c>
      <c r="E130" s="58"/>
      <c r="F130" s="58"/>
      <c r="G130" s="58"/>
      <c r="N130" s="32"/>
      <c r="O130" s="32"/>
      <c r="P130" s="32"/>
    </row>
    <row r="131" spans="1:16">
      <c r="A131" s="6">
        <v>40299</v>
      </c>
      <c r="B131" s="77">
        <v>7.5</v>
      </c>
      <c r="C131" s="77">
        <v>11.42</v>
      </c>
      <c r="D131" s="77">
        <v>12.39</v>
      </c>
      <c r="E131" s="58"/>
      <c r="F131" s="58"/>
      <c r="G131" s="58"/>
      <c r="N131" s="32"/>
      <c r="O131" s="32"/>
      <c r="P131" s="32"/>
    </row>
    <row r="132" spans="1:16">
      <c r="A132" s="6">
        <v>40330</v>
      </c>
      <c r="B132" s="77">
        <v>5.69</v>
      </c>
      <c r="C132" s="77">
        <v>9.9700000000000006</v>
      </c>
      <c r="D132" s="77">
        <v>8.92</v>
      </c>
      <c r="E132" s="58"/>
      <c r="F132" s="58"/>
      <c r="G132" s="58"/>
      <c r="N132" s="32"/>
      <c r="O132" s="32"/>
      <c r="P132" s="32"/>
    </row>
    <row r="133" spans="1:16">
      <c r="A133" s="6">
        <v>40360</v>
      </c>
      <c r="B133" s="77">
        <v>4.8099999999999996</v>
      </c>
      <c r="C133" s="77">
        <v>9.27</v>
      </c>
      <c r="D133" s="77">
        <v>5.71</v>
      </c>
      <c r="E133" s="58"/>
      <c r="F133" s="58"/>
      <c r="G133" s="58"/>
      <c r="N133" s="32"/>
      <c r="O133" s="32"/>
      <c r="P133" s="32"/>
    </row>
    <row r="134" spans="1:16">
      <c r="A134" s="6">
        <v>40391</v>
      </c>
      <c r="B134" s="77">
        <v>4.53</v>
      </c>
      <c r="C134" s="77">
        <v>8.73</v>
      </c>
      <c r="D134" s="77">
        <v>5.62</v>
      </c>
      <c r="E134" s="58"/>
      <c r="F134" s="58"/>
      <c r="G134" s="58"/>
      <c r="N134" s="32"/>
      <c r="O134" s="32"/>
      <c r="P134" s="32"/>
    </row>
    <row r="135" spans="1:16">
      <c r="A135" s="6">
        <v>40422</v>
      </c>
      <c r="B135" s="77">
        <v>3.72</v>
      </c>
      <c r="C135" s="77">
        <v>6.35</v>
      </c>
      <c r="D135" s="77">
        <v>4.51</v>
      </c>
      <c r="E135" s="58"/>
      <c r="F135" s="58"/>
      <c r="G135" s="58"/>
      <c r="N135" s="32"/>
      <c r="O135" s="32"/>
      <c r="P135" s="32"/>
    </row>
    <row r="136" spans="1:16">
      <c r="A136" s="6">
        <v>40452</v>
      </c>
      <c r="B136" s="115">
        <v>3.31</v>
      </c>
      <c r="C136" s="115">
        <v>3.81</v>
      </c>
      <c r="D136" s="115">
        <v>3.4</v>
      </c>
      <c r="N136" s="32"/>
      <c r="O136" s="32"/>
      <c r="P136" s="32"/>
    </row>
    <row r="137" spans="1:16">
      <c r="A137" s="6">
        <v>40483</v>
      </c>
      <c r="B137" s="77">
        <v>2.61</v>
      </c>
      <c r="C137" s="77">
        <v>2.39</v>
      </c>
      <c r="D137" s="77">
        <v>1.39</v>
      </c>
      <c r="N137" s="32"/>
      <c r="O137" s="32"/>
      <c r="P137" s="32"/>
    </row>
    <row r="138" spans="1:16">
      <c r="A138" s="6">
        <v>40513</v>
      </c>
      <c r="B138" s="77">
        <v>2.46</v>
      </c>
      <c r="C138" s="77">
        <v>2.65</v>
      </c>
      <c r="D138" s="77">
        <v>1.31</v>
      </c>
      <c r="N138" s="32"/>
      <c r="O138" s="32"/>
      <c r="P138" s="32"/>
    </row>
    <row r="139" spans="1:16">
      <c r="A139" s="6">
        <v>40544</v>
      </c>
      <c r="B139" s="77">
        <v>1.85</v>
      </c>
      <c r="C139" s="77">
        <v>2.86</v>
      </c>
      <c r="D139" s="77">
        <v>0.64</v>
      </c>
      <c r="N139" s="32"/>
      <c r="O139" s="32"/>
      <c r="P139" s="32"/>
    </row>
    <row r="140" spans="1:16">
      <c r="A140" s="6">
        <v>40575</v>
      </c>
      <c r="B140" s="65">
        <v>1.88</v>
      </c>
      <c r="C140" s="109">
        <v>2.2999999999999998</v>
      </c>
      <c r="D140" s="109">
        <v>0.23</v>
      </c>
      <c r="N140" s="32"/>
      <c r="O140" s="32"/>
      <c r="P140" s="32"/>
    </row>
    <row r="141" spans="1:16">
      <c r="A141" s="6"/>
      <c r="N141" s="32"/>
      <c r="O141" s="32"/>
      <c r="P141" s="32"/>
    </row>
    <row r="143" spans="1:16">
      <c r="B143" s="62" t="s">
        <v>46</v>
      </c>
    </row>
    <row r="144" spans="1:16" ht="15">
      <c r="B144" s="71" t="s">
        <v>53</v>
      </c>
      <c r="C144" s="60"/>
      <c r="D144" s="60"/>
      <c r="E144" s="60"/>
      <c r="F144" s="60"/>
    </row>
    <row r="145" spans="2:6" ht="15">
      <c r="B145" s="71" t="s">
        <v>72</v>
      </c>
      <c r="C145" s="60"/>
      <c r="D145" s="60"/>
      <c r="E145" s="60"/>
      <c r="F145" s="60"/>
    </row>
  </sheetData>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S145"/>
  <sheetViews>
    <sheetView workbookViewId="0">
      <pane xSplit="1" ySplit="6" topLeftCell="B112" activePane="bottomRight" state="frozen"/>
      <selection pane="topRight" activeCell="B1" sqref="B1"/>
      <selection pane="bottomLeft" activeCell="A5" sqref="A5"/>
      <selection pane="bottomRight"/>
    </sheetView>
  </sheetViews>
  <sheetFormatPr defaultRowHeight="11.25"/>
  <cols>
    <col min="1" max="1" width="9.140625" style="4"/>
    <col min="2" max="2" width="9.85546875" style="4" customWidth="1"/>
    <col min="3" max="3" width="8.5703125" style="3" customWidth="1"/>
    <col min="4" max="4" width="8.28515625" style="3" customWidth="1"/>
    <col min="5" max="5" width="8.5703125" style="3" customWidth="1"/>
    <col min="6" max="16384" width="9.140625" style="4"/>
  </cols>
  <sheetData>
    <row r="1" spans="1:19">
      <c r="A1" s="2" t="s">
        <v>20</v>
      </c>
      <c r="B1" s="21"/>
      <c r="C1" s="21"/>
    </row>
    <row r="2" spans="1:19">
      <c r="A2" s="2" t="s">
        <v>76</v>
      </c>
      <c r="B2" s="22"/>
      <c r="C2" s="22"/>
      <c r="D2" s="4"/>
    </row>
    <row r="3" spans="1:19">
      <c r="A3" s="71" t="s">
        <v>30</v>
      </c>
      <c r="B3" s="43"/>
      <c r="C3" s="44"/>
      <c r="D3" s="44"/>
    </row>
    <row r="4" spans="1:19">
      <c r="A4" s="71" t="s">
        <v>47</v>
      </c>
      <c r="B4" s="43"/>
      <c r="C4" s="44"/>
      <c r="D4" s="44"/>
    </row>
    <row r="5" spans="1:19">
      <c r="A5" s="31"/>
      <c r="B5" s="43"/>
      <c r="C5" s="44"/>
      <c r="D5" s="44"/>
    </row>
    <row r="6" spans="1:19" ht="21.75">
      <c r="B6" s="47" t="s">
        <v>40</v>
      </c>
      <c r="C6" s="47" t="s">
        <v>63</v>
      </c>
      <c r="D6" s="47" t="s">
        <v>75</v>
      </c>
      <c r="E6" s="47" t="s">
        <v>65</v>
      </c>
      <c r="S6" s="65"/>
    </row>
    <row r="7" spans="1:19" ht="15" customHeight="1">
      <c r="A7" s="13">
        <v>36526</v>
      </c>
      <c r="B7" s="76">
        <v>5.79</v>
      </c>
      <c r="C7" s="78">
        <v>14.75</v>
      </c>
      <c r="D7" s="78">
        <v>5.34</v>
      </c>
      <c r="E7" s="78">
        <v>5.6</v>
      </c>
      <c r="L7" s="76"/>
      <c r="M7" s="78"/>
      <c r="N7" s="78"/>
      <c r="O7" s="78"/>
      <c r="P7" s="32"/>
      <c r="Q7" s="32"/>
      <c r="R7" s="32"/>
      <c r="S7" s="32"/>
    </row>
    <row r="8" spans="1:19">
      <c r="A8" s="13">
        <v>36557</v>
      </c>
      <c r="B8" s="76">
        <v>5.64</v>
      </c>
      <c r="C8" s="78">
        <v>15.2</v>
      </c>
      <c r="D8" s="78">
        <v>5.14</v>
      </c>
      <c r="E8" s="78">
        <v>5.57</v>
      </c>
      <c r="L8" s="76"/>
      <c r="M8" s="78"/>
      <c r="N8" s="78"/>
      <c r="O8" s="78"/>
      <c r="P8" s="32"/>
      <c r="Q8" s="32"/>
      <c r="R8" s="32"/>
      <c r="S8" s="32"/>
    </row>
    <row r="9" spans="1:19">
      <c r="A9" s="13">
        <v>36586</v>
      </c>
      <c r="B9" s="76">
        <v>5.93</v>
      </c>
      <c r="C9" s="78">
        <v>16.760000000000002</v>
      </c>
      <c r="D9" s="78">
        <v>5.04</v>
      </c>
      <c r="E9" s="78">
        <v>5.46</v>
      </c>
      <c r="L9" s="76"/>
      <c r="M9" s="78"/>
      <c r="N9" s="78"/>
      <c r="O9" s="78"/>
      <c r="P9" s="32"/>
      <c r="Q9" s="32"/>
      <c r="R9" s="32"/>
      <c r="S9" s="32"/>
    </row>
    <row r="10" spans="1:19">
      <c r="A10" s="13">
        <v>36617</v>
      </c>
      <c r="B10" s="76">
        <v>6.01</v>
      </c>
      <c r="C10" s="78">
        <v>15.98</v>
      </c>
      <c r="D10" s="78">
        <v>4.75</v>
      </c>
      <c r="E10" s="78">
        <v>5.81</v>
      </c>
      <c r="L10" s="76"/>
      <c r="M10" s="78"/>
      <c r="N10" s="78"/>
      <c r="O10" s="78"/>
      <c r="P10" s="32"/>
      <c r="Q10" s="32"/>
      <c r="R10" s="32"/>
      <c r="S10" s="32"/>
    </row>
    <row r="11" spans="1:19">
      <c r="A11" s="13">
        <v>36647</v>
      </c>
      <c r="B11" s="76">
        <v>5.93</v>
      </c>
      <c r="C11" s="78">
        <v>17.510000000000002</v>
      </c>
      <c r="D11" s="78">
        <v>5.15</v>
      </c>
      <c r="E11" s="78">
        <v>5.78</v>
      </c>
      <c r="L11" s="76"/>
      <c r="M11" s="78"/>
      <c r="N11" s="78"/>
      <c r="O11" s="78"/>
      <c r="P11" s="32"/>
      <c r="Q11" s="32"/>
      <c r="R11" s="32"/>
      <c r="S11" s="32"/>
    </row>
    <row r="12" spans="1:19">
      <c r="A12" s="13">
        <v>36678</v>
      </c>
      <c r="B12" s="76">
        <v>5.46</v>
      </c>
      <c r="C12" s="78">
        <v>15.8</v>
      </c>
      <c r="D12" s="78">
        <v>5.62</v>
      </c>
      <c r="E12" s="78">
        <v>5.44</v>
      </c>
      <c r="L12" s="76"/>
      <c r="M12" s="78"/>
      <c r="N12" s="78"/>
      <c r="O12" s="78"/>
      <c r="P12" s="32"/>
      <c r="Q12" s="32"/>
      <c r="R12" s="32"/>
      <c r="S12" s="32"/>
    </row>
    <row r="13" spans="1:19">
      <c r="A13" s="13">
        <v>36708</v>
      </c>
      <c r="B13" s="76">
        <v>5.59</v>
      </c>
      <c r="C13" s="78">
        <v>14.55</v>
      </c>
      <c r="D13" s="78">
        <v>4.4400000000000004</v>
      </c>
      <c r="E13" s="78">
        <v>5.96</v>
      </c>
      <c r="L13" s="76"/>
      <c r="M13" s="78"/>
      <c r="N13" s="78"/>
      <c r="O13" s="78"/>
      <c r="P13" s="32"/>
      <c r="Q13" s="32"/>
      <c r="R13" s="32"/>
      <c r="S13" s="32"/>
    </row>
    <row r="14" spans="1:19">
      <c r="A14" s="13">
        <v>36739</v>
      </c>
      <c r="B14" s="76">
        <v>4.68</v>
      </c>
      <c r="C14" s="78">
        <v>13.93</v>
      </c>
      <c r="D14" s="78">
        <v>4.5199999999999996</v>
      </c>
      <c r="E14" s="78">
        <v>6.21</v>
      </c>
      <c r="L14" s="76"/>
      <c r="M14" s="78"/>
      <c r="N14" s="78"/>
      <c r="O14" s="78"/>
      <c r="P14" s="32"/>
      <c r="Q14" s="32"/>
      <c r="R14" s="32"/>
      <c r="S14" s="32"/>
    </row>
    <row r="15" spans="1:19">
      <c r="A15" s="13">
        <v>36770</v>
      </c>
      <c r="B15" s="76">
        <v>4.01</v>
      </c>
      <c r="C15" s="78">
        <v>11.44</v>
      </c>
      <c r="D15" s="78">
        <v>4.59</v>
      </c>
      <c r="E15" s="78">
        <v>6.68</v>
      </c>
      <c r="L15" s="76"/>
      <c r="M15" s="78"/>
      <c r="N15" s="78"/>
      <c r="O15" s="78"/>
      <c r="P15" s="32"/>
      <c r="Q15" s="32"/>
      <c r="R15" s="32"/>
      <c r="S15" s="32"/>
    </row>
    <row r="16" spans="1:19">
      <c r="A16" s="13">
        <v>36800</v>
      </c>
      <c r="B16" s="76">
        <v>4.24</v>
      </c>
      <c r="C16" s="78">
        <v>10.4</v>
      </c>
      <c r="D16" s="78">
        <v>4.6900000000000004</v>
      </c>
      <c r="E16" s="78">
        <v>6.55</v>
      </c>
      <c r="L16" s="76"/>
      <c r="M16" s="78"/>
      <c r="N16" s="78"/>
      <c r="O16" s="78"/>
      <c r="P16" s="32"/>
      <c r="Q16" s="32"/>
      <c r="R16" s="32"/>
      <c r="S16" s="32"/>
    </row>
    <row r="17" spans="1:19">
      <c r="A17" s="13">
        <v>36831</v>
      </c>
      <c r="B17" s="76">
        <v>4.55</v>
      </c>
      <c r="C17" s="78">
        <v>11.03</v>
      </c>
      <c r="D17" s="78">
        <v>4.6900000000000004</v>
      </c>
      <c r="E17" s="78">
        <v>6.35</v>
      </c>
      <c r="L17" s="76"/>
      <c r="M17" s="78"/>
      <c r="N17" s="78"/>
      <c r="O17" s="78"/>
      <c r="P17" s="32"/>
      <c r="Q17" s="32"/>
      <c r="R17" s="32"/>
      <c r="S17" s="32"/>
    </row>
    <row r="18" spans="1:19">
      <c r="A18" s="13">
        <v>36861</v>
      </c>
      <c r="B18" s="76">
        <v>4.18</v>
      </c>
      <c r="C18" s="78">
        <v>10.09</v>
      </c>
      <c r="D18" s="78">
        <v>4.88</v>
      </c>
      <c r="E18" s="78">
        <v>6.61</v>
      </c>
      <c r="L18" s="76"/>
      <c r="M18" s="78"/>
      <c r="N18" s="78"/>
      <c r="O18" s="78"/>
      <c r="P18" s="32"/>
      <c r="Q18" s="32"/>
      <c r="R18" s="32"/>
      <c r="S18" s="32"/>
    </row>
    <row r="19" spans="1:19" ht="15" customHeight="1">
      <c r="A19" s="13">
        <v>36892</v>
      </c>
      <c r="B19" s="76">
        <v>3.53</v>
      </c>
      <c r="C19" s="78">
        <v>9.33</v>
      </c>
      <c r="D19" s="78">
        <v>2.08</v>
      </c>
      <c r="E19" s="78">
        <v>6.38</v>
      </c>
      <c r="L19" s="76"/>
      <c r="M19" s="78"/>
      <c r="N19" s="78"/>
      <c r="O19" s="78"/>
      <c r="P19" s="32"/>
      <c r="Q19" s="32"/>
      <c r="R19" s="32"/>
      <c r="S19" s="32"/>
    </row>
    <row r="20" spans="1:19">
      <c r="A20" s="13">
        <v>36923</v>
      </c>
      <c r="B20" s="76">
        <v>4.05</v>
      </c>
      <c r="C20" s="78">
        <v>9.91</v>
      </c>
      <c r="D20" s="78">
        <v>2.4500000000000002</v>
      </c>
      <c r="E20" s="78">
        <v>6.71</v>
      </c>
      <c r="L20" s="76"/>
      <c r="M20" s="78"/>
      <c r="N20" s="78"/>
      <c r="O20" s="78"/>
      <c r="P20" s="32"/>
      <c r="Q20" s="32"/>
      <c r="R20" s="32"/>
      <c r="S20" s="32"/>
    </row>
    <row r="21" spans="1:19">
      <c r="A21" s="13">
        <v>36951</v>
      </c>
      <c r="B21" s="76">
        <v>3.87</v>
      </c>
      <c r="C21" s="78">
        <v>7.56</v>
      </c>
      <c r="D21" s="78">
        <v>1.99</v>
      </c>
      <c r="E21" s="78">
        <v>7.14</v>
      </c>
      <c r="L21" s="76"/>
      <c r="M21" s="78"/>
      <c r="N21" s="78"/>
      <c r="O21" s="78"/>
      <c r="P21" s="32"/>
      <c r="Q21" s="32"/>
      <c r="R21" s="32"/>
      <c r="S21" s="32"/>
    </row>
    <row r="22" spans="1:19">
      <c r="A22" s="13">
        <v>36982</v>
      </c>
      <c r="B22" s="76">
        <v>4.5</v>
      </c>
      <c r="C22" s="78">
        <v>7.38</v>
      </c>
      <c r="D22" s="78">
        <v>2.4500000000000002</v>
      </c>
      <c r="E22" s="78">
        <v>6.82</v>
      </c>
      <c r="L22" s="76"/>
      <c r="M22" s="78"/>
      <c r="N22" s="78"/>
      <c r="O22" s="78"/>
      <c r="P22" s="32"/>
      <c r="Q22" s="32"/>
      <c r="R22" s="32"/>
      <c r="S22" s="32"/>
    </row>
    <row r="23" spans="1:19">
      <c r="A23" s="13">
        <v>37012</v>
      </c>
      <c r="B23" s="76">
        <v>5.54</v>
      </c>
      <c r="C23" s="78">
        <v>6.89</v>
      </c>
      <c r="D23" s="78">
        <v>2.27</v>
      </c>
      <c r="E23" s="78">
        <v>7.22</v>
      </c>
      <c r="L23" s="76"/>
      <c r="M23" s="78"/>
      <c r="N23" s="78"/>
      <c r="O23" s="78"/>
      <c r="P23" s="32"/>
      <c r="Q23" s="32"/>
      <c r="R23" s="32"/>
      <c r="S23" s="32"/>
    </row>
    <row r="24" spans="1:19">
      <c r="A24" s="13">
        <v>37043</v>
      </c>
      <c r="B24" s="76">
        <v>6.78</v>
      </c>
      <c r="C24" s="78">
        <v>6.09</v>
      </c>
      <c r="D24" s="78">
        <v>1.81</v>
      </c>
      <c r="E24" s="78">
        <v>7.87</v>
      </c>
      <c r="L24" s="76"/>
      <c r="M24" s="78"/>
      <c r="N24" s="78"/>
      <c r="O24" s="78"/>
      <c r="P24" s="32"/>
      <c r="Q24" s="32"/>
      <c r="R24" s="32"/>
      <c r="S24" s="32"/>
    </row>
    <row r="25" spans="1:19">
      <c r="A25" s="13">
        <v>37073</v>
      </c>
      <c r="B25" s="76">
        <v>7.05</v>
      </c>
      <c r="C25" s="78">
        <v>6.68</v>
      </c>
      <c r="D25" s="78">
        <v>3.53</v>
      </c>
      <c r="E25" s="78">
        <v>7.79</v>
      </c>
      <c r="L25" s="76"/>
      <c r="M25" s="78"/>
      <c r="N25" s="78"/>
      <c r="O25" s="78"/>
      <c r="P25" s="32"/>
      <c r="Q25" s="32"/>
      <c r="R25" s="32"/>
      <c r="S25" s="32"/>
    </row>
    <row r="26" spans="1:19">
      <c r="A26" s="13">
        <v>37104</v>
      </c>
      <c r="B26" s="76">
        <v>7.94</v>
      </c>
      <c r="C26" s="78">
        <v>6.81</v>
      </c>
      <c r="D26" s="78">
        <v>4.7699999999999996</v>
      </c>
      <c r="E26" s="78">
        <v>9.3699999999999992</v>
      </c>
      <c r="L26" s="76"/>
      <c r="M26" s="78"/>
      <c r="N26" s="78"/>
      <c r="O26" s="78"/>
      <c r="P26" s="32"/>
      <c r="Q26" s="32"/>
      <c r="R26" s="32"/>
      <c r="S26" s="32"/>
    </row>
    <row r="27" spans="1:19">
      <c r="A27" s="13">
        <v>37135</v>
      </c>
      <c r="B27" s="76">
        <v>8.42</v>
      </c>
      <c r="C27" s="78">
        <v>6.41</v>
      </c>
      <c r="D27" s="78">
        <v>4.84</v>
      </c>
      <c r="E27" s="78">
        <v>9.43</v>
      </c>
      <c r="L27" s="76"/>
      <c r="M27" s="78"/>
      <c r="N27" s="78"/>
      <c r="O27" s="78"/>
      <c r="P27" s="32"/>
      <c r="Q27" s="32"/>
      <c r="R27" s="32"/>
      <c r="S27" s="32"/>
    </row>
    <row r="28" spans="1:19">
      <c r="A28" s="13">
        <v>37165</v>
      </c>
      <c r="B28" s="76">
        <v>8.0399999999999991</v>
      </c>
      <c r="C28" s="78">
        <v>5.94</v>
      </c>
      <c r="D28" s="78">
        <v>5.73</v>
      </c>
      <c r="E28" s="78">
        <v>8.8800000000000008</v>
      </c>
      <c r="L28" s="76"/>
      <c r="M28" s="78"/>
      <c r="N28" s="78"/>
      <c r="O28" s="78"/>
      <c r="P28" s="32"/>
      <c r="Q28" s="32"/>
      <c r="R28" s="32"/>
      <c r="S28" s="32"/>
    </row>
    <row r="29" spans="1:19">
      <c r="A29" s="13">
        <v>37196</v>
      </c>
      <c r="B29" s="76">
        <v>8.11</v>
      </c>
      <c r="C29" s="78">
        <v>5.62</v>
      </c>
      <c r="D29" s="78">
        <v>5.73</v>
      </c>
      <c r="E29" s="78">
        <v>9.1300000000000008</v>
      </c>
      <c r="L29" s="76"/>
      <c r="M29" s="78"/>
      <c r="N29" s="78"/>
      <c r="O29" s="78"/>
      <c r="P29" s="32"/>
      <c r="Q29" s="32"/>
      <c r="R29" s="32"/>
      <c r="S29" s="32"/>
    </row>
    <row r="30" spans="1:19">
      <c r="A30" s="13">
        <v>37226</v>
      </c>
      <c r="B30" s="76">
        <v>8.61</v>
      </c>
      <c r="C30" s="78">
        <v>5.73</v>
      </c>
      <c r="D30" s="78">
        <v>5.55</v>
      </c>
      <c r="E30" s="78">
        <v>9.25</v>
      </c>
      <c r="L30" s="76"/>
      <c r="M30" s="78"/>
      <c r="N30" s="78"/>
      <c r="O30" s="78"/>
      <c r="P30" s="32"/>
      <c r="Q30" s="32"/>
      <c r="R30" s="32"/>
      <c r="S30" s="32"/>
    </row>
    <row r="31" spans="1:19" ht="15" customHeight="1">
      <c r="A31" s="1">
        <v>37257</v>
      </c>
      <c r="B31" s="7">
        <v>9.44</v>
      </c>
      <c r="C31" s="69">
        <v>6.38</v>
      </c>
      <c r="D31" s="69">
        <v>6.38</v>
      </c>
      <c r="E31" s="69">
        <v>9.7100000000000009</v>
      </c>
      <c r="L31" s="7"/>
      <c r="M31" s="69"/>
      <c r="N31" s="69"/>
      <c r="O31" s="69"/>
      <c r="P31" s="32"/>
      <c r="Q31" s="32"/>
      <c r="R31" s="32"/>
      <c r="S31" s="32"/>
    </row>
    <row r="32" spans="1:19">
      <c r="A32" s="1">
        <v>37288</v>
      </c>
      <c r="B32" s="7">
        <v>8.93</v>
      </c>
      <c r="C32" s="69">
        <v>5.61</v>
      </c>
      <c r="D32" s="69">
        <v>4.95</v>
      </c>
      <c r="E32" s="69">
        <v>9.64</v>
      </c>
      <c r="L32" s="7"/>
      <c r="M32" s="69"/>
      <c r="N32" s="69"/>
      <c r="O32" s="69"/>
      <c r="P32" s="32"/>
      <c r="Q32" s="32"/>
      <c r="R32" s="32"/>
      <c r="S32" s="32"/>
    </row>
    <row r="33" spans="1:19">
      <c r="A33" s="1">
        <v>37316</v>
      </c>
      <c r="B33" s="7">
        <v>8.73</v>
      </c>
      <c r="C33" s="69">
        <v>6.03</v>
      </c>
      <c r="D33" s="69">
        <v>5.51</v>
      </c>
      <c r="E33" s="69">
        <v>9.99</v>
      </c>
      <c r="L33" s="7"/>
      <c r="M33" s="69"/>
      <c r="N33" s="69"/>
      <c r="O33" s="69"/>
      <c r="P33" s="32"/>
      <c r="Q33" s="32"/>
      <c r="R33" s="32"/>
      <c r="S33" s="32"/>
    </row>
    <row r="34" spans="1:19">
      <c r="A34" s="1">
        <v>37347</v>
      </c>
      <c r="B34" s="7">
        <v>7.46</v>
      </c>
      <c r="C34" s="69">
        <v>5.96</v>
      </c>
      <c r="D34" s="69">
        <v>5.23</v>
      </c>
      <c r="E34" s="69">
        <v>9.6999999999999993</v>
      </c>
      <c r="L34" s="7"/>
      <c r="M34" s="69"/>
      <c r="N34" s="69"/>
      <c r="O34" s="69"/>
      <c r="P34" s="32"/>
      <c r="Q34" s="32"/>
      <c r="R34" s="32"/>
      <c r="S34" s="32"/>
    </row>
    <row r="35" spans="1:19">
      <c r="A35" s="1">
        <v>37377</v>
      </c>
      <c r="B35" s="7">
        <v>5.92</v>
      </c>
      <c r="C35" s="69">
        <v>4.72</v>
      </c>
      <c r="D35" s="69">
        <v>5.41</v>
      </c>
      <c r="E35" s="69">
        <v>8.8699999999999992</v>
      </c>
      <c r="L35" s="7"/>
      <c r="M35" s="69"/>
      <c r="N35" s="69"/>
      <c r="O35" s="69"/>
      <c r="P35" s="32"/>
      <c r="Q35" s="32"/>
      <c r="R35" s="32"/>
      <c r="S35" s="32"/>
    </row>
    <row r="36" spans="1:19">
      <c r="A36" s="1">
        <v>37408</v>
      </c>
      <c r="B36" s="7">
        <v>4.8</v>
      </c>
      <c r="C36" s="69">
        <v>4.5599999999999996</v>
      </c>
      <c r="D36" s="69">
        <v>5.94</v>
      </c>
      <c r="E36" s="69">
        <v>8.02</v>
      </c>
      <c r="L36" s="7"/>
      <c r="M36" s="69"/>
      <c r="N36" s="69"/>
      <c r="O36" s="69"/>
      <c r="P36" s="32"/>
      <c r="Q36" s="32"/>
      <c r="R36" s="32"/>
      <c r="S36" s="32"/>
    </row>
    <row r="37" spans="1:19">
      <c r="A37" s="1">
        <v>37438</v>
      </c>
      <c r="B37" s="7">
        <v>4.1100000000000003</v>
      </c>
      <c r="C37" s="69">
        <v>4.68</v>
      </c>
      <c r="D37" s="69">
        <v>4.37</v>
      </c>
      <c r="E37" s="69">
        <v>7.06</v>
      </c>
      <c r="L37" s="7"/>
      <c r="M37" s="69"/>
      <c r="N37" s="69"/>
      <c r="O37" s="69"/>
      <c r="P37" s="32"/>
      <c r="Q37" s="32"/>
      <c r="R37" s="32"/>
      <c r="S37" s="32"/>
    </row>
    <row r="38" spans="1:19">
      <c r="A38" s="1">
        <v>37469</v>
      </c>
      <c r="B38" s="7">
        <v>3.21</v>
      </c>
      <c r="C38" s="69">
        <v>4.7300000000000004</v>
      </c>
      <c r="D38" s="69">
        <v>3.95</v>
      </c>
      <c r="E38" s="69">
        <v>5.74</v>
      </c>
      <c r="L38" s="7"/>
      <c r="M38" s="69"/>
      <c r="N38" s="69"/>
      <c r="O38" s="69"/>
      <c r="P38" s="32"/>
      <c r="Q38" s="32"/>
      <c r="R38" s="32"/>
      <c r="S38" s="32"/>
    </row>
    <row r="39" spans="1:19">
      <c r="A39" s="1">
        <v>37500</v>
      </c>
      <c r="B39" s="7">
        <v>3.05</v>
      </c>
      <c r="C39" s="69">
        <v>5.82</v>
      </c>
      <c r="D39" s="69">
        <v>4.0199999999999996</v>
      </c>
      <c r="E39" s="69">
        <v>5.41</v>
      </c>
      <c r="L39" s="7"/>
      <c r="M39" s="69"/>
      <c r="N39" s="69"/>
      <c r="O39" s="69"/>
      <c r="P39" s="32"/>
      <c r="Q39" s="32"/>
      <c r="R39" s="32"/>
      <c r="S39" s="32"/>
    </row>
    <row r="40" spans="1:19">
      <c r="A40" s="1">
        <v>37530</v>
      </c>
      <c r="B40" s="7">
        <v>2.94</v>
      </c>
      <c r="C40" s="69">
        <v>6.09</v>
      </c>
      <c r="D40" s="69">
        <v>3.22</v>
      </c>
      <c r="E40" s="69">
        <v>5.88</v>
      </c>
      <c r="L40" s="7"/>
      <c r="M40" s="69"/>
      <c r="N40" s="69"/>
      <c r="O40" s="69"/>
      <c r="P40" s="32"/>
      <c r="Q40" s="32"/>
      <c r="R40" s="32"/>
      <c r="S40" s="32"/>
    </row>
    <row r="41" spans="1:19">
      <c r="A41" s="1">
        <v>37561</v>
      </c>
      <c r="B41" s="7">
        <v>2.38</v>
      </c>
      <c r="C41" s="69">
        <v>6.2</v>
      </c>
      <c r="D41" s="69">
        <v>3.39</v>
      </c>
      <c r="E41" s="69">
        <v>5.71</v>
      </c>
      <c r="L41" s="7"/>
      <c r="M41" s="69"/>
      <c r="N41" s="69"/>
      <c r="O41" s="69"/>
      <c r="P41" s="32"/>
      <c r="Q41" s="32"/>
      <c r="R41" s="32"/>
      <c r="S41" s="32"/>
    </row>
    <row r="42" spans="1:19">
      <c r="A42" s="1">
        <v>37591</v>
      </c>
      <c r="B42" s="7">
        <v>2</v>
      </c>
      <c r="C42" s="69">
        <v>6.84</v>
      </c>
      <c r="D42" s="69">
        <v>3.47</v>
      </c>
      <c r="E42" s="69">
        <v>5.36</v>
      </c>
      <c r="L42" s="7"/>
      <c r="M42" s="69"/>
      <c r="N42" s="69"/>
      <c r="O42" s="69"/>
      <c r="P42" s="32"/>
      <c r="Q42" s="32"/>
      <c r="R42" s="32"/>
      <c r="S42" s="32"/>
    </row>
    <row r="43" spans="1:19" ht="15" customHeight="1">
      <c r="A43" s="6">
        <v>37622</v>
      </c>
      <c r="B43" s="7">
        <v>1.44</v>
      </c>
      <c r="C43" s="69">
        <v>7.41</v>
      </c>
      <c r="D43" s="69">
        <v>4.83</v>
      </c>
      <c r="E43" s="69">
        <v>4.93</v>
      </c>
      <c r="L43" s="7"/>
      <c r="M43" s="69"/>
      <c r="N43" s="69"/>
      <c r="O43" s="69"/>
      <c r="P43" s="32"/>
      <c r="Q43" s="32"/>
      <c r="R43" s="32"/>
      <c r="S43" s="32"/>
    </row>
    <row r="44" spans="1:19">
      <c r="A44" s="6">
        <v>37653</v>
      </c>
      <c r="B44" s="7">
        <v>1.54</v>
      </c>
      <c r="C44" s="69">
        <v>8.1999999999999993</v>
      </c>
      <c r="D44" s="69">
        <v>6.23</v>
      </c>
      <c r="E44" s="69">
        <v>4.3600000000000003</v>
      </c>
      <c r="L44" s="7"/>
      <c r="M44" s="69"/>
      <c r="N44" s="69"/>
      <c r="O44" s="69"/>
      <c r="P44" s="32"/>
      <c r="Q44" s="32"/>
      <c r="R44" s="32"/>
      <c r="S44" s="32"/>
    </row>
    <row r="45" spans="1:19">
      <c r="A45" s="6">
        <v>37681</v>
      </c>
      <c r="B45" s="7">
        <v>2.21</v>
      </c>
      <c r="C45" s="69">
        <v>8.7799999999999994</v>
      </c>
      <c r="D45" s="69">
        <v>6.53</v>
      </c>
      <c r="E45" s="69">
        <v>3.35</v>
      </c>
      <c r="L45" s="7"/>
      <c r="M45" s="69"/>
      <c r="N45" s="69"/>
      <c r="O45" s="69"/>
      <c r="P45" s="32"/>
      <c r="Q45" s="32"/>
      <c r="R45" s="32"/>
      <c r="S45" s="32"/>
    </row>
    <row r="46" spans="1:19">
      <c r="A46" s="6">
        <v>37712</v>
      </c>
      <c r="B46" s="7">
        <v>2.2999999999999998</v>
      </c>
      <c r="C46" s="69">
        <v>8.2799999999999994</v>
      </c>
      <c r="D46" s="69">
        <v>6.58</v>
      </c>
      <c r="E46" s="69">
        <v>2.71</v>
      </c>
      <c r="L46" s="7"/>
      <c r="M46" s="69"/>
      <c r="N46" s="69"/>
      <c r="O46" s="69"/>
      <c r="P46" s="32"/>
      <c r="Q46" s="32"/>
      <c r="R46" s="32"/>
      <c r="S46" s="32"/>
    </row>
    <row r="47" spans="1:19">
      <c r="A47" s="6">
        <v>37742</v>
      </c>
      <c r="B47" s="7">
        <v>2.16</v>
      </c>
      <c r="C47" s="69">
        <v>9.14</v>
      </c>
      <c r="D47" s="69">
        <v>6.65</v>
      </c>
      <c r="E47" s="69">
        <v>2.72</v>
      </c>
      <c r="L47" s="7"/>
      <c r="M47" s="69"/>
      <c r="N47" s="69"/>
      <c r="O47" s="69"/>
      <c r="P47" s="32"/>
      <c r="Q47" s="32"/>
      <c r="R47" s="32"/>
      <c r="S47" s="32"/>
    </row>
    <row r="48" spans="1:19">
      <c r="A48" s="6">
        <v>37773</v>
      </c>
      <c r="B48" s="7">
        <v>1.8</v>
      </c>
      <c r="C48" s="69">
        <v>9.36</v>
      </c>
      <c r="D48" s="69">
        <v>6.04</v>
      </c>
      <c r="E48" s="69">
        <v>2.52</v>
      </c>
      <c r="L48" s="7"/>
      <c r="M48" s="69"/>
      <c r="N48" s="69"/>
      <c r="O48" s="69"/>
      <c r="P48" s="32"/>
      <c r="Q48" s="32"/>
      <c r="R48" s="32"/>
      <c r="S48" s="32"/>
    </row>
    <row r="49" spans="1:19">
      <c r="A49" s="6">
        <v>37803</v>
      </c>
      <c r="B49" s="7">
        <v>1.57</v>
      </c>
      <c r="C49" s="69">
        <v>9.92</v>
      </c>
      <c r="D49" s="69">
        <v>6.86</v>
      </c>
      <c r="E49" s="69">
        <v>2.71</v>
      </c>
      <c r="L49" s="7"/>
      <c r="M49" s="69"/>
      <c r="N49" s="69"/>
      <c r="O49" s="69"/>
      <c r="P49" s="32"/>
      <c r="Q49" s="32"/>
      <c r="R49" s="32"/>
      <c r="S49" s="32"/>
    </row>
    <row r="50" spans="1:19">
      <c r="A50" s="6">
        <v>37834</v>
      </c>
      <c r="B50" s="7">
        <v>2.0299999999999998</v>
      </c>
      <c r="C50" s="69">
        <v>10.87</v>
      </c>
      <c r="D50" s="69">
        <v>5.59</v>
      </c>
      <c r="E50" s="69">
        <v>1.51</v>
      </c>
      <c r="L50" s="7"/>
      <c r="M50" s="69"/>
      <c r="N50" s="69"/>
      <c r="O50" s="69"/>
      <c r="P50" s="32"/>
      <c r="Q50" s="32"/>
      <c r="R50" s="32"/>
      <c r="S50" s="32"/>
    </row>
    <row r="51" spans="1:19">
      <c r="A51" s="6">
        <v>37865</v>
      </c>
      <c r="B51" s="7">
        <v>2.2400000000000002</v>
      </c>
      <c r="C51" s="69">
        <v>10.17</v>
      </c>
      <c r="D51" s="69">
        <v>6.21</v>
      </c>
      <c r="E51" s="69">
        <v>1.45</v>
      </c>
      <c r="L51" s="7"/>
      <c r="M51" s="69"/>
      <c r="N51" s="69"/>
      <c r="O51" s="69"/>
      <c r="P51" s="32"/>
      <c r="Q51" s="32"/>
      <c r="R51" s="32"/>
      <c r="S51" s="32"/>
    </row>
    <row r="52" spans="1:19">
      <c r="A52" s="6">
        <v>37895</v>
      </c>
      <c r="B52" s="7">
        <v>2.19</v>
      </c>
      <c r="C52" s="69">
        <v>10.35</v>
      </c>
      <c r="D52" s="69">
        <v>6.35</v>
      </c>
      <c r="E52" s="69">
        <v>1.46</v>
      </c>
      <c r="L52" s="7"/>
      <c r="M52" s="69"/>
      <c r="N52" s="69"/>
      <c r="O52" s="69"/>
      <c r="P52" s="32"/>
      <c r="Q52" s="32"/>
      <c r="R52" s="32"/>
      <c r="S52" s="32"/>
    </row>
    <row r="53" spans="1:19">
      <c r="A53" s="6">
        <v>37926</v>
      </c>
      <c r="B53" s="7">
        <v>2.5</v>
      </c>
      <c r="C53" s="69">
        <v>9.77</v>
      </c>
      <c r="D53" s="69">
        <v>6.24</v>
      </c>
      <c r="E53" s="69">
        <v>1.43</v>
      </c>
      <c r="L53" s="7"/>
      <c r="M53" s="69"/>
      <c r="N53" s="69"/>
      <c r="O53" s="69"/>
      <c r="P53" s="32"/>
      <c r="Q53" s="32"/>
      <c r="R53" s="32"/>
      <c r="S53" s="32"/>
    </row>
    <row r="54" spans="1:19">
      <c r="A54" s="6">
        <v>37956</v>
      </c>
      <c r="B54" s="7">
        <v>2.72</v>
      </c>
      <c r="C54" s="69">
        <v>8.93</v>
      </c>
      <c r="D54" s="69">
        <v>6.23</v>
      </c>
      <c r="E54" s="69">
        <v>1.4</v>
      </c>
      <c r="L54" s="7"/>
      <c r="M54" s="69"/>
      <c r="N54" s="69"/>
      <c r="O54" s="69"/>
      <c r="P54" s="32"/>
      <c r="Q54" s="32"/>
      <c r="R54" s="32"/>
      <c r="S54" s="32"/>
    </row>
    <row r="55" spans="1:19" ht="15" customHeight="1">
      <c r="A55" s="6">
        <v>37987</v>
      </c>
      <c r="B55" s="7">
        <v>2.4</v>
      </c>
      <c r="C55" s="69">
        <v>7.89</v>
      </c>
      <c r="D55" s="69">
        <v>9.18</v>
      </c>
      <c r="E55" s="69">
        <v>0.71</v>
      </c>
      <c r="L55" s="7"/>
      <c r="M55" s="69"/>
      <c r="N55" s="69"/>
      <c r="O55" s="69"/>
      <c r="P55" s="32"/>
      <c r="Q55" s="32"/>
      <c r="R55" s="32"/>
      <c r="S55" s="32"/>
    </row>
    <row r="56" spans="1:19">
      <c r="A56" s="6">
        <v>38018</v>
      </c>
      <c r="B56" s="7">
        <v>2.27</v>
      </c>
      <c r="C56" s="69">
        <v>7.13</v>
      </c>
      <c r="D56" s="69">
        <v>6.33</v>
      </c>
      <c r="E56" s="69">
        <v>1.05</v>
      </c>
      <c r="L56" s="7"/>
      <c r="M56" s="69"/>
      <c r="N56" s="69"/>
      <c r="O56" s="69"/>
      <c r="P56" s="32"/>
      <c r="Q56" s="32"/>
      <c r="R56" s="32"/>
      <c r="S56" s="32"/>
    </row>
    <row r="57" spans="1:19">
      <c r="A57" s="6">
        <v>38047</v>
      </c>
      <c r="B57" s="7">
        <v>1.76</v>
      </c>
      <c r="C57" s="69">
        <v>6.72</v>
      </c>
      <c r="D57" s="69">
        <v>5.99</v>
      </c>
      <c r="E57" s="69">
        <v>1.63</v>
      </c>
      <c r="L57" s="7"/>
      <c r="M57" s="69"/>
      <c r="N57" s="69"/>
      <c r="O57" s="69"/>
      <c r="P57" s="32"/>
      <c r="Q57" s="32"/>
      <c r="R57" s="32"/>
      <c r="S57" s="32"/>
    </row>
    <row r="58" spans="1:19">
      <c r="A58" s="6">
        <v>38078</v>
      </c>
      <c r="B58" s="7">
        <v>2.2000000000000002</v>
      </c>
      <c r="C58" s="69">
        <v>7.05</v>
      </c>
      <c r="D58" s="69">
        <v>5.94</v>
      </c>
      <c r="E58" s="69">
        <v>2.39</v>
      </c>
      <c r="L58" s="7"/>
      <c r="M58" s="69"/>
      <c r="N58" s="69"/>
      <c r="O58" s="69"/>
      <c r="P58" s="32"/>
      <c r="Q58" s="32"/>
      <c r="R58" s="32"/>
      <c r="S58" s="32"/>
    </row>
    <row r="59" spans="1:19">
      <c r="A59" s="6">
        <v>38108</v>
      </c>
      <c r="B59" s="7">
        <v>3.22</v>
      </c>
      <c r="C59" s="69">
        <v>7.99</v>
      </c>
      <c r="D59" s="69">
        <v>6.63</v>
      </c>
      <c r="E59" s="69">
        <v>2.69</v>
      </c>
      <c r="L59" s="7"/>
      <c r="M59" s="69"/>
      <c r="N59" s="69"/>
      <c r="O59" s="69"/>
      <c r="P59" s="32"/>
      <c r="Q59" s="32"/>
      <c r="R59" s="32"/>
      <c r="S59" s="32"/>
    </row>
    <row r="60" spans="1:19">
      <c r="A60" s="6">
        <v>38139</v>
      </c>
      <c r="B60" s="7">
        <v>3.92</v>
      </c>
      <c r="C60" s="69">
        <v>9.35</v>
      </c>
      <c r="D60" s="69">
        <v>6.7</v>
      </c>
      <c r="E60" s="69">
        <v>2.33</v>
      </c>
      <c r="L60" s="7"/>
      <c r="M60" s="69"/>
      <c r="N60" s="69"/>
      <c r="O60" s="69"/>
      <c r="P60" s="32"/>
      <c r="Q60" s="32"/>
      <c r="R60" s="32"/>
      <c r="S60" s="32"/>
    </row>
    <row r="61" spans="1:19">
      <c r="A61" s="6">
        <v>38169</v>
      </c>
      <c r="B61" s="7">
        <v>3.58</v>
      </c>
      <c r="C61" s="69">
        <v>7.66</v>
      </c>
      <c r="D61" s="69">
        <v>6.51</v>
      </c>
      <c r="E61" s="69">
        <v>2.37</v>
      </c>
      <c r="L61" s="7"/>
      <c r="M61" s="69"/>
      <c r="N61" s="69"/>
      <c r="O61" s="69"/>
      <c r="P61" s="32"/>
      <c r="Q61" s="32"/>
      <c r="R61" s="32"/>
      <c r="S61" s="32"/>
    </row>
    <row r="62" spans="1:19">
      <c r="A62" s="6">
        <v>38200</v>
      </c>
      <c r="B62" s="7">
        <v>3.67</v>
      </c>
      <c r="C62" s="69">
        <v>6.91</v>
      </c>
      <c r="D62" s="69">
        <v>6.9</v>
      </c>
      <c r="E62" s="69">
        <v>2.84</v>
      </c>
      <c r="L62" s="7"/>
      <c r="M62" s="69"/>
      <c r="N62" s="69"/>
      <c r="O62" s="69"/>
      <c r="P62" s="32"/>
      <c r="Q62" s="32"/>
      <c r="R62" s="32"/>
      <c r="S62" s="32"/>
    </row>
    <row r="63" spans="1:19">
      <c r="A63" s="6">
        <v>38231</v>
      </c>
      <c r="B63" s="7">
        <v>3.38</v>
      </c>
      <c r="C63" s="69">
        <v>7.07</v>
      </c>
      <c r="D63" s="69">
        <v>5.07</v>
      </c>
      <c r="E63" s="69">
        <v>2.85</v>
      </c>
      <c r="L63" s="7"/>
      <c r="M63" s="69"/>
      <c r="N63" s="69"/>
      <c r="O63" s="69"/>
      <c r="P63" s="32"/>
      <c r="Q63" s="32"/>
      <c r="R63" s="32"/>
      <c r="S63" s="32"/>
    </row>
    <row r="64" spans="1:19">
      <c r="A64" s="6">
        <v>38261</v>
      </c>
      <c r="B64" s="7">
        <v>3.67</v>
      </c>
      <c r="C64" s="69">
        <v>7.51</v>
      </c>
      <c r="D64" s="69">
        <v>5.0199999999999996</v>
      </c>
      <c r="E64" s="69">
        <v>2.31</v>
      </c>
      <c r="L64" s="7"/>
      <c r="M64" s="69"/>
      <c r="N64" s="69"/>
      <c r="O64" s="69"/>
      <c r="P64" s="32"/>
      <c r="Q64" s="32"/>
      <c r="R64" s="32"/>
      <c r="S64" s="32"/>
    </row>
    <row r="65" spans="1:19">
      <c r="A65" s="6">
        <v>38292</v>
      </c>
      <c r="B65" s="7">
        <v>3.75</v>
      </c>
      <c r="C65" s="69">
        <v>8.8000000000000007</v>
      </c>
      <c r="D65" s="69">
        <v>5.04</v>
      </c>
      <c r="E65" s="69">
        <v>2.31</v>
      </c>
      <c r="L65" s="7"/>
      <c r="M65" s="69"/>
      <c r="N65" s="69"/>
      <c r="O65" s="69"/>
      <c r="P65" s="32"/>
      <c r="Q65" s="32"/>
      <c r="R65" s="32"/>
      <c r="S65" s="32"/>
    </row>
    <row r="66" spans="1:19">
      <c r="A66" s="6">
        <v>38322</v>
      </c>
      <c r="B66" s="7">
        <v>3.91</v>
      </c>
      <c r="C66" s="69">
        <v>9.4700000000000006</v>
      </c>
      <c r="D66" s="69">
        <v>5.09</v>
      </c>
      <c r="E66" s="69">
        <v>2.4700000000000002</v>
      </c>
      <c r="L66" s="7"/>
      <c r="M66" s="69"/>
      <c r="N66" s="69"/>
      <c r="O66" s="69"/>
      <c r="P66" s="32"/>
      <c r="Q66" s="32"/>
      <c r="R66" s="32"/>
      <c r="S66" s="32"/>
    </row>
    <row r="67" spans="1:19" ht="15" customHeight="1">
      <c r="A67" s="6">
        <v>38353</v>
      </c>
      <c r="B67" s="7">
        <v>3.95</v>
      </c>
      <c r="C67" s="69">
        <v>11.48</v>
      </c>
      <c r="D67" s="69">
        <v>3.59</v>
      </c>
      <c r="E67" s="69">
        <v>3.62</v>
      </c>
      <c r="L67" s="7"/>
      <c r="M67" s="69"/>
      <c r="N67" s="69"/>
      <c r="O67" s="69"/>
      <c r="P67" s="32"/>
      <c r="Q67" s="32"/>
      <c r="R67" s="32"/>
      <c r="S67" s="32"/>
    </row>
    <row r="68" spans="1:19">
      <c r="A68" s="6">
        <v>38384</v>
      </c>
      <c r="B68" s="7">
        <v>4.49</v>
      </c>
      <c r="C68" s="69">
        <v>13.86</v>
      </c>
      <c r="D68" s="69">
        <v>7.21</v>
      </c>
      <c r="E68" s="69">
        <v>3.5</v>
      </c>
      <c r="L68" s="7"/>
      <c r="M68" s="69"/>
      <c r="N68" s="69"/>
      <c r="O68" s="69"/>
      <c r="P68" s="32"/>
      <c r="Q68" s="32"/>
      <c r="R68" s="32"/>
      <c r="S68" s="32"/>
    </row>
    <row r="69" spans="1:19">
      <c r="A69" s="6">
        <v>38412</v>
      </c>
      <c r="B69" s="7">
        <v>4.68</v>
      </c>
      <c r="C69" s="69">
        <v>15.75</v>
      </c>
      <c r="D69" s="69">
        <v>6.91</v>
      </c>
      <c r="E69" s="69">
        <v>3.52</v>
      </c>
      <c r="L69" s="7"/>
      <c r="M69" s="69"/>
      <c r="N69" s="69"/>
      <c r="O69" s="69"/>
      <c r="P69" s="32"/>
      <c r="Q69" s="32"/>
      <c r="R69" s="32"/>
      <c r="S69" s="32"/>
    </row>
    <row r="70" spans="1:19">
      <c r="A70" s="6">
        <v>38443</v>
      </c>
      <c r="B70" s="7">
        <v>4.3099999999999996</v>
      </c>
      <c r="C70" s="69">
        <v>17.670000000000002</v>
      </c>
      <c r="D70" s="69">
        <v>6.91</v>
      </c>
      <c r="E70" s="69">
        <v>3.07</v>
      </c>
      <c r="L70" s="7"/>
      <c r="M70" s="69"/>
      <c r="N70" s="69"/>
      <c r="O70" s="69"/>
      <c r="P70" s="32"/>
      <c r="Q70" s="32"/>
      <c r="R70" s="32"/>
      <c r="S70" s="32"/>
    </row>
    <row r="71" spans="1:19">
      <c r="A71" s="6">
        <v>38473</v>
      </c>
      <c r="B71" s="7">
        <v>2.91</v>
      </c>
      <c r="C71" s="69">
        <v>14.58</v>
      </c>
      <c r="D71" s="69">
        <v>6.33</v>
      </c>
      <c r="E71" s="69">
        <v>3.05</v>
      </c>
      <c r="L71" s="7"/>
      <c r="M71" s="69"/>
      <c r="N71" s="69"/>
      <c r="O71" s="69"/>
      <c r="P71" s="32"/>
      <c r="Q71" s="32"/>
      <c r="R71" s="32"/>
      <c r="S71" s="32"/>
    </row>
    <row r="72" spans="1:19">
      <c r="A72" s="6">
        <v>38504</v>
      </c>
      <c r="B72" s="7">
        <v>2.84</v>
      </c>
      <c r="C72" s="69">
        <v>14.88</v>
      </c>
      <c r="D72" s="69">
        <v>6.75</v>
      </c>
      <c r="E72" s="69">
        <v>3.08</v>
      </c>
      <c r="L72" s="7"/>
      <c r="M72" s="69"/>
      <c r="N72" s="69"/>
      <c r="O72" s="69"/>
      <c r="P72" s="32"/>
      <c r="Q72" s="32"/>
      <c r="R72" s="32"/>
      <c r="S72" s="32"/>
    </row>
    <row r="73" spans="1:19">
      <c r="A73" s="6">
        <v>38534</v>
      </c>
      <c r="B73" s="7">
        <v>3.45</v>
      </c>
      <c r="C73" s="69">
        <v>16.690000000000001</v>
      </c>
      <c r="D73" s="69">
        <v>6.37</v>
      </c>
      <c r="E73" s="69">
        <v>3.11</v>
      </c>
      <c r="L73" s="7"/>
      <c r="M73" s="69"/>
      <c r="N73" s="69"/>
      <c r="O73" s="69"/>
      <c r="P73" s="32"/>
      <c r="Q73" s="32"/>
      <c r="R73" s="32"/>
      <c r="S73" s="32"/>
    </row>
    <row r="74" spans="1:19">
      <c r="A74" s="6">
        <v>38565</v>
      </c>
      <c r="B74" s="7">
        <v>3.67</v>
      </c>
      <c r="C74" s="69">
        <v>17.600000000000001</v>
      </c>
      <c r="D74" s="69">
        <v>6.02</v>
      </c>
      <c r="E74" s="69">
        <v>3.29</v>
      </c>
      <c r="L74" s="7"/>
      <c r="M74" s="69"/>
      <c r="N74" s="69"/>
      <c r="O74" s="69"/>
      <c r="P74" s="32"/>
      <c r="Q74" s="32"/>
      <c r="R74" s="32"/>
      <c r="S74" s="32"/>
    </row>
    <row r="75" spans="1:19">
      <c r="A75" s="6">
        <v>38596</v>
      </c>
      <c r="B75" s="7">
        <v>4.8</v>
      </c>
      <c r="C75" s="69">
        <v>18</v>
      </c>
      <c r="D75" s="69">
        <v>6.88</v>
      </c>
      <c r="E75" s="69">
        <v>3.89</v>
      </c>
      <c r="L75" s="7"/>
      <c r="M75" s="69"/>
      <c r="N75" s="69"/>
      <c r="O75" s="69"/>
      <c r="P75" s="32"/>
      <c r="Q75" s="32"/>
      <c r="R75" s="32"/>
      <c r="S75" s="32"/>
    </row>
    <row r="76" spans="1:19">
      <c r="A76" s="6">
        <v>38626</v>
      </c>
      <c r="B76" s="7">
        <v>4.63</v>
      </c>
      <c r="C76" s="69">
        <v>18.27</v>
      </c>
      <c r="D76" s="69">
        <v>6.86</v>
      </c>
      <c r="E76" s="69">
        <v>4.09</v>
      </c>
      <c r="L76" s="7"/>
      <c r="M76" s="69"/>
      <c r="N76" s="69"/>
      <c r="O76" s="69"/>
      <c r="P76" s="32"/>
      <c r="Q76" s="32"/>
      <c r="R76" s="32"/>
      <c r="S76" s="32"/>
    </row>
    <row r="77" spans="1:19">
      <c r="A77" s="6">
        <v>38657</v>
      </c>
      <c r="B77" s="7">
        <v>4.25</v>
      </c>
      <c r="C77" s="69">
        <v>17.8</v>
      </c>
      <c r="D77" s="69">
        <v>6.87</v>
      </c>
      <c r="E77" s="69">
        <v>4.22</v>
      </c>
      <c r="L77" s="7"/>
      <c r="M77" s="69"/>
      <c r="N77" s="69"/>
      <c r="O77" s="69"/>
      <c r="P77" s="32"/>
      <c r="Q77" s="32"/>
      <c r="R77" s="32"/>
      <c r="S77" s="32"/>
    </row>
    <row r="78" spans="1:19">
      <c r="A78" s="6">
        <v>38687</v>
      </c>
      <c r="B78" s="7">
        <v>4.1399999999999997</v>
      </c>
      <c r="C78" s="69">
        <v>17.55</v>
      </c>
      <c r="D78" s="69">
        <v>6.87</v>
      </c>
      <c r="E78" s="69">
        <v>4.5599999999999996</v>
      </c>
      <c r="L78" s="7"/>
      <c r="M78" s="69"/>
      <c r="N78" s="69"/>
      <c r="O78" s="69"/>
      <c r="P78" s="32"/>
      <c r="Q78" s="32"/>
      <c r="R78" s="32"/>
      <c r="S78" s="32"/>
    </row>
    <row r="79" spans="1:19" ht="15" customHeight="1">
      <c r="A79" s="6">
        <v>38718</v>
      </c>
      <c r="B79" s="7">
        <v>4.3899999999999997</v>
      </c>
      <c r="C79" s="69">
        <v>17.079999999999998</v>
      </c>
      <c r="D79" s="69">
        <v>2.61</v>
      </c>
      <c r="E79" s="69">
        <v>3.78</v>
      </c>
      <c r="L79" s="7"/>
      <c r="M79" s="69"/>
      <c r="N79" s="69"/>
      <c r="O79" s="69"/>
      <c r="P79" s="32"/>
      <c r="Q79" s="32"/>
      <c r="R79" s="32"/>
      <c r="S79" s="32"/>
    </row>
    <row r="80" spans="1:19">
      <c r="A80" s="6">
        <v>38749</v>
      </c>
      <c r="B80" s="7">
        <v>4.09</v>
      </c>
      <c r="C80" s="69">
        <v>15.22</v>
      </c>
      <c r="D80" s="69">
        <v>1.51</v>
      </c>
      <c r="E80" s="69">
        <v>3.67</v>
      </c>
      <c r="L80" s="7"/>
      <c r="M80" s="69"/>
      <c r="N80" s="69"/>
      <c r="O80" s="69"/>
      <c r="P80" s="32"/>
      <c r="Q80" s="32"/>
      <c r="R80" s="32"/>
      <c r="S80" s="32"/>
    </row>
    <row r="81" spans="1:19">
      <c r="A81" s="6">
        <v>38777</v>
      </c>
      <c r="B81" s="77">
        <v>4.47</v>
      </c>
      <c r="C81" s="69">
        <v>13.68</v>
      </c>
      <c r="D81" s="69">
        <v>1.78</v>
      </c>
      <c r="E81" s="69">
        <v>3.48</v>
      </c>
      <c r="L81" s="77"/>
      <c r="M81" s="69"/>
      <c r="N81" s="69"/>
      <c r="O81" s="69"/>
      <c r="P81" s="32"/>
      <c r="Q81" s="32"/>
      <c r="R81" s="32"/>
      <c r="S81" s="32"/>
    </row>
    <row r="82" spans="1:19">
      <c r="A82" s="6">
        <v>38808</v>
      </c>
      <c r="B82" s="77">
        <v>5.45</v>
      </c>
      <c r="C82" s="69">
        <v>12.29</v>
      </c>
      <c r="D82" s="69">
        <v>1.53</v>
      </c>
      <c r="E82" s="69">
        <v>3.71</v>
      </c>
      <c r="L82" s="77"/>
      <c r="M82" s="69"/>
      <c r="N82" s="69"/>
      <c r="O82" s="69"/>
      <c r="P82" s="32"/>
      <c r="Q82" s="32"/>
      <c r="R82" s="32"/>
      <c r="S82" s="32"/>
    </row>
    <row r="83" spans="1:19">
      <c r="A83" s="6">
        <v>38838</v>
      </c>
      <c r="B83" s="77">
        <v>7.56</v>
      </c>
      <c r="C83" s="69">
        <v>15.26</v>
      </c>
      <c r="D83" s="69">
        <v>1.35</v>
      </c>
      <c r="E83" s="69">
        <v>3.98</v>
      </c>
      <c r="L83" s="77"/>
      <c r="M83" s="69"/>
      <c r="N83" s="69"/>
      <c r="O83" s="69"/>
      <c r="P83" s="32"/>
      <c r="Q83" s="32"/>
      <c r="R83" s="32"/>
      <c r="S83" s="32"/>
    </row>
    <row r="84" spans="1:19">
      <c r="A84" s="6">
        <v>38869</v>
      </c>
      <c r="B84" s="77">
        <v>8.0399999999999991</v>
      </c>
      <c r="C84" s="69">
        <v>15.07</v>
      </c>
      <c r="D84" s="69">
        <v>0.84</v>
      </c>
      <c r="E84" s="69">
        <v>4.24</v>
      </c>
      <c r="L84" s="77"/>
      <c r="M84" s="69"/>
      <c r="N84" s="69"/>
      <c r="O84" s="69"/>
      <c r="P84" s="32"/>
      <c r="Q84" s="32"/>
      <c r="R84" s="32"/>
      <c r="S84" s="32"/>
    </row>
    <row r="85" spans="1:19">
      <c r="A85" s="6">
        <v>38899</v>
      </c>
      <c r="B85" s="77">
        <v>8.41</v>
      </c>
      <c r="C85" s="69">
        <v>14.54</v>
      </c>
      <c r="D85" s="69">
        <v>0.96</v>
      </c>
      <c r="E85" s="69">
        <v>4.78</v>
      </c>
      <c r="L85" s="77"/>
      <c r="M85" s="69"/>
      <c r="N85" s="69"/>
      <c r="O85" s="69"/>
      <c r="P85" s="32"/>
      <c r="Q85" s="32"/>
      <c r="R85" s="32"/>
      <c r="S85" s="32"/>
    </row>
    <row r="86" spans="1:19">
      <c r="A86" s="6">
        <v>38930</v>
      </c>
      <c r="B86" s="77">
        <v>8.5500000000000007</v>
      </c>
      <c r="C86" s="69">
        <v>13.58</v>
      </c>
      <c r="D86" s="69">
        <v>1.1299999999999999</v>
      </c>
      <c r="E86" s="69">
        <v>5.75</v>
      </c>
      <c r="L86" s="77"/>
      <c r="M86" s="69"/>
      <c r="N86" s="69"/>
      <c r="O86" s="69"/>
      <c r="P86" s="32"/>
      <c r="Q86" s="32"/>
      <c r="R86" s="32"/>
      <c r="S86" s="32"/>
    </row>
    <row r="87" spans="1:19">
      <c r="A87" s="6">
        <v>38961</v>
      </c>
      <c r="B87" s="77">
        <v>7.57</v>
      </c>
      <c r="C87" s="69">
        <v>13.02</v>
      </c>
      <c r="D87" s="69">
        <v>0.4</v>
      </c>
      <c r="E87" s="69">
        <v>4.97</v>
      </c>
      <c r="L87" s="77"/>
      <c r="M87" s="69"/>
      <c r="N87" s="69"/>
      <c r="O87" s="69"/>
      <c r="P87" s="32"/>
      <c r="Q87" s="32"/>
      <c r="R87" s="32"/>
      <c r="S87" s="32"/>
    </row>
    <row r="88" spans="1:19">
      <c r="A88" s="6">
        <v>38991</v>
      </c>
      <c r="B88" s="77">
        <v>7.17</v>
      </c>
      <c r="C88" s="69">
        <v>12.24</v>
      </c>
      <c r="D88" s="69">
        <v>1.42</v>
      </c>
      <c r="E88" s="69">
        <v>5.32</v>
      </c>
      <c r="L88" s="77"/>
      <c r="M88" s="69"/>
      <c r="N88" s="69"/>
      <c r="O88" s="69"/>
      <c r="P88" s="32"/>
      <c r="Q88" s="32"/>
      <c r="R88" s="32"/>
      <c r="S88" s="32"/>
    </row>
    <row r="89" spans="1:19">
      <c r="A89" s="6">
        <v>39022</v>
      </c>
      <c r="B89" s="77">
        <v>7.3</v>
      </c>
      <c r="C89" s="69">
        <v>12</v>
      </c>
      <c r="D89" s="69">
        <v>1.36</v>
      </c>
      <c r="E89" s="69">
        <v>5.37</v>
      </c>
      <c r="L89" s="77"/>
      <c r="M89" s="69"/>
      <c r="N89" s="69"/>
      <c r="O89" s="69"/>
      <c r="P89" s="32"/>
      <c r="Q89" s="32"/>
      <c r="R89" s="32"/>
      <c r="S89" s="32"/>
    </row>
    <row r="90" spans="1:19">
      <c r="A90" s="6">
        <v>39052</v>
      </c>
      <c r="B90" s="77">
        <v>6.95</v>
      </c>
      <c r="C90" s="69">
        <v>11.43</v>
      </c>
      <c r="D90" s="69">
        <v>1.32</v>
      </c>
      <c r="E90" s="69">
        <v>4.75</v>
      </c>
      <c r="L90" s="77"/>
      <c r="M90" s="69"/>
      <c r="N90" s="69"/>
      <c r="O90" s="69"/>
      <c r="P90" s="32"/>
      <c r="Q90" s="32"/>
      <c r="R90" s="32"/>
      <c r="S90" s="32"/>
    </row>
    <row r="91" spans="1:19" ht="15" customHeight="1">
      <c r="A91" s="6">
        <v>39083</v>
      </c>
      <c r="B91" s="77">
        <v>6.89</v>
      </c>
      <c r="C91" s="69">
        <v>9.7799999999999994</v>
      </c>
      <c r="D91" s="69">
        <v>4.12</v>
      </c>
      <c r="E91" s="69">
        <v>5.44</v>
      </c>
      <c r="L91" s="77"/>
      <c r="M91" s="69"/>
      <c r="N91" s="69"/>
      <c r="O91" s="69"/>
      <c r="P91" s="32"/>
      <c r="Q91" s="32"/>
      <c r="R91" s="32"/>
      <c r="S91" s="32"/>
    </row>
    <row r="92" spans="1:19">
      <c r="A92" s="6">
        <v>39114</v>
      </c>
      <c r="B92" s="77">
        <v>7.41</v>
      </c>
      <c r="C92" s="69">
        <v>10.89</v>
      </c>
      <c r="D92" s="69">
        <v>4.3600000000000003</v>
      </c>
      <c r="E92" s="69">
        <v>6.32</v>
      </c>
      <c r="L92" s="77"/>
      <c r="M92" s="69"/>
      <c r="N92" s="69"/>
      <c r="O92" s="69"/>
      <c r="P92" s="32"/>
      <c r="Q92" s="32"/>
      <c r="R92" s="32"/>
      <c r="S92" s="32"/>
    </row>
    <row r="93" spans="1:19">
      <c r="A93" s="6">
        <v>39142</v>
      </c>
      <c r="B93" s="77">
        <v>5.87</v>
      </c>
      <c r="C93" s="69">
        <v>11.37</v>
      </c>
      <c r="D93" s="69">
        <v>3.44</v>
      </c>
      <c r="E93" s="69">
        <v>5.27</v>
      </c>
      <c r="L93" s="77"/>
      <c r="M93" s="69"/>
      <c r="N93" s="69"/>
      <c r="O93" s="69"/>
      <c r="P93" s="32"/>
      <c r="Q93" s="32"/>
      <c r="R93" s="32"/>
      <c r="S93" s="32"/>
    </row>
    <row r="94" spans="1:19">
      <c r="A94" s="6">
        <v>39173</v>
      </c>
      <c r="B94" s="7">
        <v>5.29</v>
      </c>
      <c r="C94" s="25">
        <v>11.94</v>
      </c>
      <c r="D94" s="25">
        <v>3.6</v>
      </c>
      <c r="E94" s="25">
        <v>5.58</v>
      </c>
      <c r="L94" s="7"/>
      <c r="M94" s="25"/>
      <c r="N94" s="25"/>
      <c r="O94" s="25"/>
      <c r="P94" s="32"/>
      <c r="Q94" s="32"/>
      <c r="R94" s="32"/>
      <c r="S94" s="32"/>
    </row>
    <row r="95" spans="1:19">
      <c r="A95" s="6">
        <v>39203</v>
      </c>
      <c r="B95" s="77">
        <v>4.67</v>
      </c>
      <c r="C95" s="69">
        <v>11.28</v>
      </c>
      <c r="D95" s="69">
        <v>3.82</v>
      </c>
      <c r="E95" s="69">
        <v>5.58</v>
      </c>
      <c r="L95" s="77"/>
      <c r="M95" s="69"/>
      <c r="N95" s="69"/>
      <c r="O95" s="69"/>
      <c r="P95" s="32"/>
      <c r="Q95" s="32"/>
      <c r="R95" s="32"/>
      <c r="S95" s="32"/>
    </row>
    <row r="96" spans="1:19">
      <c r="A96" s="6">
        <v>39234</v>
      </c>
      <c r="B96" s="77">
        <v>4.01</v>
      </c>
      <c r="C96" s="69">
        <v>11</v>
      </c>
      <c r="D96" s="69">
        <v>4.1500000000000004</v>
      </c>
      <c r="E96" s="69">
        <v>5.13</v>
      </c>
      <c r="L96" s="77"/>
      <c r="M96" s="69"/>
      <c r="N96" s="69"/>
      <c r="O96" s="69"/>
      <c r="P96" s="32"/>
      <c r="Q96" s="32"/>
      <c r="R96" s="32"/>
      <c r="S96" s="32"/>
    </row>
    <row r="97" spans="1:19">
      <c r="A97" s="6">
        <v>39264</v>
      </c>
      <c r="B97" s="77">
        <v>3.76</v>
      </c>
      <c r="C97" s="69">
        <v>11.68</v>
      </c>
      <c r="D97" s="69">
        <v>4.07</v>
      </c>
      <c r="E97" s="69">
        <v>5.59</v>
      </c>
      <c r="L97" s="77"/>
      <c r="M97" s="69"/>
      <c r="N97" s="69"/>
      <c r="O97" s="69"/>
      <c r="P97" s="32"/>
      <c r="Q97" s="32"/>
      <c r="R97" s="32"/>
      <c r="S97" s="32"/>
    </row>
    <row r="98" spans="1:19">
      <c r="A98" s="6">
        <v>39295</v>
      </c>
      <c r="B98" s="77">
        <v>3.45</v>
      </c>
      <c r="C98" s="69">
        <v>12.33</v>
      </c>
      <c r="D98" s="69">
        <v>4.28</v>
      </c>
      <c r="E98" s="69">
        <v>4.92</v>
      </c>
      <c r="L98" s="77"/>
      <c r="M98" s="69"/>
      <c r="N98" s="69"/>
      <c r="O98" s="69"/>
      <c r="P98" s="32"/>
      <c r="Q98" s="32"/>
      <c r="R98" s="32"/>
      <c r="S98" s="32"/>
    </row>
    <row r="99" spans="1:19">
      <c r="A99" s="6">
        <v>39326</v>
      </c>
      <c r="B99" s="77">
        <v>4.18</v>
      </c>
      <c r="C99" s="69">
        <v>13.92</v>
      </c>
      <c r="D99" s="69">
        <v>4.54</v>
      </c>
      <c r="E99" s="69">
        <v>5.26</v>
      </c>
      <c r="L99" s="77"/>
      <c r="M99" s="69"/>
      <c r="N99" s="69"/>
      <c r="O99" s="69"/>
      <c r="P99" s="32"/>
      <c r="Q99" s="32"/>
      <c r="R99" s="32"/>
      <c r="S99" s="32"/>
    </row>
    <row r="100" spans="1:19">
      <c r="A100" s="6">
        <v>39356</v>
      </c>
      <c r="B100" s="77">
        <v>4.47</v>
      </c>
      <c r="C100" s="69">
        <v>14.31</v>
      </c>
      <c r="D100" s="69">
        <v>3.45</v>
      </c>
      <c r="E100" s="69">
        <v>5.07</v>
      </c>
      <c r="L100" s="77"/>
      <c r="M100" s="69"/>
      <c r="N100" s="69"/>
      <c r="O100" s="69"/>
      <c r="P100" s="32"/>
      <c r="Q100" s="32"/>
      <c r="R100" s="32"/>
      <c r="S100" s="32"/>
    </row>
    <row r="101" spans="1:19">
      <c r="A101" s="6">
        <v>39387</v>
      </c>
      <c r="B101" s="77">
        <v>5.19</v>
      </c>
      <c r="C101" s="69">
        <v>15.36</v>
      </c>
      <c r="D101" s="69">
        <v>3.49</v>
      </c>
      <c r="E101" s="69">
        <v>5.36</v>
      </c>
      <c r="L101" s="77"/>
      <c r="M101" s="69"/>
      <c r="N101" s="69"/>
      <c r="O101" s="69"/>
      <c r="P101" s="32"/>
      <c r="Q101" s="32"/>
      <c r="R101" s="32"/>
      <c r="S101" s="32"/>
    </row>
    <row r="102" spans="1:19">
      <c r="A102" s="6">
        <v>39417</v>
      </c>
      <c r="B102" s="77">
        <v>5.86</v>
      </c>
      <c r="C102" s="69">
        <v>15.84</v>
      </c>
      <c r="D102" s="69">
        <v>3.64</v>
      </c>
      <c r="E102" s="69">
        <v>5.59</v>
      </c>
      <c r="L102" s="77"/>
      <c r="M102" s="69"/>
      <c r="N102" s="69"/>
      <c r="O102" s="69"/>
      <c r="P102" s="32"/>
      <c r="Q102" s="32"/>
      <c r="R102" s="32"/>
      <c r="S102" s="32"/>
    </row>
    <row r="103" spans="1:19" ht="15" customHeight="1">
      <c r="A103" s="6">
        <v>39448</v>
      </c>
      <c r="B103" s="77">
        <v>5.77</v>
      </c>
      <c r="C103" s="69">
        <v>16.73</v>
      </c>
      <c r="D103" s="69">
        <v>2.92</v>
      </c>
      <c r="E103" s="69">
        <v>5.39</v>
      </c>
      <c r="L103" s="77"/>
      <c r="M103" s="69"/>
      <c r="N103" s="69"/>
      <c r="O103" s="69"/>
      <c r="P103" s="32"/>
      <c r="Q103" s="32"/>
      <c r="R103" s="32"/>
      <c r="S103" s="32"/>
    </row>
    <row r="104" spans="1:19">
      <c r="A104" s="6">
        <v>39479</v>
      </c>
      <c r="B104" s="77">
        <v>6.79</v>
      </c>
      <c r="C104" s="69">
        <v>15.73</v>
      </c>
      <c r="D104" s="69">
        <v>3.58</v>
      </c>
      <c r="E104" s="69">
        <v>4.93</v>
      </c>
      <c r="L104" s="77"/>
      <c r="M104" s="69"/>
      <c r="N104" s="69"/>
      <c r="O104" s="69"/>
      <c r="P104" s="32"/>
      <c r="Q104" s="32"/>
      <c r="R104" s="32"/>
      <c r="S104" s="32"/>
    </row>
    <row r="105" spans="1:19">
      <c r="A105" s="6">
        <v>39508</v>
      </c>
      <c r="B105" s="77">
        <v>8.7200000000000006</v>
      </c>
      <c r="C105" s="77">
        <v>15.85</v>
      </c>
      <c r="D105" s="77">
        <v>4.5999999999999996</v>
      </c>
      <c r="E105" s="77">
        <v>6.11</v>
      </c>
      <c r="L105" s="77"/>
      <c r="M105" s="69"/>
      <c r="N105" s="69"/>
      <c r="O105" s="69"/>
      <c r="P105" s="32"/>
      <c r="Q105" s="32"/>
      <c r="R105" s="32"/>
      <c r="S105" s="32"/>
    </row>
    <row r="106" spans="1:19">
      <c r="A106" s="6">
        <v>39539</v>
      </c>
      <c r="B106" s="77">
        <v>11.76</v>
      </c>
      <c r="C106" s="77">
        <v>14.94</v>
      </c>
      <c r="D106" s="77">
        <v>4.8499999999999996</v>
      </c>
      <c r="E106" s="77">
        <v>7.62</v>
      </c>
      <c r="L106" s="77"/>
      <c r="M106" s="69"/>
      <c r="N106" s="69"/>
      <c r="O106" s="69"/>
      <c r="P106" s="32"/>
      <c r="Q106" s="32"/>
      <c r="R106" s="32"/>
      <c r="S106" s="32"/>
    </row>
    <row r="107" spans="1:19">
      <c r="A107" s="6">
        <v>39569</v>
      </c>
      <c r="B107" s="77">
        <v>12.32</v>
      </c>
      <c r="C107" s="77">
        <v>15.1</v>
      </c>
      <c r="D107" s="77">
        <v>4.67</v>
      </c>
      <c r="E107" s="77">
        <v>8.09</v>
      </c>
      <c r="L107" s="77"/>
      <c r="M107" s="69"/>
      <c r="N107" s="69"/>
      <c r="O107" s="69"/>
      <c r="P107" s="32"/>
      <c r="Q107" s="32"/>
      <c r="R107" s="32"/>
      <c r="S107" s="32"/>
    </row>
    <row r="108" spans="1:19">
      <c r="A108" s="6">
        <v>39600</v>
      </c>
      <c r="B108" s="77">
        <v>12.74</v>
      </c>
      <c r="C108" s="77">
        <v>14.67</v>
      </c>
      <c r="D108" s="77">
        <v>4.3</v>
      </c>
      <c r="E108" s="77">
        <v>9.02</v>
      </c>
      <c r="L108" s="77"/>
      <c r="M108" s="69"/>
      <c r="N108" s="69"/>
      <c r="O108" s="69"/>
      <c r="P108" s="32"/>
      <c r="Q108" s="32"/>
      <c r="R108" s="32"/>
      <c r="S108" s="32"/>
    </row>
    <row r="109" spans="1:19">
      <c r="A109" s="6">
        <v>39630</v>
      </c>
      <c r="B109" s="77">
        <v>13.55</v>
      </c>
      <c r="C109" s="77">
        <v>14.62</v>
      </c>
      <c r="D109" s="77">
        <v>4.6399999999999997</v>
      </c>
      <c r="E109" s="77">
        <v>8.33</v>
      </c>
      <c r="L109" s="77"/>
      <c r="M109" s="69"/>
      <c r="N109" s="69"/>
      <c r="O109" s="69"/>
      <c r="P109" s="32"/>
      <c r="Q109" s="32"/>
      <c r="R109" s="32"/>
      <c r="S109" s="32"/>
    </row>
    <row r="110" spans="1:19">
      <c r="A110" s="6">
        <v>39661</v>
      </c>
      <c r="B110" s="77">
        <v>14.54</v>
      </c>
      <c r="C110" s="77">
        <v>14.35</v>
      </c>
      <c r="D110" s="77">
        <v>4.76</v>
      </c>
      <c r="E110" s="77">
        <v>9</v>
      </c>
      <c r="L110" s="77"/>
      <c r="M110" s="69"/>
      <c r="N110" s="69"/>
      <c r="O110" s="69"/>
      <c r="P110" s="32"/>
      <c r="Q110" s="32"/>
      <c r="R110" s="32"/>
      <c r="S110" s="32"/>
    </row>
    <row r="111" spans="1:19">
      <c r="A111" s="6">
        <v>39692</v>
      </c>
      <c r="B111" s="77">
        <v>14.02</v>
      </c>
      <c r="C111" s="77">
        <v>12.01</v>
      </c>
      <c r="D111" s="77">
        <v>6.24</v>
      </c>
      <c r="E111" s="77">
        <v>10.01</v>
      </c>
      <c r="L111" s="77"/>
      <c r="M111" s="69"/>
      <c r="N111" s="69"/>
      <c r="O111" s="69"/>
      <c r="P111" s="32"/>
      <c r="Q111" s="32"/>
      <c r="R111" s="32"/>
      <c r="S111" s="32"/>
    </row>
    <row r="112" spans="1:19">
      <c r="A112" s="6">
        <v>39722</v>
      </c>
      <c r="B112" s="77">
        <v>15.89</v>
      </c>
      <c r="C112" s="77">
        <v>10.52</v>
      </c>
      <c r="D112" s="77">
        <v>6.91</v>
      </c>
      <c r="E112" s="77">
        <v>11.98</v>
      </c>
      <c r="L112" s="77"/>
      <c r="M112" s="69"/>
      <c r="N112" s="69"/>
      <c r="O112" s="69"/>
      <c r="P112" s="32"/>
      <c r="Q112" s="32"/>
      <c r="R112" s="32"/>
      <c r="S112" s="32"/>
    </row>
    <row r="113" spans="1:19">
      <c r="A113" s="6">
        <v>39753</v>
      </c>
      <c r="B113" s="77">
        <v>17.149999999999999</v>
      </c>
      <c r="C113" s="77">
        <v>10.52</v>
      </c>
      <c r="D113" s="77">
        <v>6.72</v>
      </c>
      <c r="E113" s="77">
        <v>11.5</v>
      </c>
      <c r="L113" s="77"/>
      <c r="M113" s="69"/>
      <c r="N113" s="69"/>
      <c r="O113" s="69"/>
      <c r="P113" s="32"/>
      <c r="Q113" s="32"/>
      <c r="R113" s="32"/>
      <c r="S113" s="32"/>
    </row>
    <row r="114" spans="1:19">
      <c r="A114" s="6">
        <v>39783</v>
      </c>
      <c r="B114" s="77">
        <v>18.13</v>
      </c>
      <c r="C114" s="77">
        <v>10.9</v>
      </c>
      <c r="D114" s="77">
        <v>6.71</v>
      </c>
      <c r="E114" s="77">
        <v>12.64</v>
      </c>
      <c r="F114" s="58"/>
      <c r="G114" s="58"/>
      <c r="H114" s="58"/>
      <c r="I114" s="58"/>
      <c r="L114" s="77"/>
      <c r="M114" s="69"/>
      <c r="N114" s="69"/>
      <c r="O114" s="69"/>
      <c r="P114" s="32"/>
      <c r="Q114" s="32"/>
      <c r="R114" s="32"/>
      <c r="S114" s="32"/>
    </row>
    <row r="115" spans="1:19" ht="15" customHeight="1">
      <c r="A115" s="6">
        <v>39814</v>
      </c>
      <c r="B115" s="77">
        <v>18.600000000000001</v>
      </c>
      <c r="C115" s="77">
        <v>10.73</v>
      </c>
      <c r="D115" s="77">
        <v>5.55</v>
      </c>
      <c r="E115" s="77">
        <v>11.97</v>
      </c>
      <c r="F115" s="58"/>
      <c r="G115" s="58"/>
      <c r="H115" s="58"/>
      <c r="I115" s="58"/>
      <c r="L115" s="77"/>
      <c r="M115" s="69"/>
      <c r="N115" s="69"/>
      <c r="O115" s="69"/>
      <c r="P115" s="32"/>
      <c r="Q115" s="32"/>
      <c r="R115" s="32"/>
      <c r="S115" s="32"/>
    </row>
    <row r="116" spans="1:19">
      <c r="A116" s="6">
        <v>39845</v>
      </c>
      <c r="B116" s="77">
        <v>17.579999999999998</v>
      </c>
      <c r="C116" s="77">
        <v>7.81</v>
      </c>
      <c r="D116" s="77">
        <v>4.9800000000000004</v>
      </c>
      <c r="E116" s="77">
        <v>13.29</v>
      </c>
      <c r="F116" s="58"/>
      <c r="G116" s="58"/>
      <c r="H116" s="58"/>
      <c r="I116" s="58"/>
      <c r="L116" s="77"/>
      <c r="M116" s="69"/>
      <c r="N116" s="69"/>
      <c r="O116" s="69"/>
      <c r="P116" s="32"/>
      <c r="Q116" s="32"/>
      <c r="R116" s="32"/>
      <c r="S116" s="32"/>
    </row>
    <row r="117" spans="1:19">
      <c r="A117" s="6">
        <v>39873</v>
      </c>
      <c r="B117" s="77">
        <v>15.19</v>
      </c>
      <c r="C117" s="77">
        <v>2.94</v>
      </c>
      <c r="D117" s="77">
        <v>4.71</v>
      </c>
      <c r="E117" s="77">
        <v>12.95</v>
      </c>
      <c r="F117" s="58"/>
      <c r="G117" s="58"/>
      <c r="H117" s="58"/>
      <c r="I117" s="58"/>
      <c r="L117" s="77"/>
      <c r="M117" s="69"/>
      <c r="N117" s="69"/>
      <c r="O117" s="69"/>
      <c r="P117" s="32"/>
      <c r="Q117" s="32"/>
      <c r="R117" s="32"/>
      <c r="S117" s="32"/>
    </row>
    <row r="118" spans="1:19">
      <c r="A118" s="6">
        <v>39904</v>
      </c>
      <c r="B118" s="77">
        <v>11.89</v>
      </c>
      <c r="C118" s="77">
        <v>0.7</v>
      </c>
      <c r="D118" s="77">
        <v>4.2300000000000004</v>
      </c>
      <c r="E118" s="77">
        <v>11.07</v>
      </c>
      <c r="F118" s="58"/>
      <c r="G118" s="58"/>
      <c r="H118" s="58"/>
      <c r="I118" s="58"/>
      <c r="L118" s="77"/>
      <c r="M118" s="69"/>
      <c r="N118" s="69"/>
      <c r="O118" s="69"/>
      <c r="P118" s="32"/>
      <c r="Q118" s="32"/>
      <c r="R118" s="32"/>
      <c r="S118" s="32"/>
    </row>
    <row r="119" spans="1:19">
      <c r="A119" s="6">
        <v>39934</v>
      </c>
      <c r="B119" s="77">
        <v>11.63</v>
      </c>
      <c r="C119" s="77">
        <v>-0.12</v>
      </c>
      <c r="D119" s="77">
        <v>4.18</v>
      </c>
      <c r="E119" s="77">
        <v>11.22</v>
      </c>
      <c r="F119" s="58"/>
      <c r="G119" s="58"/>
      <c r="H119" s="58"/>
      <c r="I119" s="58"/>
      <c r="L119" s="77"/>
      <c r="M119" s="69"/>
      <c r="N119" s="69"/>
      <c r="O119" s="69"/>
      <c r="P119" s="32"/>
      <c r="Q119" s="32"/>
      <c r="R119" s="32"/>
      <c r="S119" s="32"/>
    </row>
    <row r="120" spans="1:19">
      <c r="A120" s="6">
        <v>39965</v>
      </c>
      <c r="B120" s="77">
        <v>12.18</v>
      </c>
      <c r="C120" s="77">
        <v>-1.69</v>
      </c>
      <c r="D120" s="77">
        <v>4.3499999999999996</v>
      </c>
      <c r="E120" s="77">
        <v>11.92</v>
      </c>
      <c r="F120" s="58"/>
      <c r="G120" s="58"/>
      <c r="H120" s="58"/>
      <c r="I120" s="58"/>
      <c r="L120" s="77"/>
      <c r="M120" s="69"/>
      <c r="N120" s="69"/>
      <c r="O120" s="69"/>
      <c r="P120" s="32"/>
      <c r="Q120" s="32"/>
      <c r="R120" s="32"/>
      <c r="S120" s="32"/>
    </row>
    <row r="121" spans="1:19">
      <c r="A121" s="6">
        <v>39995</v>
      </c>
      <c r="B121" s="77">
        <v>11.32</v>
      </c>
      <c r="C121" s="77">
        <v>-4.1900000000000004</v>
      </c>
      <c r="D121" s="77">
        <v>4.25</v>
      </c>
      <c r="E121" s="77">
        <v>11.89</v>
      </c>
      <c r="F121" s="58"/>
      <c r="G121" s="58"/>
      <c r="H121" s="58"/>
      <c r="I121" s="58"/>
      <c r="L121" s="77"/>
      <c r="M121" s="69"/>
      <c r="N121" s="69"/>
      <c r="O121" s="69"/>
      <c r="P121" s="32"/>
      <c r="Q121" s="32"/>
      <c r="R121" s="32"/>
      <c r="S121" s="32"/>
    </row>
    <row r="122" spans="1:19">
      <c r="A122" s="6">
        <v>40026</v>
      </c>
      <c r="B122" s="77">
        <v>10.9</v>
      </c>
      <c r="C122" s="77">
        <v>-5.1100000000000003</v>
      </c>
      <c r="D122" s="77">
        <v>4.5199999999999996</v>
      </c>
      <c r="E122" s="77">
        <v>10.94</v>
      </c>
      <c r="F122" s="58"/>
      <c r="G122" s="58"/>
      <c r="H122" s="58"/>
      <c r="I122" s="58"/>
      <c r="L122" s="77"/>
      <c r="M122" s="69"/>
      <c r="N122" s="69"/>
      <c r="O122" s="69"/>
      <c r="P122" s="32"/>
      <c r="Q122" s="32"/>
      <c r="R122" s="32"/>
      <c r="S122" s="32"/>
    </row>
    <row r="123" spans="1:19">
      <c r="A123" s="6">
        <v>40057</v>
      </c>
      <c r="B123" s="77">
        <v>10.81</v>
      </c>
      <c r="C123" s="77">
        <v>-4.34</v>
      </c>
      <c r="D123" s="77">
        <v>3.61</v>
      </c>
      <c r="E123" s="77">
        <v>9.42</v>
      </c>
      <c r="F123" s="58"/>
      <c r="G123" s="58"/>
      <c r="H123" s="58"/>
      <c r="I123" s="58"/>
      <c r="L123" s="77"/>
      <c r="M123" s="69"/>
      <c r="N123" s="69"/>
      <c r="O123" s="69"/>
      <c r="P123" s="32"/>
      <c r="Q123" s="32"/>
      <c r="R123" s="32"/>
      <c r="S123" s="32"/>
    </row>
    <row r="124" spans="1:19">
      <c r="A124" s="6">
        <v>40087</v>
      </c>
      <c r="B124" s="77">
        <v>9.7100000000000009</v>
      </c>
      <c r="C124" s="77">
        <v>-2.5299999999999998</v>
      </c>
      <c r="D124" s="77">
        <v>2.84</v>
      </c>
      <c r="E124" s="77">
        <v>8.85</v>
      </c>
      <c r="F124" s="58"/>
      <c r="G124" s="58"/>
      <c r="H124" s="58"/>
      <c r="I124" s="58"/>
      <c r="L124" s="77"/>
      <c r="M124" s="69"/>
      <c r="N124" s="69"/>
      <c r="O124" s="69"/>
      <c r="P124" s="32"/>
      <c r="Q124" s="32"/>
      <c r="R124" s="32"/>
      <c r="S124" s="32"/>
    </row>
    <row r="125" spans="1:19">
      <c r="A125" s="6">
        <v>40118</v>
      </c>
      <c r="B125" s="77">
        <v>8.6300000000000008</v>
      </c>
      <c r="C125" s="77">
        <v>-4</v>
      </c>
      <c r="D125" s="77">
        <v>3.21</v>
      </c>
      <c r="E125" s="77">
        <v>7.87</v>
      </c>
      <c r="F125" s="58"/>
      <c r="G125" s="58"/>
      <c r="H125" s="58"/>
      <c r="I125" s="58"/>
      <c r="L125" s="77"/>
      <c r="M125" s="69"/>
      <c r="N125" s="69"/>
      <c r="O125" s="69"/>
      <c r="P125" s="32"/>
      <c r="Q125" s="32"/>
      <c r="R125" s="32"/>
      <c r="S125" s="32"/>
    </row>
    <row r="126" spans="1:19">
      <c r="A126" s="6">
        <v>40148</v>
      </c>
      <c r="B126" s="77">
        <v>7.51</v>
      </c>
      <c r="C126" s="77">
        <v>-5.2</v>
      </c>
      <c r="D126" s="77">
        <v>3.06</v>
      </c>
      <c r="E126" s="77">
        <v>7.85</v>
      </c>
      <c r="F126" s="58"/>
      <c r="G126" s="58"/>
      <c r="H126" s="58"/>
      <c r="I126" s="58"/>
      <c r="L126" s="77"/>
      <c r="M126" s="69"/>
      <c r="N126" s="69"/>
      <c r="O126" s="69"/>
      <c r="P126" s="32"/>
      <c r="Q126" s="32"/>
      <c r="R126" s="32"/>
      <c r="S126" s="32"/>
    </row>
    <row r="127" spans="1:19">
      <c r="A127" s="6">
        <v>40179</v>
      </c>
      <c r="B127" s="77">
        <v>6.57</v>
      </c>
      <c r="C127" s="77">
        <v>-7.47</v>
      </c>
      <c r="D127" s="77">
        <v>5.42</v>
      </c>
      <c r="E127" s="77">
        <v>7.71</v>
      </c>
      <c r="L127" s="77"/>
      <c r="M127" s="69"/>
      <c r="N127" s="69"/>
      <c r="O127" s="69"/>
      <c r="P127" s="32"/>
      <c r="Q127" s="32"/>
      <c r="R127" s="32"/>
      <c r="S127" s="32"/>
    </row>
    <row r="128" spans="1:19">
      <c r="A128" s="6">
        <v>40210</v>
      </c>
      <c r="B128" s="77">
        <v>7.25</v>
      </c>
      <c r="C128" s="77">
        <v>-5.45</v>
      </c>
      <c r="D128" s="77">
        <v>5.5</v>
      </c>
      <c r="E128" s="77">
        <v>6.83</v>
      </c>
      <c r="L128" s="77"/>
      <c r="M128" s="69"/>
      <c r="N128" s="69"/>
      <c r="O128" s="69"/>
      <c r="P128" s="32"/>
      <c r="Q128" s="32"/>
      <c r="R128" s="32"/>
      <c r="S128" s="32"/>
    </row>
    <row r="129" spans="1:19">
      <c r="A129" s="6">
        <v>40238</v>
      </c>
      <c r="B129" s="77">
        <v>8.49</v>
      </c>
      <c r="C129" s="77">
        <v>-3.77</v>
      </c>
      <c r="D129" s="77">
        <v>5.74</v>
      </c>
      <c r="E129" s="77">
        <v>7.18</v>
      </c>
      <c r="F129" s="58"/>
      <c r="G129" s="58"/>
      <c r="H129" s="58"/>
      <c r="I129" s="58"/>
      <c r="L129" s="77"/>
      <c r="M129" s="69"/>
      <c r="N129" s="69"/>
      <c r="O129" s="69"/>
      <c r="P129" s="32"/>
      <c r="Q129" s="32"/>
      <c r="R129" s="32"/>
      <c r="S129" s="32"/>
    </row>
    <row r="130" spans="1:19">
      <c r="A130" s="6">
        <v>40269</v>
      </c>
      <c r="B130" s="77">
        <v>8.27</v>
      </c>
      <c r="C130" s="77">
        <v>-2.48</v>
      </c>
      <c r="D130" s="77">
        <v>6.05</v>
      </c>
      <c r="E130" s="77">
        <v>7.54</v>
      </c>
      <c r="F130" s="58"/>
      <c r="G130" s="58"/>
      <c r="H130" s="58"/>
      <c r="I130" s="58"/>
      <c r="L130" s="77"/>
      <c r="M130" s="69"/>
      <c r="N130" s="69"/>
      <c r="O130" s="69"/>
      <c r="P130" s="32"/>
      <c r="Q130" s="32"/>
      <c r="R130" s="32"/>
      <c r="S130" s="32"/>
    </row>
    <row r="131" spans="1:19">
      <c r="A131" s="6">
        <v>40299</v>
      </c>
      <c r="B131" s="77">
        <v>7.5</v>
      </c>
      <c r="C131" s="77">
        <v>-1.95</v>
      </c>
      <c r="D131" s="77">
        <v>6.07</v>
      </c>
      <c r="E131" s="77">
        <v>7.03</v>
      </c>
      <c r="F131" s="58"/>
      <c r="G131" s="58"/>
      <c r="H131" s="58"/>
      <c r="I131" s="58"/>
      <c r="L131" s="77"/>
      <c r="M131" s="69"/>
      <c r="N131" s="69"/>
      <c r="O131" s="69"/>
      <c r="P131" s="32"/>
      <c r="Q131" s="32"/>
      <c r="R131" s="32"/>
      <c r="S131" s="32"/>
    </row>
    <row r="132" spans="1:19">
      <c r="A132" s="6">
        <v>40330</v>
      </c>
      <c r="B132" s="77">
        <v>5.69</v>
      </c>
      <c r="C132" s="77">
        <v>-1.03</v>
      </c>
      <c r="D132" s="77">
        <v>6.1</v>
      </c>
      <c r="E132" s="77">
        <v>6.29</v>
      </c>
      <c r="F132" s="58"/>
      <c r="G132" s="58"/>
      <c r="H132" s="58"/>
      <c r="I132" s="58"/>
      <c r="L132" s="77"/>
      <c r="M132" s="69"/>
      <c r="N132" s="69"/>
      <c r="O132" s="69"/>
      <c r="P132" s="32"/>
      <c r="Q132" s="32"/>
      <c r="R132" s="32"/>
      <c r="S132" s="32"/>
    </row>
    <row r="133" spans="1:19">
      <c r="A133" s="6">
        <v>40360</v>
      </c>
      <c r="B133" s="77">
        <v>4.8099999999999996</v>
      </c>
      <c r="C133" s="77">
        <v>0.05</v>
      </c>
      <c r="D133" s="77">
        <v>6.28</v>
      </c>
      <c r="E133" s="77">
        <v>6.1</v>
      </c>
      <c r="F133" s="58"/>
      <c r="G133" s="58"/>
      <c r="H133" s="58"/>
      <c r="I133" s="58"/>
      <c r="L133" s="77"/>
      <c r="M133" s="69"/>
      <c r="N133" s="69"/>
      <c r="O133" s="69"/>
      <c r="P133" s="32"/>
      <c r="Q133" s="32"/>
      <c r="R133" s="32"/>
      <c r="S133" s="32"/>
    </row>
    <row r="134" spans="1:19">
      <c r="A134" s="6">
        <v>40391</v>
      </c>
      <c r="B134" s="77">
        <v>4.53</v>
      </c>
      <c r="C134" s="77">
        <v>-0.1</v>
      </c>
      <c r="D134" s="77">
        <v>5.51</v>
      </c>
      <c r="E134" s="77">
        <v>6.02</v>
      </c>
      <c r="F134" s="58"/>
      <c r="G134" s="58"/>
      <c r="H134" s="58"/>
      <c r="I134" s="58"/>
      <c r="L134" s="77"/>
      <c r="M134" s="69"/>
      <c r="N134" s="69"/>
      <c r="O134" s="69"/>
      <c r="P134" s="32"/>
      <c r="Q134" s="32"/>
      <c r="R134" s="32"/>
      <c r="S134" s="32"/>
    </row>
    <row r="135" spans="1:19">
      <c r="A135" s="6">
        <v>40422</v>
      </c>
      <c r="B135" s="77">
        <v>3.72</v>
      </c>
      <c r="C135" s="77">
        <v>-0.9</v>
      </c>
      <c r="D135" s="77">
        <v>5.99</v>
      </c>
      <c r="E135" s="77">
        <v>5.61</v>
      </c>
      <c r="F135" s="58"/>
      <c r="G135" s="58"/>
      <c r="H135" s="58"/>
      <c r="I135" s="58"/>
      <c r="L135" s="77"/>
      <c r="M135" s="69"/>
      <c r="N135" s="69"/>
      <c r="O135" s="69"/>
      <c r="P135" s="32"/>
      <c r="Q135" s="32"/>
      <c r="R135" s="32"/>
      <c r="S135" s="32"/>
    </row>
    <row r="136" spans="1:19">
      <c r="A136" s="6">
        <v>40452</v>
      </c>
      <c r="B136" s="115">
        <v>3.31</v>
      </c>
      <c r="C136" s="115">
        <v>-1.52</v>
      </c>
      <c r="D136" s="115">
        <v>10.19</v>
      </c>
      <c r="E136" s="115">
        <v>5.15</v>
      </c>
      <c r="L136" s="77"/>
      <c r="M136" s="69"/>
      <c r="N136" s="69"/>
      <c r="O136" s="69"/>
      <c r="P136" s="32"/>
      <c r="Q136" s="32"/>
      <c r="R136" s="32"/>
      <c r="S136" s="32"/>
    </row>
    <row r="137" spans="1:19">
      <c r="A137" s="6">
        <v>40483</v>
      </c>
      <c r="B137" s="115">
        <v>2.61</v>
      </c>
      <c r="C137" s="115">
        <v>-1.59</v>
      </c>
      <c r="D137" s="115">
        <v>11.64</v>
      </c>
      <c r="E137" s="115">
        <v>5.36</v>
      </c>
      <c r="L137" s="77"/>
      <c r="M137" s="69"/>
      <c r="N137" s="69"/>
      <c r="O137" s="69"/>
      <c r="P137" s="32"/>
      <c r="Q137" s="32"/>
      <c r="R137" s="32"/>
      <c r="S137" s="32"/>
    </row>
    <row r="138" spans="1:19">
      <c r="A138" s="6">
        <v>40513</v>
      </c>
      <c r="B138" s="115">
        <v>2.46</v>
      </c>
      <c r="C138" s="115">
        <v>-1.53</v>
      </c>
      <c r="D138" s="115">
        <v>11.74</v>
      </c>
      <c r="E138" s="115">
        <v>4.5</v>
      </c>
      <c r="L138" s="77"/>
      <c r="M138" s="69"/>
      <c r="N138" s="69"/>
      <c r="O138" s="69"/>
      <c r="P138" s="32"/>
      <c r="Q138" s="32"/>
      <c r="R138" s="32"/>
      <c r="S138" s="32"/>
    </row>
    <row r="139" spans="1:19">
      <c r="A139" s="6">
        <v>40544</v>
      </c>
      <c r="B139" s="115">
        <v>1.85</v>
      </c>
      <c r="C139" s="115">
        <v>-0.97</v>
      </c>
      <c r="D139" s="115">
        <v>5.63</v>
      </c>
      <c r="E139" s="115">
        <v>4.0999999999999996</v>
      </c>
      <c r="F139" s="58"/>
      <c r="G139" s="58"/>
      <c r="H139" s="58"/>
      <c r="I139" s="58"/>
      <c r="L139" s="77"/>
      <c r="M139" s="69"/>
      <c r="N139" s="69"/>
      <c r="O139" s="69"/>
      <c r="P139" s="32"/>
      <c r="Q139" s="32"/>
      <c r="R139" s="32"/>
      <c r="S139" s="32"/>
    </row>
    <row r="140" spans="1:19">
      <c r="A140" s="6">
        <v>40575</v>
      </c>
      <c r="B140" s="65">
        <v>1.88</v>
      </c>
      <c r="C140" s="109">
        <v>-0.1</v>
      </c>
      <c r="D140" s="109">
        <v>5.49</v>
      </c>
      <c r="E140" s="109">
        <v>4.24</v>
      </c>
      <c r="L140" s="77"/>
      <c r="M140" s="69"/>
      <c r="N140" s="69"/>
      <c r="O140" s="69"/>
      <c r="P140" s="32"/>
      <c r="Q140" s="32"/>
      <c r="R140" s="32"/>
      <c r="S140" s="32"/>
    </row>
    <row r="141" spans="1:19">
      <c r="A141" s="6"/>
    </row>
    <row r="142" spans="1:19">
      <c r="A142" s="6"/>
    </row>
    <row r="143" spans="1:19">
      <c r="B143" s="62" t="s">
        <v>46</v>
      </c>
    </row>
    <row r="144" spans="1:19" ht="15">
      <c r="B144" s="71" t="s">
        <v>53</v>
      </c>
      <c r="C144" s="60"/>
      <c r="D144" s="60"/>
      <c r="E144" s="60"/>
      <c r="F144" s="60"/>
    </row>
    <row r="145" spans="2:6" ht="15">
      <c r="B145" s="71" t="s">
        <v>70</v>
      </c>
      <c r="C145" s="60"/>
      <c r="D145" s="60"/>
      <c r="E145" s="60"/>
      <c r="F145" s="60"/>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T145"/>
  <sheetViews>
    <sheetView workbookViewId="0">
      <pane xSplit="1" ySplit="6" topLeftCell="B121" activePane="bottomRight" state="frozen"/>
      <selection pane="topRight" activeCell="B1" sqref="B1"/>
      <selection pane="bottomLeft" activeCell="A5" sqref="A5"/>
      <selection pane="bottomRight"/>
    </sheetView>
  </sheetViews>
  <sheetFormatPr defaultRowHeight="11.25"/>
  <cols>
    <col min="1" max="1" width="9.140625" style="4"/>
    <col min="2" max="2" width="8.42578125" style="3" customWidth="1"/>
    <col min="3" max="3" width="8.5703125" style="3" customWidth="1"/>
    <col min="4" max="4" width="10.7109375" style="3" customWidth="1"/>
    <col min="5" max="5" width="17.5703125" style="3" customWidth="1"/>
    <col min="6" max="16384" width="9.140625" style="4"/>
  </cols>
  <sheetData>
    <row r="1" spans="1:20">
      <c r="A1" s="2" t="s">
        <v>20</v>
      </c>
    </row>
    <row r="2" spans="1:20">
      <c r="A2" s="2" t="s">
        <v>82</v>
      </c>
      <c r="B2" s="4"/>
    </row>
    <row r="3" spans="1:20">
      <c r="A3" s="71" t="s">
        <v>81</v>
      </c>
      <c r="B3" s="44"/>
    </row>
    <row r="4" spans="1:20">
      <c r="A4" s="88" t="s">
        <v>47</v>
      </c>
      <c r="B4" s="44"/>
    </row>
    <row r="5" spans="1:20">
      <c r="A5" s="31"/>
      <c r="B5" s="44"/>
    </row>
    <row r="6" spans="1:20" ht="32.25">
      <c r="B6" s="28" t="s">
        <v>77</v>
      </c>
      <c r="C6" s="40" t="s">
        <v>78</v>
      </c>
      <c r="D6" s="40" t="s">
        <v>79</v>
      </c>
      <c r="E6" s="40" t="s">
        <v>80</v>
      </c>
      <c r="G6" s="28"/>
      <c r="H6" s="40"/>
      <c r="I6" s="40"/>
      <c r="J6" s="40"/>
      <c r="Q6" s="65"/>
    </row>
    <row r="7" spans="1:20" ht="15" customHeight="1">
      <c r="A7" s="13">
        <v>36526</v>
      </c>
      <c r="B7" s="69">
        <v>3.29</v>
      </c>
      <c r="C7" s="69">
        <v>19.96</v>
      </c>
      <c r="D7" s="78" t="s">
        <v>17</v>
      </c>
      <c r="E7" s="69">
        <v>1.95</v>
      </c>
      <c r="Q7" s="32"/>
      <c r="R7" s="32"/>
      <c r="S7" s="32"/>
      <c r="T7" s="32"/>
    </row>
    <row r="8" spans="1:20">
      <c r="A8" s="13">
        <v>36557</v>
      </c>
      <c r="B8" s="69">
        <v>4.16</v>
      </c>
      <c r="C8" s="69">
        <v>20.43</v>
      </c>
      <c r="D8" s="78" t="s">
        <v>17</v>
      </c>
      <c r="E8" s="69">
        <v>1.45</v>
      </c>
      <c r="Q8" s="32"/>
      <c r="R8" s="32"/>
      <c r="S8" s="32"/>
      <c r="T8" s="32"/>
    </row>
    <row r="9" spans="1:20">
      <c r="A9" s="13">
        <v>36586</v>
      </c>
      <c r="B9" s="69">
        <v>4.16</v>
      </c>
      <c r="C9" s="69">
        <v>22.49</v>
      </c>
      <c r="D9" s="78" t="s">
        <v>17</v>
      </c>
      <c r="E9" s="69">
        <v>1.93</v>
      </c>
      <c r="Q9" s="32"/>
      <c r="R9" s="32"/>
      <c r="S9" s="32"/>
      <c r="T9" s="32"/>
    </row>
    <row r="10" spans="1:20">
      <c r="A10" s="13">
        <v>36617</v>
      </c>
      <c r="B10" s="69">
        <v>18.72</v>
      </c>
      <c r="C10" s="69">
        <v>16.91</v>
      </c>
      <c r="D10" s="78" t="s">
        <v>17</v>
      </c>
      <c r="E10" s="69">
        <v>2.12</v>
      </c>
      <c r="Q10" s="32"/>
      <c r="R10" s="32"/>
      <c r="S10" s="32"/>
      <c r="T10" s="32"/>
    </row>
    <row r="11" spans="1:20">
      <c r="A11" s="13">
        <v>36647</v>
      </c>
      <c r="B11" s="69">
        <v>20.62</v>
      </c>
      <c r="C11" s="69">
        <v>18.489999999999998</v>
      </c>
      <c r="D11" s="78" t="s">
        <v>17</v>
      </c>
      <c r="E11" s="69">
        <v>3.18</v>
      </c>
      <c r="Q11" s="32"/>
      <c r="R11" s="32"/>
      <c r="S11" s="32"/>
      <c r="T11" s="32"/>
    </row>
    <row r="12" spans="1:20">
      <c r="A12" s="13">
        <v>36678</v>
      </c>
      <c r="B12" s="69">
        <v>20.88</v>
      </c>
      <c r="C12" s="69">
        <v>16.13</v>
      </c>
      <c r="D12" s="78" t="s">
        <v>17</v>
      </c>
      <c r="E12" s="69">
        <v>2.1</v>
      </c>
      <c r="Q12" s="32"/>
      <c r="R12" s="32"/>
      <c r="S12" s="32"/>
      <c r="T12" s="32"/>
    </row>
    <row r="13" spans="1:20">
      <c r="A13" s="13">
        <v>36708</v>
      </c>
      <c r="B13" s="69">
        <v>21.14</v>
      </c>
      <c r="C13" s="69">
        <v>14.16</v>
      </c>
      <c r="D13" s="78" t="s">
        <v>17</v>
      </c>
      <c r="E13" s="69">
        <v>3.18</v>
      </c>
      <c r="Q13" s="32"/>
      <c r="R13" s="32"/>
      <c r="S13" s="32"/>
      <c r="T13" s="32"/>
    </row>
    <row r="14" spans="1:20">
      <c r="A14" s="13">
        <v>36739</v>
      </c>
      <c r="B14" s="69">
        <v>18.14</v>
      </c>
      <c r="C14" s="69">
        <v>14.11</v>
      </c>
      <c r="D14" s="78" t="s">
        <v>17</v>
      </c>
      <c r="E14" s="69">
        <v>2.4900000000000002</v>
      </c>
      <c r="Q14" s="32"/>
      <c r="R14" s="32"/>
      <c r="S14" s="32"/>
      <c r="T14" s="32"/>
    </row>
    <row r="15" spans="1:20">
      <c r="A15" s="13">
        <v>36770</v>
      </c>
      <c r="B15" s="69">
        <v>17.79</v>
      </c>
      <c r="C15" s="69">
        <v>10.93</v>
      </c>
      <c r="D15" s="78" t="s">
        <v>17</v>
      </c>
      <c r="E15" s="69">
        <v>2</v>
      </c>
      <c r="Q15" s="32"/>
      <c r="R15" s="32"/>
      <c r="S15" s="32"/>
      <c r="T15" s="32"/>
    </row>
    <row r="16" spans="1:20">
      <c r="A16" s="13">
        <v>36800</v>
      </c>
      <c r="B16" s="69">
        <v>17.579999999999998</v>
      </c>
      <c r="C16" s="69">
        <v>9.48</v>
      </c>
      <c r="D16" s="78" t="s">
        <v>17</v>
      </c>
      <c r="E16" s="69">
        <v>1.43</v>
      </c>
      <c r="Q16" s="32"/>
      <c r="R16" s="32"/>
      <c r="S16" s="32"/>
      <c r="T16" s="32"/>
    </row>
    <row r="17" spans="1:20">
      <c r="A17" s="13">
        <v>36831</v>
      </c>
      <c r="B17" s="69">
        <v>17.87</v>
      </c>
      <c r="C17" s="69">
        <v>10.25</v>
      </c>
      <c r="D17" s="78" t="s">
        <v>17</v>
      </c>
      <c r="E17" s="69">
        <v>2.87</v>
      </c>
      <c r="Q17" s="32"/>
      <c r="R17" s="32"/>
      <c r="S17" s="32"/>
      <c r="T17" s="32"/>
    </row>
    <row r="18" spans="1:20">
      <c r="A18" s="13">
        <v>36861</v>
      </c>
      <c r="B18" s="69">
        <v>18.14</v>
      </c>
      <c r="C18" s="69">
        <v>8.84</v>
      </c>
      <c r="D18" s="78" t="s">
        <v>17</v>
      </c>
      <c r="E18" s="69">
        <v>2.96</v>
      </c>
      <c r="Q18" s="32"/>
      <c r="R18" s="32"/>
      <c r="S18" s="32"/>
      <c r="T18" s="32"/>
    </row>
    <row r="19" spans="1:20" ht="15" customHeight="1">
      <c r="A19" s="13">
        <v>36892</v>
      </c>
      <c r="B19" s="69">
        <v>17.79</v>
      </c>
      <c r="C19" s="69">
        <v>7.95</v>
      </c>
      <c r="D19" s="78" t="s">
        <v>17</v>
      </c>
      <c r="E19" s="69">
        <v>2.87</v>
      </c>
      <c r="Q19" s="32"/>
      <c r="R19" s="32"/>
      <c r="S19" s="32"/>
      <c r="T19" s="32"/>
    </row>
    <row r="20" spans="1:20">
      <c r="A20" s="13">
        <v>36923</v>
      </c>
      <c r="B20" s="69">
        <v>18.3</v>
      </c>
      <c r="C20" s="69">
        <v>8.3000000000000007</v>
      </c>
      <c r="D20" s="78" t="s">
        <v>17</v>
      </c>
      <c r="E20" s="69">
        <v>5.13</v>
      </c>
      <c r="Q20" s="32"/>
      <c r="R20" s="32"/>
      <c r="S20" s="32"/>
      <c r="T20" s="32"/>
    </row>
    <row r="21" spans="1:20">
      <c r="A21" s="13">
        <v>36951</v>
      </c>
      <c r="B21" s="69">
        <v>19.22</v>
      </c>
      <c r="C21" s="69">
        <v>4.93</v>
      </c>
      <c r="D21" s="78">
        <v>8.1199999999999992</v>
      </c>
      <c r="E21" s="69">
        <v>4.82</v>
      </c>
      <c r="Q21" s="32"/>
      <c r="R21" s="32"/>
      <c r="S21" s="32"/>
      <c r="T21" s="32"/>
    </row>
    <row r="22" spans="1:20">
      <c r="A22" s="13">
        <v>36982</v>
      </c>
      <c r="B22" s="69">
        <v>5.47</v>
      </c>
      <c r="C22" s="69">
        <v>8.19</v>
      </c>
      <c r="D22" s="78">
        <v>7.47</v>
      </c>
      <c r="E22" s="69">
        <v>5.19</v>
      </c>
      <c r="Q22" s="32"/>
      <c r="R22" s="32"/>
      <c r="S22" s="32"/>
      <c r="T22" s="32"/>
    </row>
    <row r="23" spans="1:20">
      <c r="A23" s="13">
        <v>37012</v>
      </c>
      <c r="B23" s="69">
        <v>4.3099999999999996</v>
      </c>
      <c r="C23" s="69">
        <v>7.98</v>
      </c>
      <c r="D23" s="78">
        <v>7.42</v>
      </c>
      <c r="E23" s="69">
        <v>4.1100000000000003</v>
      </c>
      <c r="Q23" s="32"/>
      <c r="R23" s="32"/>
      <c r="S23" s="32"/>
      <c r="T23" s="32"/>
    </row>
    <row r="24" spans="1:20">
      <c r="A24" s="13">
        <v>37043</v>
      </c>
      <c r="B24" s="69">
        <v>5.66</v>
      </c>
      <c r="C24" s="69">
        <v>5.94</v>
      </c>
      <c r="D24" s="78">
        <v>5.47</v>
      </c>
      <c r="E24" s="69">
        <v>8.61</v>
      </c>
      <c r="Q24" s="32"/>
      <c r="R24" s="32"/>
      <c r="S24" s="32"/>
      <c r="T24" s="32"/>
    </row>
    <row r="25" spans="1:20">
      <c r="A25" s="13">
        <v>37073</v>
      </c>
      <c r="B25" s="69">
        <v>6.15</v>
      </c>
      <c r="C25" s="69">
        <v>6.59</v>
      </c>
      <c r="D25" s="78">
        <v>6.29</v>
      </c>
      <c r="E25" s="69">
        <v>8.7799999999999994</v>
      </c>
      <c r="Q25" s="32"/>
      <c r="R25" s="32"/>
      <c r="S25" s="32"/>
      <c r="T25" s="32"/>
    </row>
    <row r="26" spans="1:20">
      <c r="A26" s="13">
        <v>37104</v>
      </c>
      <c r="B26" s="69">
        <v>6.79</v>
      </c>
      <c r="C26" s="69">
        <v>6.5</v>
      </c>
      <c r="D26" s="78">
        <v>6.24</v>
      </c>
      <c r="E26" s="69">
        <v>9.8000000000000007</v>
      </c>
      <c r="Q26" s="32"/>
      <c r="R26" s="32"/>
      <c r="S26" s="32"/>
      <c r="T26" s="32"/>
    </row>
    <row r="27" spans="1:20">
      <c r="A27" s="13">
        <v>37135</v>
      </c>
      <c r="B27" s="69">
        <v>7.16</v>
      </c>
      <c r="C27" s="69">
        <v>5.74</v>
      </c>
      <c r="D27" s="78">
        <v>5.6</v>
      </c>
      <c r="E27" s="69">
        <v>10</v>
      </c>
      <c r="Q27" s="32"/>
      <c r="R27" s="32"/>
      <c r="S27" s="32"/>
      <c r="T27" s="32"/>
    </row>
    <row r="28" spans="1:20">
      <c r="A28" s="13">
        <v>37165</v>
      </c>
      <c r="B28" s="69">
        <v>7.22</v>
      </c>
      <c r="C28" s="69">
        <v>5.14</v>
      </c>
      <c r="D28" s="78">
        <v>4.91</v>
      </c>
      <c r="E28" s="69">
        <v>10.52</v>
      </c>
      <c r="Q28" s="32"/>
      <c r="R28" s="32"/>
      <c r="S28" s="32"/>
      <c r="T28" s="32"/>
    </row>
    <row r="29" spans="1:20">
      <c r="A29" s="13">
        <v>37196</v>
      </c>
      <c r="B29" s="69">
        <v>7.12</v>
      </c>
      <c r="C29" s="69">
        <v>4.68</v>
      </c>
      <c r="D29" s="78">
        <v>4.59</v>
      </c>
      <c r="E29" s="69">
        <v>9.84</v>
      </c>
      <c r="Q29" s="32"/>
      <c r="R29" s="32"/>
      <c r="S29" s="32"/>
      <c r="T29" s="32"/>
    </row>
    <row r="30" spans="1:20">
      <c r="A30" s="13">
        <v>37226</v>
      </c>
      <c r="B30" s="69">
        <v>7.18</v>
      </c>
      <c r="C30" s="69">
        <v>4.72</v>
      </c>
      <c r="D30" s="78">
        <v>4.78</v>
      </c>
      <c r="E30" s="69">
        <v>10.31</v>
      </c>
      <c r="Q30" s="32"/>
      <c r="R30" s="32"/>
      <c r="S30" s="32"/>
      <c r="T30" s="32"/>
    </row>
    <row r="31" spans="1:20" ht="15" customHeight="1">
      <c r="A31" s="1">
        <v>37257</v>
      </c>
      <c r="B31" s="69">
        <v>8.48</v>
      </c>
      <c r="C31" s="69">
        <v>5.14</v>
      </c>
      <c r="D31" s="78">
        <v>5.13</v>
      </c>
      <c r="E31" s="69">
        <v>11.52</v>
      </c>
      <c r="Q31" s="32"/>
      <c r="R31" s="32"/>
      <c r="S31" s="32"/>
      <c r="T31" s="32"/>
    </row>
    <row r="32" spans="1:20">
      <c r="A32" s="1">
        <v>37288</v>
      </c>
      <c r="B32" s="69">
        <v>7.1</v>
      </c>
      <c r="C32" s="69">
        <v>4.28</v>
      </c>
      <c r="D32" s="78">
        <v>4.34</v>
      </c>
      <c r="E32" s="69">
        <v>12.65</v>
      </c>
      <c r="Q32" s="32"/>
      <c r="R32" s="32"/>
      <c r="S32" s="32"/>
      <c r="T32" s="32"/>
    </row>
    <row r="33" spans="1:20">
      <c r="A33" s="1">
        <v>37316</v>
      </c>
      <c r="B33" s="69">
        <v>6.28</v>
      </c>
      <c r="C33" s="69">
        <v>5.39</v>
      </c>
      <c r="D33" s="78">
        <v>5.43</v>
      </c>
      <c r="E33" s="69">
        <v>10.55</v>
      </c>
      <c r="Q33" s="32"/>
      <c r="R33" s="32"/>
      <c r="S33" s="32"/>
      <c r="T33" s="32"/>
    </row>
    <row r="34" spans="1:20">
      <c r="A34" s="1">
        <v>37347</v>
      </c>
      <c r="B34" s="69">
        <v>9.76</v>
      </c>
      <c r="C34" s="69">
        <v>4.84</v>
      </c>
      <c r="D34" s="78">
        <v>4.8499999999999996</v>
      </c>
      <c r="E34" s="69">
        <v>10.039999999999999</v>
      </c>
      <c r="Q34" s="32"/>
      <c r="R34" s="32"/>
      <c r="S34" s="32"/>
      <c r="T34" s="32"/>
    </row>
    <row r="35" spans="1:20">
      <c r="A35" s="1">
        <v>37377</v>
      </c>
      <c r="B35" s="69">
        <v>9.3699999999999992</v>
      </c>
      <c r="C35" s="69">
        <v>2.76</v>
      </c>
      <c r="D35" s="78">
        <v>2.61</v>
      </c>
      <c r="E35" s="69">
        <v>11.57</v>
      </c>
      <c r="Q35" s="32"/>
      <c r="R35" s="32"/>
      <c r="S35" s="32"/>
      <c r="T35" s="32"/>
    </row>
    <row r="36" spans="1:20">
      <c r="A36" s="1">
        <v>37408</v>
      </c>
      <c r="B36" s="69">
        <v>7.73</v>
      </c>
      <c r="C36" s="69">
        <v>3.51</v>
      </c>
      <c r="D36" s="78">
        <v>3.36</v>
      </c>
      <c r="E36" s="69">
        <v>7.32</v>
      </c>
      <c r="Q36" s="32"/>
      <c r="R36" s="32"/>
      <c r="S36" s="32"/>
      <c r="T36" s="32"/>
    </row>
    <row r="37" spans="1:20">
      <c r="A37" s="1">
        <v>37438</v>
      </c>
      <c r="B37" s="69">
        <v>8.6300000000000008</v>
      </c>
      <c r="C37" s="69">
        <v>3.63</v>
      </c>
      <c r="D37" s="78">
        <v>3.66</v>
      </c>
      <c r="E37" s="69">
        <v>6.95</v>
      </c>
      <c r="Q37" s="32"/>
      <c r="R37" s="32"/>
      <c r="S37" s="32"/>
      <c r="T37" s="32"/>
    </row>
    <row r="38" spans="1:20">
      <c r="A38" s="1">
        <v>37469</v>
      </c>
      <c r="B38" s="69">
        <v>7.89</v>
      </c>
      <c r="C38" s="69">
        <v>4.16</v>
      </c>
      <c r="D38" s="78">
        <v>4.1399999999999997</v>
      </c>
      <c r="E38" s="69">
        <v>5.78</v>
      </c>
      <c r="Q38" s="32"/>
      <c r="R38" s="32"/>
      <c r="S38" s="32"/>
      <c r="T38" s="32"/>
    </row>
    <row r="39" spans="1:20">
      <c r="A39" s="1">
        <v>37500</v>
      </c>
      <c r="B39" s="69">
        <v>8.75</v>
      </c>
      <c r="C39" s="69">
        <v>5.56</v>
      </c>
      <c r="D39" s="78">
        <v>5.55</v>
      </c>
      <c r="E39" s="69">
        <v>5.69</v>
      </c>
      <c r="Q39" s="32"/>
      <c r="R39" s="32"/>
      <c r="S39" s="32"/>
      <c r="T39" s="32"/>
    </row>
    <row r="40" spans="1:20">
      <c r="A40" s="1">
        <v>37530</v>
      </c>
      <c r="B40" s="69">
        <v>8.8699999999999992</v>
      </c>
      <c r="C40" s="69">
        <v>5.82</v>
      </c>
      <c r="D40" s="78">
        <v>5.85</v>
      </c>
      <c r="E40" s="69">
        <v>5.78</v>
      </c>
      <c r="Q40" s="32"/>
      <c r="R40" s="32"/>
      <c r="S40" s="32"/>
      <c r="T40" s="32"/>
    </row>
    <row r="41" spans="1:20">
      <c r="A41" s="1">
        <v>37561</v>
      </c>
      <c r="B41" s="69">
        <v>8.64</v>
      </c>
      <c r="C41" s="69">
        <v>6.14</v>
      </c>
      <c r="D41" s="78">
        <v>6.16</v>
      </c>
      <c r="E41" s="69">
        <v>5.41</v>
      </c>
      <c r="Q41" s="32"/>
      <c r="R41" s="32"/>
      <c r="S41" s="32"/>
      <c r="T41" s="32"/>
    </row>
    <row r="42" spans="1:20">
      <c r="A42" s="1">
        <v>37591</v>
      </c>
      <c r="B42" s="69">
        <v>12.2</v>
      </c>
      <c r="C42" s="69">
        <v>6.56</v>
      </c>
      <c r="D42" s="78">
        <v>6.64</v>
      </c>
      <c r="E42" s="69">
        <v>5.13</v>
      </c>
      <c r="Q42" s="32"/>
      <c r="R42" s="32"/>
      <c r="S42" s="32"/>
      <c r="T42" s="32"/>
    </row>
    <row r="43" spans="1:20" ht="15" customHeight="1">
      <c r="A43" s="6">
        <v>37622</v>
      </c>
      <c r="B43" s="69">
        <v>11.16</v>
      </c>
      <c r="C43" s="69">
        <v>7.73</v>
      </c>
      <c r="D43" s="78">
        <v>7.73</v>
      </c>
      <c r="E43" s="69">
        <v>4.08</v>
      </c>
      <c r="Q43" s="32"/>
      <c r="R43" s="32"/>
      <c r="S43" s="32"/>
      <c r="T43" s="32"/>
    </row>
    <row r="44" spans="1:20">
      <c r="A44" s="6">
        <v>37653</v>
      </c>
      <c r="B44" s="69">
        <v>11.36</v>
      </c>
      <c r="C44" s="69">
        <v>8.93</v>
      </c>
      <c r="D44" s="78">
        <v>9.0500000000000007</v>
      </c>
      <c r="E44" s="69">
        <v>2</v>
      </c>
      <c r="Q44" s="32"/>
      <c r="R44" s="32"/>
      <c r="S44" s="32"/>
      <c r="T44" s="32"/>
    </row>
    <row r="45" spans="1:20">
      <c r="A45" s="6">
        <v>37681</v>
      </c>
      <c r="B45" s="69">
        <v>14.51</v>
      </c>
      <c r="C45" s="69">
        <v>8.92</v>
      </c>
      <c r="D45" s="78">
        <v>9.36</v>
      </c>
      <c r="E45" s="69">
        <v>3.83</v>
      </c>
      <c r="Q45" s="32"/>
      <c r="R45" s="32"/>
      <c r="S45" s="32"/>
      <c r="T45" s="32"/>
    </row>
    <row r="46" spans="1:20">
      <c r="A46" s="6">
        <v>37712</v>
      </c>
      <c r="B46" s="69">
        <v>10.4</v>
      </c>
      <c r="C46" s="69">
        <v>9.5</v>
      </c>
      <c r="D46" s="78">
        <v>10.1</v>
      </c>
      <c r="E46" s="69">
        <v>1.96</v>
      </c>
      <c r="Q46" s="32"/>
      <c r="R46" s="32"/>
      <c r="S46" s="32"/>
      <c r="T46" s="32"/>
    </row>
    <row r="47" spans="1:20">
      <c r="A47" s="6">
        <v>37742</v>
      </c>
      <c r="B47" s="69">
        <v>10.33</v>
      </c>
      <c r="C47" s="69">
        <v>10.79</v>
      </c>
      <c r="D47" s="78">
        <v>11.46</v>
      </c>
      <c r="E47" s="69">
        <v>2.09</v>
      </c>
      <c r="Q47" s="32"/>
      <c r="R47" s="32"/>
      <c r="S47" s="32"/>
      <c r="T47" s="32"/>
    </row>
    <row r="48" spans="1:20">
      <c r="A48" s="6">
        <v>37773</v>
      </c>
      <c r="B48" s="69">
        <v>10.71</v>
      </c>
      <c r="C48" s="69">
        <v>11.03</v>
      </c>
      <c r="D48" s="78">
        <v>11.74</v>
      </c>
      <c r="E48" s="69">
        <v>1.93</v>
      </c>
      <c r="Q48" s="32"/>
      <c r="R48" s="32"/>
      <c r="S48" s="32"/>
      <c r="T48" s="32"/>
    </row>
    <row r="49" spans="1:20">
      <c r="A49" s="6">
        <v>37803</v>
      </c>
      <c r="B49" s="69">
        <v>9.1199999999999992</v>
      </c>
      <c r="C49" s="69">
        <v>12.2</v>
      </c>
      <c r="D49" s="78">
        <v>12.86</v>
      </c>
      <c r="E49" s="69">
        <v>1.93</v>
      </c>
      <c r="Q49" s="32"/>
      <c r="R49" s="32"/>
      <c r="S49" s="32"/>
      <c r="T49" s="32"/>
    </row>
    <row r="50" spans="1:20">
      <c r="A50" s="6">
        <v>37834</v>
      </c>
      <c r="B50" s="69">
        <v>8.99</v>
      </c>
      <c r="C50" s="69">
        <v>13.53</v>
      </c>
      <c r="D50" s="78">
        <v>14.39</v>
      </c>
      <c r="E50" s="69">
        <v>2.17</v>
      </c>
      <c r="Q50" s="32"/>
      <c r="R50" s="32"/>
      <c r="S50" s="32"/>
      <c r="T50" s="32"/>
    </row>
    <row r="51" spans="1:20">
      <c r="A51" s="6">
        <v>37865</v>
      </c>
      <c r="B51" s="69">
        <v>8.85</v>
      </c>
      <c r="C51" s="69">
        <v>13.08</v>
      </c>
      <c r="D51" s="78">
        <v>13.97</v>
      </c>
      <c r="E51" s="69">
        <v>0.48</v>
      </c>
      <c r="Q51" s="32"/>
      <c r="R51" s="32"/>
      <c r="S51" s="32"/>
      <c r="T51" s="32"/>
    </row>
    <row r="52" spans="1:20">
      <c r="A52" s="6">
        <v>37895</v>
      </c>
      <c r="B52" s="69">
        <v>8.9499999999999993</v>
      </c>
      <c r="C52" s="69">
        <v>12.71</v>
      </c>
      <c r="D52" s="78">
        <v>13.82</v>
      </c>
      <c r="E52" s="69">
        <v>2.65</v>
      </c>
      <c r="Q52" s="32"/>
      <c r="R52" s="32"/>
      <c r="S52" s="32"/>
      <c r="T52" s="32"/>
    </row>
    <row r="53" spans="1:20">
      <c r="A53" s="6">
        <v>37926</v>
      </c>
      <c r="B53" s="69">
        <v>8.99</v>
      </c>
      <c r="C53" s="69">
        <v>11.89</v>
      </c>
      <c r="D53" s="78">
        <v>12.95</v>
      </c>
      <c r="E53" s="69">
        <v>2.57</v>
      </c>
      <c r="Q53" s="32"/>
      <c r="R53" s="32"/>
      <c r="S53" s="32"/>
      <c r="T53" s="32"/>
    </row>
    <row r="54" spans="1:20">
      <c r="A54" s="6">
        <v>37956</v>
      </c>
      <c r="B54" s="69">
        <v>6.38</v>
      </c>
      <c r="C54" s="69">
        <v>11.39</v>
      </c>
      <c r="D54" s="78">
        <v>12.29</v>
      </c>
      <c r="E54" s="69">
        <v>1.84</v>
      </c>
      <c r="Q54" s="32"/>
      <c r="R54" s="32"/>
      <c r="S54" s="32"/>
      <c r="T54" s="32"/>
    </row>
    <row r="55" spans="1:20" ht="15" customHeight="1">
      <c r="A55" s="6">
        <v>37987</v>
      </c>
      <c r="B55" s="69">
        <v>6.44</v>
      </c>
      <c r="C55" s="69">
        <v>9.81</v>
      </c>
      <c r="D55" s="78">
        <v>10.77</v>
      </c>
      <c r="E55" s="69">
        <v>2</v>
      </c>
      <c r="Q55" s="32"/>
      <c r="R55" s="32"/>
      <c r="S55" s="32"/>
      <c r="T55" s="32"/>
    </row>
    <row r="56" spans="1:20">
      <c r="A56" s="6">
        <v>38018</v>
      </c>
      <c r="B56" s="69">
        <v>6.25</v>
      </c>
      <c r="C56" s="69">
        <v>8.99</v>
      </c>
      <c r="D56" s="78">
        <v>9.82</v>
      </c>
      <c r="E56" s="69">
        <v>0.79</v>
      </c>
      <c r="Q56" s="32"/>
      <c r="R56" s="32"/>
      <c r="S56" s="32"/>
      <c r="T56" s="32"/>
    </row>
    <row r="57" spans="1:20">
      <c r="A57" s="6">
        <v>38047</v>
      </c>
      <c r="B57" s="69">
        <v>7.11</v>
      </c>
      <c r="C57" s="69">
        <v>7.89</v>
      </c>
      <c r="D57" s="78">
        <v>8.52</v>
      </c>
      <c r="E57" s="69">
        <v>2.04</v>
      </c>
      <c r="Q57" s="32"/>
      <c r="R57" s="32"/>
      <c r="S57" s="32"/>
      <c r="T57" s="32"/>
    </row>
    <row r="58" spans="1:20">
      <c r="A58" s="6">
        <v>38078</v>
      </c>
      <c r="B58" s="69">
        <v>6.97</v>
      </c>
      <c r="C58" s="69">
        <v>7.9</v>
      </c>
      <c r="D58" s="78">
        <v>8.3800000000000008</v>
      </c>
      <c r="E58" s="69">
        <v>4</v>
      </c>
      <c r="Q58" s="32"/>
      <c r="R58" s="32"/>
      <c r="S58" s="32"/>
      <c r="T58" s="32"/>
    </row>
    <row r="59" spans="1:20">
      <c r="A59" s="6">
        <v>38108</v>
      </c>
      <c r="B59" s="69">
        <v>7.19</v>
      </c>
      <c r="C59" s="69">
        <v>9.6199999999999992</v>
      </c>
      <c r="D59" s="78">
        <v>10.220000000000001</v>
      </c>
      <c r="E59" s="69">
        <v>2.68</v>
      </c>
      <c r="Q59" s="32"/>
      <c r="R59" s="32"/>
      <c r="S59" s="32"/>
      <c r="T59" s="32"/>
    </row>
    <row r="60" spans="1:20">
      <c r="A60" s="6">
        <v>38139</v>
      </c>
      <c r="B60" s="69">
        <v>7.28</v>
      </c>
      <c r="C60" s="69">
        <v>11.41</v>
      </c>
      <c r="D60" s="78">
        <v>12.04</v>
      </c>
      <c r="E60" s="69">
        <v>3.46</v>
      </c>
      <c r="Q60" s="32"/>
      <c r="R60" s="32"/>
      <c r="S60" s="32"/>
      <c r="T60" s="32"/>
    </row>
    <row r="61" spans="1:20">
      <c r="A61" s="6">
        <v>38169</v>
      </c>
      <c r="B61" s="69">
        <v>7.62</v>
      </c>
      <c r="C61" s="69">
        <v>8.91</v>
      </c>
      <c r="D61" s="78">
        <v>10.96</v>
      </c>
      <c r="E61" s="69">
        <v>3.15</v>
      </c>
      <c r="Q61" s="32"/>
      <c r="R61" s="32"/>
      <c r="S61" s="32"/>
      <c r="T61" s="32"/>
    </row>
    <row r="62" spans="1:20">
      <c r="A62" s="6">
        <v>38200</v>
      </c>
      <c r="B62" s="69">
        <v>7.39</v>
      </c>
      <c r="C62" s="69">
        <v>7.83</v>
      </c>
      <c r="D62" s="78">
        <v>9.8699999999999992</v>
      </c>
      <c r="E62" s="69">
        <v>3.3</v>
      </c>
      <c r="Q62" s="32"/>
      <c r="R62" s="32"/>
      <c r="S62" s="32"/>
      <c r="T62" s="32"/>
    </row>
    <row r="63" spans="1:20">
      <c r="A63" s="6">
        <v>38231</v>
      </c>
      <c r="B63" s="69">
        <v>9.99</v>
      </c>
      <c r="C63" s="69">
        <v>7.02</v>
      </c>
      <c r="D63" s="78">
        <v>9.11</v>
      </c>
      <c r="E63" s="69">
        <v>5.28</v>
      </c>
      <c r="Q63" s="32"/>
      <c r="R63" s="32"/>
      <c r="S63" s="32"/>
      <c r="T63" s="32"/>
    </row>
    <row r="64" spans="1:20">
      <c r="A64" s="6">
        <v>38261</v>
      </c>
      <c r="B64" s="69">
        <v>9.84</v>
      </c>
      <c r="C64" s="69">
        <v>8.59</v>
      </c>
      <c r="D64" s="78">
        <v>10.6</v>
      </c>
      <c r="E64" s="69">
        <v>2.0299999999999998</v>
      </c>
      <c r="Q64" s="32"/>
      <c r="R64" s="32"/>
      <c r="S64" s="32"/>
      <c r="T64" s="32"/>
    </row>
    <row r="65" spans="1:20">
      <c r="A65" s="6">
        <v>38292</v>
      </c>
      <c r="B65" s="69">
        <v>9.93</v>
      </c>
      <c r="C65" s="69">
        <v>10.01</v>
      </c>
      <c r="D65" s="78">
        <v>12.2</v>
      </c>
      <c r="E65" s="69">
        <v>3.6</v>
      </c>
      <c r="Q65" s="32"/>
      <c r="R65" s="32"/>
      <c r="S65" s="32"/>
      <c r="T65" s="32"/>
    </row>
    <row r="66" spans="1:20">
      <c r="A66" s="6">
        <v>38322</v>
      </c>
      <c r="B66" s="69">
        <v>8.7200000000000006</v>
      </c>
      <c r="C66" s="69">
        <v>11.06</v>
      </c>
      <c r="D66" s="78">
        <v>13.45</v>
      </c>
      <c r="E66" s="69">
        <v>4.17</v>
      </c>
      <c r="Q66" s="32"/>
      <c r="R66" s="32"/>
      <c r="S66" s="32"/>
      <c r="T66" s="32"/>
    </row>
    <row r="67" spans="1:20" ht="15" customHeight="1">
      <c r="A67" s="6">
        <v>38353</v>
      </c>
      <c r="B67" s="69">
        <v>8.82</v>
      </c>
      <c r="C67" s="69">
        <v>14.24</v>
      </c>
      <c r="D67" s="78">
        <v>16.649999999999999</v>
      </c>
      <c r="E67" s="69">
        <v>3.45</v>
      </c>
      <c r="Q67" s="32"/>
      <c r="R67" s="32"/>
      <c r="S67" s="32"/>
      <c r="T67" s="32"/>
    </row>
    <row r="68" spans="1:20">
      <c r="A68" s="6">
        <v>38384</v>
      </c>
      <c r="B68" s="69">
        <v>8.99</v>
      </c>
      <c r="C68" s="69">
        <v>17.170000000000002</v>
      </c>
      <c r="D68" s="78">
        <v>19.84</v>
      </c>
      <c r="E68" s="69">
        <v>5.38</v>
      </c>
      <c r="Q68" s="32"/>
      <c r="R68" s="32"/>
      <c r="S68" s="32"/>
      <c r="T68" s="32"/>
    </row>
    <row r="69" spans="1:20">
      <c r="A69" s="6">
        <v>38412</v>
      </c>
      <c r="B69" s="69">
        <v>5.92</v>
      </c>
      <c r="C69" s="69">
        <v>21.3</v>
      </c>
      <c r="D69" s="78">
        <v>24.08</v>
      </c>
      <c r="E69" s="69">
        <v>3.17</v>
      </c>
      <c r="Q69" s="32"/>
      <c r="R69" s="32"/>
      <c r="S69" s="32"/>
      <c r="T69" s="32"/>
    </row>
    <row r="70" spans="1:20">
      <c r="A70" s="6">
        <v>38443</v>
      </c>
      <c r="B70" s="69">
        <v>6.02</v>
      </c>
      <c r="C70" s="69">
        <v>24.16</v>
      </c>
      <c r="D70" s="78">
        <v>27.78</v>
      </c>
      <c r="E70" s="69">
        <v>2.64</v>
      </c>
      <c r="Q70" s="32"/>
      <c r="R70" s="32"/>
      <c r="S70" s="32"/>
      <c r="T70" s="32"/>
    </row>
    <row r="71" spans="1:20">
      <c r="A71" s="6">
        <v>38473</v>
      </c>
      <c r="B71" s="69">
        <v>5.8</v>
      </c>
      <c r="C71" s="69">
        <v>19.760000000000002</v>
      </c>
      <c r="D71" s="78">
        <v>27.77</v>
      </c>
      <c r="E71" s="69">
        <v>1.84</v>
      </c>
      <c r="Q71" s="32"/>
      <c r="R71" s="32"/>
      <c r="S71" s="32"/>
      <c r="T71" s="32"/>
    </row>
    <row r="72" spans="1:20">
      <c r="A72" s="6">
        <v>38504</v>
      </c>
      <c r="B72" s="69">
        <v>6.15</v>
      </c>
      <c r="C72" s="69">
        <v>20.21</v>
      </c>
      <c r="D72" s="78">
        <v>29.12</v>
      </c>
      <c r="E72" s="69">
        <v>1.52</v>
      </c>
      <c r="Q72" s="32"/>
      <c r="R72" s="32"/>
      <c r="S72" s="32"/>
      <c r="T72" s="32"/>
    </row>
    <row r="73" spans="1:20">
      <c r="A73" s="6">
        <v>38534</v>
      </c>
      <c r="B73" s="69">
        <v>6.02</v>
      </c>
      <c r="C73" s="69">
        <v>22.68</v>
      </c>
      <c r="D73" s="78">
        <v>30.54</v>
      </c>
      <c r="E73" s="69">
        <v>2.21</v>
      </c>
      <c r="Q73" s="32"/>
      <c r="R73" s="32"/>
      <c r="S73" s="32"/>
      <c r="T73" s="32"/>
    </row>
    <row r="74" spans="1:20">
      <c r="A74" s="6">
        <v>38565</v>
      </c>
      <c r="B74" s="69">
        <v>6.41</v>
      </c>
      <c r="C74" s="69">
        <v>23.95</v>
      </c>
      <c r="D74" s="78">
        <v>32.200000000000003</v>
      </c>
      <c r="E74" s="69">
        <v>1.83</v>
      </c>
      <c r="Q74" s="32"/>
      <c r="R74" s="32"/>
      <c r="S74" s="32"/>
      <c r="T74" s="32"/>
    </row>
    <row r="75" spans="1:20">
      <c r="A75" s="6">
        <v>38596</v>
      </c>
      <c r="B75" s="69">
        <v>4.24</v>
      </c>
      <c r="C75" s="69">
        <v>25.01</v>
      </c>
      <c r="D75" s="78">
        <v>33.43</v>
      </c>
      <c r="E75" s="69">
        <v>1.99</v>
      </c>
      <c r="Q75" s="32"/>
      <c r="R75" s="32"/>
      <c r="S75" s="32"/>
      <c r="T75" s="32"/>
    </row>
    <row r="76" spans="1:20">
      <c r="A76" s="6">
        <v>38626</v>
      </c>
      <c r="B76" s="69">
        <v>4.76</v>
      </c>
      <c r="C76" s="69">
        <v>24.87</v>
      </c>
      <c r="D76" s="78">
        <v>33.28</v>
      </c>
      <c r="E76" s="69">
        <v>3.15</v>
      </c>
      <c r="Q76" s="32"/>
      <c r="R76" s="32"/>
      <c r="S76" s="32"/>
      <c r="T76" s="32"/>
    </row>
    <row r="77" spans="1:20">
      <c r="A77" s="6">
        <v>38657</v>
      </c>
      <c r="B77" s="69">
        <v>4.7300000000000004</v>
      </c>
      <c r="C77" s="69">
        <v>24.64</v>
      </c>
      <c r="D77" s="78">
        <v>33.04</v>
      </c>
      <c r="E77" s="69">
        <v>1.59</v>
      </c>
      <c r="Q77" s="32"/>
      <c r="R77" s="32"/>
      <c r="S77" s="32"/>
      <c r="T77" s="32"/>
    </row>
    <row r="78" spans="1:20">
      <c r="A78" s="6">
        <v>38687</v>
      </c>
      <c r="B78" s="69">
        <v>6.89</v>
      </c>
      <c r="C78" s="69">
        <v>23.77</v>
      </c>
      <c r="D78" s="78">
        <v>31.85</v>
      </c>
      <c r="E78" s="69">
        <v>1.59</v>
      </c>
      <c r="Q78" s="32"/>
      <c r="R78" s="32"/>
      <c r="S78" s="32"/>
      <c r="T78" s="32"/>
    </row>
    <row r="79" spans="1:20" ht="15" customHeight="1">
      <c r="A79" s="6">
        <v>38718</v>
      </c>
      <c r="B79" s="69">
        <v>6.82</v>
      </c>
      <c r="C79" s="69">
        <v>22.79</v>
      </c>
      <c r="D79" s="78">
        <v>30.6</v>
      </c>
      <c r="E79" s="69">
        <v>2.0499999999999998</v>
      </c>
      <c r="Q79" s="32"/>
      <c r="R79" s="32"/>
      <c r="S79" s="32"/>
      <c r="T79" s="32"/>
    </row>
    <row r="80" spans="1:20">
      <c r="A80" s="6">
        <v>38749</v>
      </c>
      <c r="B80" s="69">
        <v>6.87</v>
      </c>
      <c r="C80" s="69">
        <v>20.32</v>
      </c>
      <c r="D80" s="78">
        <v>27.69</v>
      </c>
      <c r="E80" s="69">
        <v>1.01</v>
      </c>
      <c r="Q80" s="32"/>
      <c r="R80" s="32"/>
      <c r="S80" s="32"/>
      <c r="T80" s="32"/>
    </row>
    <row r="81" spans="1:20">
      <c r="A81" s="6">
        <v>38777</v>
      </c>
      <c r="B81" s="69">
        <v>7.17</v>
      </c>
      <c r="C81" s="69">
        <v>17.68</v>
      </c>
      <c r="D81" s="78">
        <v>24.63</v>
      </c>
      <c r="E81" s="69">
        <v>1.89</v>
      </c>
      <c r="Q81" s="32"/>
      <c r="R81" s="32"/>
      <c r="S81" s="32"/>
      <c r="T81" s="32"/>
    </row>
    <row r="82" spans="1:20">
      <c r="A82" s="6">
        <v>38808</v>
      </c>
      <c r="B82" s="69">
        <v>7.5</v>
      </c>
      <c r="C82" s="69">
        <v>15.42</v>
      </c>
      <c r="D82" s="78">
        <v>21.11</v>
      </c>
      <c r="E82" s="69">
        <v>2.4700000000000002</v>
      </c>
      <c r="Q82" s="32"/>
      <c r="R82" s="32"/>
      <c r="S82" s="32"/>
      <c r="T82" s="32"/>
    </row>
    <row r="83" spans="1:20">
      <c r="A83" s="6">
        <v>38838</v>
      </c>
      <c r="B83" s="69">
        <v>8.01</v>
      </c>
      <c r="C83" s="69">
        <v>19.13</v>
      </c>
      <c r="D83" s="78">
        <v>20.16</v>
      </c>
      <c r="E83" s="69">
        <v>4.09</v>
      </c>
      <c r="Q83" s="32"/>
      <c r="R83" s="32"/>
      <c r="S83" s="32"/>
      <c r="T83" s="32"/>
    </row>
    <row r="84" spans="1:20">
      <c r="A84" s="6">
        <v>38869</v>
      </c>
      <c r="B84" s="69">
        <v>8.7799999999999994</v>
      </c>
      <c r="C84" s="69">
        <v>17.38</v>
      </c>
      <c r="D84" s="78">
        <v>17.14</v>
      </c>
      <c r="E84" s="69">
        <v>9.1199999999999992</v>
      </c>
      <c r="Q84" s="32"/>
      <c r="R84" s="32"/>
      <c r="S84" s="32"/>
      <c r="T84" s="32"/>
    </row>
    <row r="85" spans="1:20">
      <c r="A85" s="6">
        <v>38899</v>
      </c>
      <c r="B85" s="69">
        <v>8.94</v>
      </c>
      <c r="C85" s="69">
        <v>17.54</v>
      </c>
      <c r="D85" s="78">
        <v>16.2</v>
      </c>
      <c r="E85" s="69">
        <v>5.45</v>
      </c>
      <c r="Q85" s="32"/>
      <c r="R85" s="32"/>
      <c r="S85" s="32"/>
      <c r="T85" s="32"/>
    </row>
    <row r="86" spans="1:20">
      <c r="A86" s="6">
        <v>38930</v>
      </c>
      <c r="B86" s="69">
        <v>9.11</v>
      </c>
      <c r="C86" s="69">
        <v>15.23</v>
      </c>
      <c r="D86" s="78">
        <v>13</v>
      </c>
      <c r="E86" s="69">
        <v>9.27</v>
      </c>
      <c r="Q86" s="32"/>
      <c r="R86" s="32"/>
      <c r="S86" s="32"/>
      <c r="T86" s="32"/>
    </row>
    <row r="87" spans="1:20">
      <c r="A87" s="6">
        <v>38961</v>
      </c>
      <c r="B87" s="69">
        <v>9.52</v>
      </c>
      <c r="C87" s="69">
        <v>14.46</v>
      </c>
      <c r="D87" s="78">
        <v>11.51</v>
      </c>
      <c r="E87" s="69">
        <v>8.92</v>
      </c>
      <c r="Q87" s="32"/>
      <c r="R87" s="32"/>
      <c r="S87" s="32"/>
      <c r="T87" s="32"/>
    </row>
    <row r="88" spans="1:20">
      <c r="A88" s="6">
        <v>38991</v>
      </c>
      <c r="B88" s="69">
        <v>9.0299999999999994</v>
      </c>
      <c r="C88" s="69">
        <v>13.44</v>
      </c>
      <c r="D88" s="78">
        <v>9.9700000000000006</v>
      </c>
      <c r="E88" s="69">
        <v>8.9600000000000009</v>
      </c>
      <c r="Q88" s="32"/>
      <c r="R88" s="32"/>
      <c r="S88" s="32"/>
      <c r="T88" s="32"/>
    </row>
    <row r="89" spans="1:20">
      <c r="A89" s="6">
        <v>39022</v>
      </c>
      <c r="B89" s="69">
        <v>8.8699999999999992</v>
      </c>
      <c r="C89" s="69">
        <v>13.06</v>
      </c>
      <c r="D89" s="78">
        <v>8.94</v>
      </c>
      <c r="E89" s="69">
        <v>9.23</v>
      </c>
      <c r="Q89" s="32"/>
      <c r="R89" s="32"/>
      <c r="S89" s="32"/>
      <c r="T89" s="32"/>
    </row>
    <row r="90" spans="1:20">
      <c r="A90" s="6">
        <v>39052</v>
      </c>
      <c r="B90" s="69">
        <v>8.6999999999999993</v>
      </c>
      <c r="C90" s="69">
        <v>12.14</v>
      </c>
      <c r="D90" s="78">
        <v>7.8</v>
      </c>
      <c r="E90" s="69">
        <v>9.99</v>
      </c>
      <c r="Q90" s="32"/>
      <c r="R90" s="32"/>
      <c r="S90" s="32"/>
      <c r="T90" s="32"/>
    </row>
    <row r="91" spans="1:20" ht="15" customHeight="1">
      <c r="A91" s="6">
        <v>39083</v>
      </c>
      <c r="B91" s="69">
        <v>9.99</v>
      </c>
      <c r="C91" s="69">
        <v>9.59</v>
      </c>
      <c r="D91" s="78">
        <v>5.09</v>
      </c>
      <c r="E91" s="69">
        <v>10.48</v>
      </c>
      <c r="Q91" s="32"/>
      <c r="R91" s="32"/>
      <c r="S91" s="32"/>
      <c r="T91" s="32"/>
    </row>
    <row r="92" spans="1:20">
      <c r="A92" s="6">
        <v>39114</v>
      </c>
      <c r="B92" s="69">
        <v>9.9700000000000006</v>
      </c>
      <c r="C92" s="69">
        <v>10.97</v>
      </c>
      <c r="D92" s="78">
        <v>6.15</v>
      </c>
      <c r="E92" s="69">
        <v>11.01</v>
      </c>
      <c r="Q92" s="32"/>
      <c r="R92" s="32"/>
      <c r="S92" s="32"/>
      <c r="T92" s="32"/>
    </row>
    <row r="93" spans="1:20">
      <c r="A93" s="6">
        <v>39142</v>
      </c>
      <c r="B93" s="69">
        <v>11.35</v>
      </c>
      <c r="C93" s="69">
        <v>11.21</v>
      </c>
      <c r="D93" s="78">
        <v>6.1</v>
      </c>
      <c r="E93" s="69">
        <v>12.09</v>
      </c>
      <c r="Q93" s="32"/>
      <c r="R93" s="32"/>
      <c r="S93" s="32"/>
      <c r="T93" s="32"/>
    </row>
    <row r="94" spans="1:20">
      <c r="A94" s="6">
        <v>39173</v>
      </c>
      <c r="B94" s="69">
        <v>11.48</v>
      </c>
      <c r="C94" s="69">
        <v>12.01</v>
      </c>
      <c r="D94" s="78">
        <v>7.04</v>
      </c>
      <c r="E94" s="69">
        <v>12.07</v>
      </c>
      <c r="Q94" s="32"/>
      <c r="R94" s="32"/>
      <c r="S94" s="32"/>
      <c r="T94" s="32"/>
    </row>
    <row r="95" spans="1:20">
      <c r="A95" s="6">
        <v>39203</v>
      </c>
      <c r="B95" s="69">
        <v>11.21</v>
      </c>
      <c r="C95" s="69">
        <v>11.1</v>
      </c>
      <c r="D95" s="78">
        <v>6.4</v>
      </c>
      <c r="E95" s="69">
        <v>12.18</v>
      </c>
      <c r="Q95" s="32"/>
      <c r="R95" s="32"/>
      <c r="S95" s="32"/>
      <c r="T95" s="32"/>
    </row>
    <row r="96" spans="1:20">
      <c r="A96" s="6">
        <v>39234</v>
      </c>
      <c r="B96" s="69">
        <v>10.72</v>
      </c>
      <c r="C96" s="69">
        <v>12.14</v>
      </c>
      <c r="D96" s="78">
        <v>7.68</v>
      </c>
      <c r="E96" s="69">
        <v>6.52</v>
      </c>
      <c r="Q96" s="32"/>
      <c r="R96" s="32"/>
      <c r="S96" s="32"/>
      <c r="T96" s="32"/>
    </row>
    <row r="97" spans="1:20">
      <c r="A97" s="6">
        <v>39264</v>
      </c>
      <c r="B97" s="69">
        <v>10.55</v>
      </c>
      <c r="C97" s="69">
        <v>12.3</v>
      </c>
      <c r="D97" s="78">
        <v>8.1999999999999993</v>
      </c>
      <c r="E97" s="69">
        <v>9.9499999999999993</v>
      </c>
      <c r="Q97" s="32"/>
      <c r="R97" s="32"/>
      <c r="S97" s="32"/>
      <c r="T97" s="32"/>
    </row>
    <row r="98" spans="1:20">
      <c r="A98" s="6">
        <v>39295</v>
      </c>
      <c r="B98" s="69">
        <v>10.39</v>
      </c>
      <c r="C98" s="69">
        <v>14.04</v>
      </c>
      <c r="D98" s="78">
        <v>10.14</v>
      </c>
      <c r="E98" s="69">
        <v>6.47</v>
      </c>
      <c r="Q98" s="32"/>
      <c r="R98" s="32"/>
      <c r="S98" s="32"/>
      <c r="T98" s="32"/>
    </row>
    <row r="99" spans="1:20">
      <c r="A99" s="6">
        <v>39326</v>
      </c>
      <c r="B99" s="69">
        <v>9.92</v>
      </c>
      <c r="C99" s="69">
        <v>16.32</v>
      </c>
      <c r="D99" s="78">
        <v>12.6</v>
      </c>
      <c r="E99" s="69">
        <v>6.46</v>
      </c>
      <c r="Q99" s="32"/>
      <c r="R99" s="32"/>
      <c r="S99" s="32"/>
      <c r="T99" s="32"/>
    </row>
    <row r="100" spans="1:20">
      <c r="A100" s="6">
        <v>39356</v>
      </c>
      <c r="B100" s="69">
        <v>10.73</v>
      </c>
      <c r="C100" s="69">
        <v>16.690000000000001</v>
      </c>
      <c r="D100" s="78">
        <v>13.04</v>
      </c>
      <c r="E100" s="69">
        <v>6.71</v>
      </c>
      <c r="Q100" s="32"/>
      <c r="R100" s="32"/>
      <c r="S100" s="32"/>
      <c r="T100" s="32"/>
    </row>
    <row r="101" spans="1:20">
      <c r="A101" s="6">
        <v>39387</v>
      </c>
      <c r="B101" s="69">
        <v>10.84</v>
      </c>
      <c r="C101" s="69">
        <v>18.190000000000001</v>
      </c>
      <c r="D101" s="78">
        <v>14.55</v>
      </c>
      <c r="E101" s="69">
        <v>6.44</v>
      </c>
      <c r="Q101" s="32"/>
      <c r="R101" s="32"/>
      <c r="S101" s="32"/>
      <c r="T101" s="32"/>
    </row>
    <row r="102" spans="1:20">
      <c r="A102" s="6">
        <v>39417</v>
      </c>
      <c r="B102" s="69">
        <v>10.08</v>
      </c>
      <c r="C102" s="69">
        <v>19.170000000000002</v>
      </c>
      <c r="D102" s="78">
        <v>15.13</v>
      </c>
      <c r="E102" s="69">
        <v>5.7</v>
      </c>
      <c r="Q102" s="32"/>
      <c r="R102" s="32"/>
      <c r="S102" s="32"/>
      <c r="T102" s="32"/>
    </row>
    <row r="103" spans="1:20" ht="15" customHeight="1">
      <c r="A103" s="6">
        <v>39448</v>
      </c>
      <c r="B103" s="69">
        <v>8.89</v>
      </c>
      <c r="C103" s="69">
        <v>20.65</v>
      </c>
      <c r="D103" s="78">
        <v>16.22</v>
      </c>
      <c r="E103" s="69">
        <v>5.45</v>
      </c>
      <c r="Q103" s="32"/>
      <c r="R103" s="32"/>
      <c r="S103" s="32"/>
      <c r="T103" s="32"/>
    </row>
    <row r="104" spans="1:20">
      <c r="A104" s="6">
        <v>39479</v>
      </c>
      <c r="B104" s="69">
        <v>8.94</v>
      </c>
      <c r="C104" s="69">
        <v>19.559999999999999</v>
      </c>
      <c r="D104" s="78">
        <v>14.68</v>
      </c>
      <c r="E104" s="69">
        <v>4.09</v>
      </c>
      <c r="Q104" s="32"/>
      <c r="R104" s="32"/>
      <c r="S104" s="32"/>
      <c r="T104" s="32"/>
    </row>
    <row r="105" spans="1:20">
      <c r="A105" s="6">
        <v>39508</v>
      </c>
      <c r="B105" s="69">
        <v>10.92</v>
      </c>
      <c r="C105" s="69">
        <v>19.329999999999998</v>
      </c>
      <c r="D105" s="69">
        <v>13.96</v>
      </c>
      <c r="E105" s="69">
        <v>4.84</v>
      </c>
      <c r="Q105" s="32"/>
      <c r="R105" s="32"/>
      <c r="S105" s="32"/>
      <c r="T105" s="32"/>
    </row>
    <row r="106" spans="1:20">
      <c r="A106" s="6">
        <v>39539</v>
      </c>
      <c r="B106" s="69">
        <v>10.96</v>
      </c>
      <c r="C106" s="69">
        <v>17.12</v>
      </c>
      <c r="D106" s="69">
        <v>11.26</v>
      </c>
      <c r="E106" s="69">
        <v>8.02</v>
      </c>
      <c r="Q106" s="32"/>
      <c r="R106" s="32"/>
      <c r="S106" s="32"/>
      <c r="T106" s="32"/>
    </row>
    <row r="107" spans="1:20">
      <c r="A107" s="6">
        <v>39569</v>
      </c>
      <c r="B107" s="69">
        <v>12.42</v>
      </c>
      <c r="C107" s="69">
        <v>15.73</v>
      </c>
      <c r="D107" s="69">
        <v>9.35</v>
      </c>
      <c r="E107" s="69">
        <v>12.97</v>
      </c>
      <c r="Q107" s="32"/>
      <c r="R107" s="32"/>
      <c r="S107" s="32"/>
      <c r="T107" s="32"/>
    </row>
    <row r="108" spans="1:20">
      <c r="A108" s="6">
        <v>39600</v>
      </c>
      <c r="B108" s="69">
        <v>16.100000000000001</v>
      </c>
      <c r="C108" s="69">
        <v>14.04</v>
      </c>
      <c r="D108" s="69">
        <v>7.19</v>
      </c>
      <c r="E108" s="69">
        <v>15.24</v>
      </c>
      <c r="Q108" s="32"/>
      <c r="R108" s="32"/>
      <c r="S108" s="32"/>
      <c r="T108" s="32"/>
    </row>
    <row r="109" spans="1:20">
      <c r="A109" s="6">
        <v>39630</v>
      </c>
      <c r="B109" s="69">
        <v>19.34</v>
      </c>
      <c r="C109" s="69">
        <v>13.42</v>
      </c>
      <c r="D109" s="69">
        <v>6.25</v>
      </c>
      <c r="E109" s="69">
        <v>15.98</v>
      </c>
      <c r="Q109" s="32"/>
      <c r="R109" s="32"/>
      <c r="S109" s="32"/>
      <c r="T109" s="32"/>
    </row>
    <row r="110" spans="1:20">
      <c r="A110" s="6">
        <v>39661</v>
      </c>
      <c r="B110" s="69">
        <v>20.38</v>
      </c>
      <c r="C110" s="69">
        <v>11.37</v>
      </c>
      <c r="D110" s="69">
        <v>4.24</v>
      </c>
      <c r="E110" s="69">
        <v>21.8</v>
      </c>
      <c r="Q110" s="32"/>
      <c r="R110" s="32"/>
      <c r="S110" s="32"/>
      <c r="T110" s="32"/>
    </row>
    <row r="111" spans="1:20">
      <c r="A111" s="6">
        <v>39692</v>
      </c>
      <c r="B111" s="69">
        <v>22.18</v>
      </c>
      <c r="C111" s="69">
        <v>7.92</v>
      </c>
      <c r="D111" s="69">
        <v>1.08</v>
      </c>
      <c r="E111" s="69">
        <v>22.18</v>
      </c>
      <c r="Q111" s="32"/>
      <c r="R111" s="32"/>
      <c r="S111" s="32"/>
      <c r="T111" s="32"/>
    </row>
    <row r="112" spans="1:20">
      <c r="A112" s="6">
        <v>39722</v>
      </c>
      <c r="B112" s="69">
        <v>23.96</v>
      </c>
      <c r="C112" s="69">
        <v>5.69</v>
      </c>
      <c r="D112" s="69">
        <v>-0.88</v>
      </c>
      <c r="E112" s="69">
        <v>22.01</v>
      </c>
      <c r="Q112" s="32"/>
      <c r="R112" s="32"/>
      <c r="S112" s="32"/>
      <c r="T112" s="32"/>
    </row>
    <row r="113" spans="1:20">
      <c r="A113" s="6">
        <v>39753</v>
      </c>
      <c r="B113" s="69">
        <v>24.46</v>
      </c>
      <c r="C113" s="69">
        <v>3.92</v>
      </c>
      <c r="D113" s="69">
        <v>-2.2400000000000002</v>
      </c>
      <c r="E113" s="69">
        <v>29.08</v>
      </c>
      <c r="Q113" s="32"/>
      <c r="R113" s="32"/>
      <c r="S113" s="32"/>
      <c r="T113" s="32"/>
    </row>
    <row r="114" spans="1:20">
      <c r="A114" s="6">
        <v>39783</v>
      </c>
      <c r="B114" s="69">
        <v>23.95</v>
      </c>
      <c r="C114" s="69">
        <v>2.52</v>
      </c>
      <c r="D114" s="69">
        <v>-2.72</v>
      </c>
      <c r="E114" s="69">
        <v>36.94</v>
      </c>
      <c r="Q114" s="32"/>
      <c r="R114" s="32"/>
      <c r="S114" s="32"/>
      <c r="T114" s="32"/>
    </row>
    <row r="115" spans="1:20" ht="15" customHeight="1">
      <c r="A115" s="6">
        <v>39814</v>
      </c>
      <c r="B115" s="69">
        <v>26.96</v>
      </c>
      <c r="C115" s="69">
        <v>1.02</v>
      </c>
      <c r="D115" s="69">
        <v>-3.12</v>
      </c>
      <c r="E115" s="69">
        <v>40.83</v>
      </c>
      <c r="Q115" s="32"/>
      <c r="R115" s="32"/>
      <c r="S115" s="32"/>
      <c r="T115" s="32"/>
    </row>
    <row r="116" spans="1:20">
      <c r="A116" s="6">
        <v>39845</v>
      </c>
      <c r="B116" s="69">
        <v>27.82</v>
      </c>
      <c r="C116" s="69">
        <v>-3.15</v>
      </c>
      <c r="D116" s="69">
        <v>-6.21</v>
      </c>
      <c r="E116" s="69">
        <v>41.25</v>
      </c>
      <c r="Q116" s="32"/>
      <c r="R116" s="32"/>
      <c r="S116" s="32"/>
      <c r="T116" s="32"/>
    </row>
    <row r="117" spans="1:20">
      <c r="A117" s="6">
        <v>39873</v>
      </c>
      <c r="B117" s="69">
        <v>23.73</v>
      </c>
      <c r="C117" s="69">
        <v>-9.09</v>
      </c>
      <c r="D117" s="69">
        <v>-11.09</v>
      </c>
      <c r="E117" s="69">
        <v>39.42</v>
      </c>
      <c r="Q117" s="32"/>
      <c r="R117" s="32"/>
      <c r="S117" s="32"/>
      <c r="T117" s="32"/>
    </row>
    <row r="118" spans="1:20">
      <c r="A118" s="6">
        <v>39904</v>
      </c>
      <c r="B118" s="69">
        <v>24.36</v>
      </c>
      <c r="C118" s="69">
        <v>-11.1</v>
      </c>
      <c r="D118" s="69">
        <v>-12.2</v>
      </c>
      <c r="E118" s="69">
        <v>33.909999999999997</v>
      </c>
      <c r="Q118" s="32"/>
      <c r="R118" s="32"/>
      <c r="S118" s="32"/>
      <c r="T118" s="32"/>
    </row>
    <row r="119" spans="1:20">
      <c r="A119" s="6">
        <v>39934</v>
      </c>
      <c r="B119" s="69">
        <v>21.78</v>
      </c>
      <c r="C119" s="69">
        <v>-10.01</v>
      </c>
      <c r="D119" s="69">
        <v>-10.28</v>
      </c>
      <c r="E119" s="69">
        <v>24.8</v>
      </c>
      <c r="Q119" s="32"/>
      <c r="R119" s="32"/>
      <c r="S119" s="32"/>
      <c r="T119" s="32"/>
    </row>
    <row r="120" spans="1:20">
      <c r="A120" s="6">
        <v>39965</v>
      </c>
      <c r="B120" s="69">
        <v>15.56</v>
      </c>
      <c r="C120" s="69">
        <v>-11.05</v>
      </c>
      <c r="D120" s="69">
        <v>-10.52</v>
      </c>
      <c r="E120" s="69">
        <v>22.98</v>
      </c>
      <c r="F120" s="12"/>
      <c r="Q120" s="32"/>
      <c r="R120" s="32"/>
      <c r="S120" s="32"/>
      <c r="T120" s="32"/>
    </row>
    <row r="121" spans="1:20">
      <c r="A121" s="6">
        <v>39995</v>
      </c>
      <c r="B121" s="69">
        <v>13.09</v>
      </c>
      <c r="C121" s="69">
        <v>-14.31</v>
      </c>
      <c r="D121" s="69">
        <v>-13.21</v>
      </c>
      <c r="E121" s="69">
        <v>23.27</v>
      </c>
      <c r="F121" s="12"/>
      <c r="Q121" s="32"/>
      <c r="R121" s="32"/>
      <c r="S121" s="32"/>
      <c r="T121" s="32"/>
    </row>
    <row r="122" spans="1:20">
      <c r="A122" s="6">
        <v>40026</v>
      </c>
      <c r="B122" s="69">
        <v>12.97</v>
      </c>
      <c r="C122" s="69">
        <v>-14.67</v>
      </c>
      <c r="D122" s="69">
        <v>-13.07</v>
      </c>
      <c r="E122" s="69">
        <v>18.690000000000001</v>
      </c>
      <c r="F122" s="12"/>
      <c r="Q122" s="32"/>
      <c r="R122" s="32"/>
      <c r="S122" s="32"/>
      <c r="T122" s="32"/>
    </row>
    <row r="123" spans="1:20">
      <c r="A123" s="6">
        <v>40057</v>
      </c>
      <c r="B123" s="69">
        <v>8.82</v>
      </c>
      <c r="C123" s="69">
        <v>-13.41</v>
      </c>
      <c r="D123" s="69">
        <v>-11.33</v>
      </c>
      <c r="E123" s="69">
        <v>19.84</v>
      </c>
      <c r="F123" s="12"/>
      <c r="Q123" s="32"/>
      <c r="R123" s="32"/>
      <c r="S123" s="32"/>
      <c r="T123" s="32"/>
    </row>
    <row r="124" spans="1:20">
      <c r="A124" s="6">
        <v>40087</v>
      </c>
      <c r="B124" s="69">
        <v>6.73</v>
      </c>
      <c r="C124" s="69">
        <v>-11.02</v>
      </c>
      <c r="D124" s="69">
        <v>-8.44</v>
      </c>
      <c r="E124" s="69">
        <v>21.07</v>
      </c>
      <c r="F124" s="12"/>
      <c r="Q124" s="32"/>
      <c r="R124" s="32"/>
      <c r="S124" s="32"/>
      <c r="T124" s="32"/>
    </row>
    <row r="125" spans="1:20">
      <c r="A125" s="6">
        <v>40118</v>
      </c>
      <c r="B125" s="69">
        <v>6.56</v>
      </c>
      <c r="C125" s="69">
        <v>-11.43</v>
      </c>
      <c r="D125" s="69">
        <v>-8.57</v>
      </c>
      <c r="E125" s="69">
        <v>14.49</v>
      </c>
      <c r="F125" s="12"/>
      <c r="Q125" s="32"/>
      <c r="R125" s="32"/>
      <c r="S125" s="32"/>
      <c r="T125" s="32"/>
    </row>
    <row r="126" spans="1:20">
      <c r="A126" s="6">
        <v>40148</v>
      </c>
      <c r="B126" s="69">
        <v>5.48</v>
      </c>
      <c r="C126" s="69">
        <v>-11.35</v>
      </c>
      <c r="D126" s="69">
        <v>-8.35</v>
      </c>
      <c r="E126" s="69">
        <v>8.44</v>
      </c>
      <c r="F126" s="12"/>
      <c r="Q126" s="32"/>
      <c r="R126" s="32"/>
      <c r="S126" s="32"/>
      <c r="T126" s="32"/>
    </row>
    <row r="127" spans="1:20" ht="16.5" customHeight="1">
      <c r="A127" s="6">
        <v>40179</v>
      </c>
      <c r="B127" s="69">
        <v>3.64</v>
      </c>
      <c r="C127" s="69">
        <v>-13.56</v>
      </c>
      <c r="D127" s="69">
        <v>-10.64</v>
      </c>
      <c r="E127" s="69">
        <v>5.31</v>
      </c>
      <c r="F127" s="12"/>
      <c r="Q127" s="32"/>
      <c r="R127" s="32"/>
      <c r="S127" s="32"/>
      <c r="T127" s="32"/>
    </row>
    <row r="128" spans="1:20">
      <c r="A128" s="6">
        <v>40210</v>
      </c>
      <c r="B128" s="69">
        <v>3.04</v>
      </c>
      <c r="C128" s="69">
        <v>-10.71</v>
      </c>
      <c r="D128" s="69">
        <v>-7.6</v>
      </c>
      <c r="E128" s="69">
        <v>5.63</v>
      </c>
      <c r="F128" s="12"/>
      <c r="Q128" s="32"/>
      <c r="R128" s="32"/>
      <c r="S128" s="32"/>
      <c r="T128" s="32"/>
    </row>
    <row r="129" spans="1:20">
      <c r="A129" s="6">
        <v>40238</v>
      </c>
      <c r="B129" s="69">
        <v>1.93</v>
      </c>
      <c r="C129" s="69">
        <v>-7.83</v>
      </c>
      <c r="D129" s="69">
        <v>-4.49</v>
      </c>
      <c r="E129" s="69">
        <v>4.7300000000000004</v>
      </c>
      <c r="F129" s="12"/>
      <c r="Q129" s="32"/>
      <c r="R129" s="32"/>
      <c r="S129" s="32"/>
      <c r="T129" s="32"/>
    </row>
    <row r="130" spans="1:20">
      <c r="A130" s="6">
        <v>40269</v>
      </c>
      <c r="B130" s="69">
        <v>2.39</v>
      </c>
      <c r="C130" s="69">
        <v>-6.5</v>
      </c>
      <c r="D130" s="69">
        <v>-3.06</v>
      </c>
      <c r="E130" s="69">
        <v>6.25</v>
      </c>
      <c r="F130" s="12"/>
      <c r="Q130" s="32"/>
      <c r="R130" s="32"/>
      <c r="S130" s="32"/>
      <c r="T130" s="32"/>
    </row>
    <row r="131" spans="1:20">
      <c r="A131" s="6">
        <v>40299</v>
      </c>
      <c r="B131" s="69">
        <v>3.22</v>
      </c>
      <c r="C131" s="69">
        <v>-6.3</v>
      </c>
      <c r="D131" s="69">
        <v>-2.9</v>
      </c>
      <c r="E131" s="69">
        <v>7.56</v>
      </c>
      <c r="F131" s="12"/>
      <c r="Q131" s="32"/>
      <c r="R131" s="32"/>
      <c r="S131" s="32"/>
      <c r="T131" s="32"/>
    </row>
    <row r="132" spans="1:20">
      <c r="A132" s="6">
        <v>40330</v>
      </c>
      <c r="B132" s="69">
        <v>3.71</v>
      </c>
      <c r="C132" s="69">
        <v>-5.0999999999999996</v>
      </c>
      <c r="D132" s="69">
        <v>-1.71</v>
      </c>
      <c r="E132" s="69">
        <v>7.98</v>
      </c>
      <c r="F132" s="12"/>
      <c r="Q132" s="32"/>
      <c r="R132" s="32"/>
      <c r="S132" s="32"/>
      <c r="T132" s="32"/>
    </row>
    <row r="133" spans="1:20">
      <c r="A133" s="6">
        <v>40360</v>
      </c>
      <c r="B133" s="69">
        <v>3.44</v>
      </c>
      <c r="C133" s="69">
        <v>-3.23</v>
      </c>
      <c r="D133" s="69">
        <v>0.18</v>
      </c>
      <c r="E133" s="69">
        <v>7.33</v>
      </c>
      <c r="F133" s="12"/>
      <c r="Q133" s="32"/>
      <c r="R133" s="32"/>
      <c r="S133" s="32"/>
      <c r="T133" s="32"/>
    </row>
    <row r="134" spans="1:20">
      <c r="A134" s="6">
        <v>40391</v>
      </c>
      <c r="B134" s="69">
        <v>2.3199999999999998</v>
      </c>
      <c r="C134" s="69">
        <v>-2.84</v>
      </c>
      <c r="D134" s="69">
        <v>0.39</v>
      </c>
      <c r="E134" s="69">
        <v>6.2</v>
      </c>
      <c r="F134" s="12"/>
      <c r="Q134" s="32"/>
      <c r="R134" s="32"/>
      <c r="S134" s="32"/>
      <c r="T134" s="32"/>
    </row>
    <row r="135" spans="1:20">
      <c r="A135" s="6">
        <v>40422</v>
      </c>
      <c r="B135" s="69">
        <v>3.93</v>
      </c>
      <c r="C135" s="69">
        <v>-3.99</v>
      </c>
      <c r="D135" s="69">
        <v>-1.02</v>
      </c>
      <c r="E135" s="69">
        <v>5.15</v>
      </c>
      <c r="F135" s="12"/>
      <c r="Q135" s="32"/>
      <c r="R135" s="32"/>
      <c r="S135" s="32"/>
      <c r="T135" s="32"/>
    </row>
    <row r="136" spans="1:20">
      <c r="A136" s="6">
        <v>40452</v>
      </c>
      <c r="B136" s="69">
        <v>3.9</v>
      </c>
      <c r="C136" s="69">
        <v>-4.51</v>
      </c>
      <c r="D136" s="69">
        <v>-1.75</v>
      </c>
      <c r="E136" s="69">
        <v>3.81</v>
      </c>
      <c r="Q136" s="32"/>
      <c r="R136" s="32"/>
      <c r="S136" s="32"/>
      <c r="T136" s="32"/>
    </row>
    <row r="137" spans="1:20">
      <c r="A137" s="6">
        <v>40483</v>
      </c>
      <c r="B137" s="69">
        <v>3.32</v>
      </c>
      <c r="C137" s="69">
        <v>-3.98</v>
      </c>
      <c r="D137" s="69">
        <v>-1.31</v>
      </c>
      <c r="E137" s="69">
        <v>1.91</v>
      </c>
      <c r="Q137" s="32"/>
      <c r="R137" s="32"/>
      <c r="S137" s="32"/>
      <c r="T137" s="32"/>
    </row>
    <row r="138" spans="1:20">
      <c r="A138" s="6">
        <v>40513</v>
      </c>
      <c r="B138" s="69">
        <v>4.12</v>
      </c>
      <c r="C138" s="69">
        <v>-3.82</v>
      </c>
      <c r="D138" s="69">
        <v>-1.38</v>
      </c>
      <c r="E138" s="69">
        <v>1.24</v>
      </c>
      <c r="Q138" s="32"/>
      <c r="R138" s="32"/>
      <c r="S138" s="32"/>
      <c r="T138" s="32"/>
    </row>
    <row r="139" spans="1:20" ht="17.25" customHeight="1">
      <c r="A139" s="6">
        <v>40544</v>
      </c>
      <c r="B139" s="69">
        <v>3.29</v>
      </c>
      <c r="C139" s="69">
        <v>-2.71</v>
      </c>
      <c r="D139" s="69">
        <v>-0.61</v>
      </c>
      <c r="E139" s="69">
        <v>1.1200000000000001</v>
      </c>
      <c r="F139" s="12"/>
      <c r="G139" s="12"/>
      <c r="H139" s="12"/>
      <c r="I139" s="12"/>
      <c r="Q139" s="32"/>
      <c r="R139" s="32"/>
      <c r="S139" s="32"/>
      <c r="T139" s="32"/>
    </row>
    <row r="140" spans="1:20">
      <c r="A140" s="6">
        <v>40575</v>
      </c>
      <c r="B140" s="69">
        <v>3.19</v>
      </c>
      <c r="C140" s="69">
        <v>-1.1299999999999999</v>
      </c>
      <c r="D140" s="69">
        <v>0.8</v>
      </c>
      <c r="E140" s="69">
        <v>0.57999999999999996</v>
      </c>
      <c r="Q140" s="32"/>
      <c r="R140" s="32"/>
      <c r="S140" s="32"/>
      <c r="T140" s="32"/>
    </row>
    <row r="141" spans="1:20">
      <c r="A141" s="6"/>
      <c r="B141" s="5"/>
      <c r="C141" s="5"/>
      <c r="D141" s="5"/>
      <c r="E141" s="5"/>
      <c r="Q141" s="32"/>
      <c r="R141" s="32"/>
      <c r="S141" s="32"/>
      <c r="T141" s="32"/>
    </row>
    <row r="143" spans="1:20">
      <c r="B143" s="62" t="s">
        <v>46</v>
      </c>
    </row>
    <row r="144" spans="1:20" ht="15">
      <c r="B144" s="71" t="s">
        <v>53</v>
      </c>
      <c r="C144" s="60"/>
      <c r="D144" s="60"/>
      <c r="E144" s="60"/>
      <c r="F144" s="60"/>
    </row>
    <row r="145" spans="2:6" ht="15">
      <c r="B145" s="71" t="s">
        <v>70</v>
      </c>
      <c r="C145" s="60"/>
      <c r="D145" s="60"/>
      <c r="E145" s="60"/>
      <c r="F145" s="60"/>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P145"/>
  <sheetViews>
    <sheetView workbookViewId="0">
      <pane xSplit="1" ySplit="6" topLeftCell="B121" activePane="bottomRight" state="frozen"/>
      <selection pane="topRight" activeCell="B1" sqref="B1"/>
      <selection pane="bottomLeft" activeCell="A5" sqref="A5"/>
      <selection pane="bottomRight"/>
    </sheetView>
  </sheetViews>
  <sheetFormatPr defaultRowHeight="11.25"/>
  <cols>
    <col min="1" max="1" width="9.140625" style="4"/>
    <col min="2" max="2" width="7" style="10" customWidth="1"/>
    <col min="3" max="3" width="6.85546875" style="10" customWidth="1"/>
    <col min="4" max="4" width="10.7109375" style="10" customWidth="1"/>
    <col min="5" max="16384" width="9.140625" style="4"/>
  </cols>
  <sheetData>
    <row r="1" spans="1:16">
      <c r="A1" s="2" t="s">
        <v>20</v>
      </c>
    </row>
    <row r="2" spans="1:16">
      <c r="A2" s="2" t="s">
        <v>85</v>
      </c>
    </row>
    <row r="3" spans="1:16">
      <c r="A3" s="71" t="s">
        <v>31</v>
      </c>
    </row>
    <row r="4" spans="1:16">
      <c r="A4" s="88" t="s">
        <v>47</v>
      </c>
      <c r="B4" s="14"/>
      <c r="C4" s="14"/>
      <c r="D4" s="14"/>
    </row>
    <row r="5" spans="1:16">
      <c r="A5" s="31"/>
    </row>
    <row r="6" spans="1:16" ht="21.75">
      <c r="B6" s="48" t="s">
        <v>83</v>
      </c>
      <c r="C6" s="48" t="s">
        <v>62</v>
      </c>
      <c r="D6" s="48" t="s">
        <v>84</v>
      </c>
      <c r="N6" s="65"/>
    </row>
    <row r="7" spans="1:16" ht="15" customHeight="1">
      <c r="A7" s="1">
        <v>36526</v>
      </c>
      <c r="B7" s="116" t="s">
        <v>17</v>
      </c>
      <c r="C7" s="116">
        <v>24.67</v>
      </c>
      <c r="D7" s="116">
        <v>1.51</v>
      </c>
      <c r="N7" s="32"/>
      <c r="O7" s="32"/>
      <c r="P7" s="32"/>
    </row>
    <row r="8" spans="1:16">
      <c r="A8" s="1">
        <v>36557</v>
      </c>
      <c r="B8" s="116" t="s">
        <v>17</v>
      </c>
      <c r="C8" s="116">
        <v>24.67</v>
      </c>
      <c r="D8" s="116">
        <v>1.41</v>
      </c>
      <c r="N8" s="32"/>
      <c r="O8" s="32"/>
      <c r="P8" s="32"/>
    </row>
    <row r="9" spans="1:16">
      <c r="A9" s="1">
        <v>36586</v>
      </c>
      <c r="B9" s="116" t="s">
        <v>17</v>
      </c>
      <c r="C9" s="116">
        <v>28.08</v>
      </c>
      <c r="D9" s="116">
        <v>0.9</v>
      </c>
      <c r="N9" s="32"/>
      <c r="O9" s="32"/>
      <c r="P9" s="32"/>
    </row>
    <row r="10" spans="1:16">
      <c r="A10" s="1">
        <v>36617</v>
      </c>
      <c r="B10" s="116" t="s">
        <v>17</v>
      </c>
      <c r="C10" s="116">
        <v>27.58</v>
      </c>
      <c r="D10" s="116">
        <v>0.6</v>
      </c>
      <c r="N10" s="32"/>
      <c r="O10" s="32"/>
      <c r="P10" s="32"/>
    </row>
    <row r="11" spans="1:16">
      <c r="A11" s="1">
        <v>36647</v>
      </c>
      <c r="B11" s="116" t="s">
        <v>17</v>
      </c>
      <c r="C11" s="116">
        <v>24.05</v>
      </c>
      <c r="D11" s="116">
        <v>-1</v>
      </c>
      <c r="N11" s="32"/>
      <c r="O11" s="32"/>
      <c r="P11" s="32"/>
    </row>
    <row r="12" spans="1:16">
      <c r="A12" s="1">
        <v>36678</v>
      </c>
      <c r="B12" s="116" t="s">
        <v>17</v>
      </c>
      <c r="C12" s="116">
        <v>20.39</v>
      </c>
      <c r="D12" s="116">
        <v>-1.1000000000000001</v>
      </c>
      <c r="N12" s="32"/>
      <c r="O12" s="32"/>
      <c r="P12" s="32"/>
    </row>
    <row r="13" spans="1:16">
      <c r="A13" s="1">
        <v>36708</v>
      </c>
      <c r="B13" s="116" t="s">
        <v>17</v>
      </c>
      <c r="C13" s="116">
        <v>23.3</v>
      </c>
      <c r="D13" s="116">
        <v>-0.9</v>
      </c>
      <c r="N13" s="32"/>
      <c r="O13" s="32"/>
      <c r="P13" s="32"/>
    </row>
    <row r="14" spans="1:16">
      <c r="A14" s="1">
        <v>36739</v>
      </c>
      <c r="B14" s="116" t="s">
        <v>17</v>
      </c>
      <c r="C14" s="116">
        <v>15.4</v>
      </c>
      <c r="D14" s="116">
        <v>-0.5</v>
      </c>
      <c r="N14" s="32"/>
      <c r="O14" s="32"/>
      <c r="P14" s="32"/>
    </row>
    <row r="15" spans="1:16">
      <c r="A15" s="1">
        <v>36770</v>
      </c>
      <c r="B15" s="116" t="s">
        <v>17</v>
      </c>
      <c r="C15" s="116">
        <v>8.2100000000000009</v>
      </c>
      <c r="D15" s="116">
        <v>-0.1</v>
      </c>
      <c r="N15" s="32"/>
      <c r="O15" s="32"/>
      <c r="P15" s="32"/>
    </row>
    <row r="16" spans="1:16">
      <c r="A16" s="1">
        <v>36800</v>
      </c>
      <c r="B16" s="116" t="s">
        <v>17</v>
      </c>
      <c r="C16" s="116">
        <v>9.34</v>
      </c>
      <c r="D16" s="116">
        <v>-0.1</v>
      </c>
      <c r="N16" s="32"/>
      <c r="O16" s="32"/>
      <c r="P16" s="32"/>
    </row>
    <row r="17" spans="1:16">
      <c r="A17" s="1">
        <v>36831</v>
      </c>
      <c r="B17" s="116" t="s">
        <v>17</v>
      </c>
      <c r="C17" s="116">
        <v>15.04</v>
      </c>
      <c r="D17" s="116">
        <v>-0.2</v>
      </c>
      <c r="N17" s="32"/>
      <c r="O17" s="32"/>
      <c r="P17" s="32"/>
    </row>
    <row r="18" spans="1:16">
      <c r="A18" s="1">
        <v>36861</v>
      </c>
      <c r="B18" s="116" t="s">
        <v>17</v>
      </c>
      <c r="C18" s="116">
        <v>11.47</v>
      </c>
      <c r="D18" s="116">
        <v>-0.2</v>
      </c>
      <c r="N18" s="32"/>
      <c r="O18" s="32"/>
      <c r="P18" s="32"/>
    </row>
    <row r="19" spans="1:16" ht="15" customHeight="1">
      <c r="A19" s="1">
        <v>36892</v>
      </c>
      <c r="B19" s="116" t="s">
        <v>17</v>
      </c>
      <c r="C19" s="116">
        <v>5.12</v>
      </c>
      <c r="D19" s="116">
        <v>0.7</v>
      </c>
      <c r="N19" s="32"/>
      <c r="O19" s="32"/>
      <c r="P19" s="32"/>
    </row>
    <row r="20" spans="1:16">
      <c r="A20" s="1">
        <v>36923</v>
      </c>
      <c r="B20" s="116" t="s">
        <v>17</v>
      </c>
      <c r="C20" s="116">
        <v>7.86</v>
      </c>
      <c r="D20" s="116">
        <v>1.69</v>
      </c>
      <c r="N20" s="32"/>
      <c r="O20" s="32"/>
      <c r="P20" s="32"/>
    </row>
    <row r="21" spans="1:16">
      <c r="A21" s="1">
        <v>36951</v>
      </c>
      <c r="B21" s="116" t="s">
        <v>17</v>
      </c>
      <c r="C21" s="116">
        <v>6.71</v>
      </c>
      <c r="D21" s="116">
        <v>1.69</v>
      </c>
      <c r="N21" s="32"/>
      <c r="O21" s="32"/>
      <c r="P21" s="32"/>
    </row>
    <row r="22" spans="1:16">
      <c r="A22" s="1">
        <v>36982</v>
      </c>
      <c r="B22" s="116" t="s">
        <v>17</v>
      </c>
      <c r="C22" s="116">
        <v>4.88</v>
      </c>
      <c r="D22" s="116">
        <v>1.89</v>
      </c>
      <c r="N22" s="32"/>
      <c r="O22" s="32"/>
      <c r="P22" s="32"/>
    </row>
    <row r="23" spans="1:16">
      <c r="A23" s="1">
        <v>37012</v>
      </c>
      <c r="B23" s="116" t="s">
        <v>17</v>
      </c>
      <c r="C23" s="116">
        <v>12.79</v>
      </c>
      <c r="D23" s="116">
        <v>6.99</v>
      </c>
      <c r="N23" s="32"/>
      <c r="O23" s="32"/>
      <c r="P23" s="32"/>
    </row>
    <row r="24" spans="1:16">
      <c r="A24" s="1">
        <v>37043</v>
      </c>
      <c r="B24" s="116" t="s">
        <v>17</v>
      </c>
      <c r="C24" s="116">
        <v>12.27</v>
      </c>
      <c r="D24" s="116">
        <v>11.36</v>
      </c>
      <c r="N24" s="32"/>
      <c r="O24" s="32"/>
      <c r="P24" s="32"/>
    </row>
    <row r="25" spans="1:16">
      <c r="A25" s="1">
        <v>37073</v>
      </c>
      <c r="B25" s="116" t="s">
        <v>17</v>
      </c>
      <c r="C25" s="116">
        <v>5.04</v>
      </c>
      <c r="D25" s="116">
        <v>11.5</v>
      </c>
      <c r="N25" s="32"/>
      <c r="O25" s="32"/>
      <c r="P25" s="32"/>
    </row>
    <row r="26" spans="1:16">
      <c r="A26" s="1">
        <v>37104</v>
      </c>
      <c r="B26" s="116" t="s">
        <v>17</v>
      </c>
      <c r="C26" s="116">
        <v>4.1500000000000004</v>
      </c>
      <c r="D26" s="116">
        <v>10.73</v>
      </c>
      <c r="N26" s="32"/>
      <c r="O26" s="32"/>
      <c r="P26" s="32"/>
    </row>
    <row r="27" spans="1:16">
      <c r="A27" s="1">
        <v>37135</v>
      </c>
      <c r="B27" s="116" t="s">
        <v>17</v>
      </c>
      <c r="C27" s="116">
        <v>5.38</v>
      </c>
      <c r="D27" s="116">
        <v>10.8</v>
      </c>
      <c r="N27" s="32"/>
      <c r="O27" s="32"/>
      <c r="P27" s="32"/>
    </row>
    <row r="28" spans="1:16">
      <c r="A28" s="1">
        <v>37165</v>
      </c>
      <c r="B28" s="116" t="s">
        <v>17</v>
      </c>
      <c r="C28" s="116">
        <v>3.19</v>
      </c>
      <c r="D28" s="116">
        <v>11.28</v>
      </c>
      <c r="N28" s="32"/>
      <c r="O28" s="32"/>
      <c r="P28" s="32"/>
    </row>
    <row r="29" spans="1:16">
      <c r="A29" s="1">
        <v>37196</v>
      </c>
      <c r="B29" s="116" t="s">
        <v>17</v>
      </c>
      <c r="C29" s="116">
        <v>-2.2799999999999998</v>
      </c>
      <c r="D29" s="116">
        <v>13.96</v>
      </c>
      <c r="N29" s="32"/>
      <c r="O29" s="32"/>
      <c r="P29" s="32"/>
    </row>
    <row r="30" spans="1:16">
      <c r="A30" s="1">
        <v>37226</v>
      </c>
      <c r="B30" s="116" t="s">
        <v>17</v>
      </c>
      <c r="C30" s="116">
        <v>-1.85</v>
      </c>
      <c r="D30" s="116">
        <v>15.04</v>
      </c>
      <c r="N30" s="32"/>
      <c r="O30" s="32"/>
      <c r="P30" s="32"/>
    </row>
    <row r="31" spans="1:16" ht="15" customHeight="1">
      <c r="A31" s="1">
        <v>37257</v>
      </c>
      <c r="B31" s="116" t="s">
        <v>17</v>
      </c>
      <c r="C31" s="116">
        <v>0.42</v>
      </c>
      <c r="D31" s="116">
        <v>14.81</v>
      </c>
      <c r="N31" s="32"/>
      <c r="O31" s="32"/>
      <c r="P31" s="32"/>
    </row>
    <row r="32" spans="1:16">
      <c r="A32" s="1">
        <v>37288</v>
      </c>
      <c r="B32" s="116" t="s">
        <v>17</v>
      </c>
      <c r="C32" s="116">
        <v>-2.13</v>
      </c>
      <c r="D32" s="116">
        <v>13.01</v>
      </c>
      <c r="N32" s="32"/>
      <c r="O32" s="32"/>
      <c r="P32" s="32"/>
    </row>
    <row r="33" spans="1:16">
      <c r="A33" s="1">
        <v>37316</v>
      </c>
      <c r="B33" s="67">
        <v>13.17</v>
      </c>
      <c r="C33" s="116">
        <v>-4.83</v>
      </c>
      <c r="D33" s="116">
        <v>13.21</v>
      </c>
      <c r="N33" s="32"/>
      <c r="O33" s="32"/>
      <c r="P33" s="32"/>
    </row>
    <row r="34" spans="1:16">
      <c r="A34" s="1">
        <v>37347</v>
      </c>
      <c r="B34" s="67">
        <v>8.14</v>
      </c>
      <c r="C34" s="116">
        <v>-6.01</v>
      </c>
      <c r="D34" s="116">
        <v>12.92</v>
      </c>
      <c r="N34" s="32"/>
      <c r="O34" s="32"/>
      <c r="P34" s="32"/>
    </row>
    <row r="35" spans="1:16">
      <c r="A35" s="1">
        <v>37377</v>
      </c>
      <c r="B35" s="67">
        <v>6.35</v>
      </c>
      <c r="C35" s="116">
        <v>-12.09</v>
      </c>
      <c r="D35" s="116">
        <v>7.48</v>
      </c>
      <c r="N35" s="32"/>
      <c r="O35" s="32"/>
      <c r="P35" s="32"/>
    </row>
    <row r="36" spans="1:16">
      <c r="A36" s="1">
        <v>37408</v>
      </c>
      <c r="B36" s="67">
        <v>4.82</v>
      </c>
      <c r="C36" s="116">
        <v>-11.3</v>
      </c>
      <c r="D36" s="116">
        <v>3.19</v>
      </c>
      <c r="N36" s="32"/>
      <c r="O36" s="32"/>
      <c r="P36" s="32"/>
    </row>
    <row r="37" spans="1:16">
      <c r="A37" s="1">
        <v>37438</v>
      </c>
      <c r="B37" s="67">
        <v>2.86</v>
      </c>
      <c r="C37" s="116">
        <v>-9.15</v>
      </c>
      <c r="D37" s="116">
        <v>2.9</v>
      </c>
      <c r="N37" s="32"/>
      <c r="O37" s="32"/>
      <c r="P37" s="32"/>
    </row>
    <row r="38" spans="1:16">
      <c r="A38" s="1">
        <v>37469</v>
      </c>
      <c r="B38" s="67">
        <v>0.73</v>
      </c>
      <c r="C38" s="116">
        <v>-5.31</v>
      </c>
      <c r="D38" s="116">
        <v>2.9</v>
      </c>
      <c r="N38" s="32"/>
      <c r="O38" s="32"/>
      <c r="P38" s="32"/>
    </row>
    <row r="39" spans="1:16">
      <c r="A39" s="1">
        <v>37500</v>
      </c>
      <c r="B39" s="67">
        <v>1.21</v>
      </c>
      <c r="C39" s="116">
        <v>-4.0199999999999996</v>
      </c>
      <c r="D39" s="116">
        <v>2.62</v>
      </c>
      <c r="N39" s="32"/>
      <c r="O39" s="32"/>
      <c r="P39" s="32"/>
    </row>
    <row r="40" spans="1:16">
      <c r="A40" s="1">
        <v>37530</v>
      </c>
      <c r="B40" s="67">
        <v>0.24</v>
      </c>
      <c r="C40" s="116">
        <v>-3.02</v>
      </c>
      <c r="D40" s="116">
        <v>1.88</v>
      </c>
      <c r="N40" s="32"/>
      <c r="O40" s="32"/>
      <c r="P40" s="32"/>
    </row>
    <row r="41" spans="1:16">
      <c r="A41" s="1">
        <v>37561</v>
      </c>
      <c r="B41" s="67">
        <v>-1.9</v>
      </c>
      <c r="C41" s="116">
        <v>-0.24</v>
      </c>
      <c r="D41" s="116">
        <v>-0.44</v>
      </c>
      <c r="N41" s="32"/>
      <c r="O41" s="32"/>
      <c r="P41" s="32"/>
    </row>
    <row r="42" spans="1:16">
      <c r="A42" s="1">
        <v>37591</v>
      </c>
      <c r="B42" s="67">
        <v>-2.63</v>
      </c>
      <c r="C42" s="116">
        <v>-2.54</v>
      </c>
      <c r="D42" s="116">
        <v>-1.39</v>
      </c>
      <c r="N42" s="32"/>
      <c r="O42" s="32"/>
      <c r="P42" s="32"/>
    </row>
    <row r="43" spans="1:16" ht="15" customHeight="1">
      <c r="A43" s="6">
        <v>37622</v>
      </c>
      <c r="B43" s="67">
        <v>-4.71</v>
      </c>
      <c r="C43" s="116">
        <v>2.1800000000000002</v>
      </c>
      <c r="D43" s="116">
        <v>-2.06</v>
      </c>
      <c r="N43" s="32"/>
      <c r="O43" s="32"/>
      <c r="P43" s="32"/>
    </row>
    <row r="44" spans="1:16">
      <c r="A44" s="6">
        <v>37653</v>
      </c>
      <c r="B44" s="67">
        <v>-4.6399999999999997</v>
      </c>
      <c r="C44" s="116">
        <v>1.76</v>
      </c>
      <c r="D44" s="116">
        <v>-1.04</v>
      </c>
      <c r="N44" s="32"/>
      <c r="O44" s="32"/>
      <c r="P44" s="32"/>
    </row>
    <row r="45" spans="1:16">
      <c r="A45" s="6">
        <v>37681</v>
      </c>
      <c r="B45" s="67">
        <v>-3.68</v>
      </c>
      <c r="C45" s="116">
        <v>8.15</v>
      </c>
      <c r="D45" s="116">
        <v>-1.24</v>
      </c>
      <c r="N45" s="32"/>
      <c r="O45" s="32"/>
      <c r="P45" s="32"/>
    </row>
    <row r="46" spans="1:16">
      <c r="A46" s="6">
        <v>37712</v>
      </c>
      <c r="B46" s="67">
        <v>-2.69</v>
      </c>
      <c r="C46" s="116">
        <v>8.51</v>
      </c>
      <c r="D46" s="116">
        <v>-0.7</v>
      </c>
      <c r="N46" s="32"/>
      <c r="O46" s="32"/>
      <c r="P46" s="32"/>
    </row>
    <row r="47" spans="1:16">
      <c r="A47" s="6">
        <v>37742</v>
      </c>
      <c r="B47" s="67">
        <v>-2.94</v>
      </c>
      <c r="C47" s="116">
        <v>2.48</v>
      </c>
      <c r="D47" s="116">
        <v>1.23</v>
      </c>
      <c r="N47" s="32"/>
      <c r="O47" s="32"/>
      <c r="P47" s="32"/>
    </row>
    <row r="48" spans="1:16">
      <c r="A48" s="6">
        <v>37773</v>
      </c>
      <c r="B48" s="67">
        <v>-2.98</v>
      </c>
      <c r="C48" s="116">
        <v>-4.16</v>
      </c>
      <c r="D48" s="116">
        <v>1.4</v>
      </c>
      <c r="N48" s="32"/>
      <c r="O48" s="32"/>
      <c r="P48" s="32"/>
    </row>
    <row r="49" spans="1:16">
      <c r="A49" s="6">
        <v>37803</v>
      </c>
      <c r="B49" s="67">
        <v>-3.36</v>
      </c>
      <c r="C49" s="116">
        <v>-1.1399999999999999</v>
      </c>
      <c r="D49" s="116">
        <v>1.17</v>
      </c>
      <c r="N49" s="32"/>
      <c r="O49" s="32"/>
      <c r="P49" s="32"/>
    </row>
    <row r="50" spans="1:16">
      <c r="A50" s="6">
        <v>37834</v>
      </c>
      <c r="B50" s="67">
        <v>-2.19</v>
      </c>
      <c r="C50" s="116">
        <v>-1.1399999999999999</v>
      </c>
      <c r="D50" s="116">
        <v>1.54</v>
      </c>
      <c r="N50" s="32"/>
      <c r="O50" s="32"/>
      <c r="P50" s="32"/>
    </row>
    <row r="51" spans="1:16">
      <c r="A51" s="6">
        <v>37865</v>
      </c>
      <c r="B51" s="67">
        <v>-2.78</v>
      </c>
      <c r="C51" s="116">
        <v>-0.88</v>
      </c>
      <c r="D51" s="116">
        <v>1.77</v>
      </c>
      <c r="N51" s="32"/>
      <c r="O51" s="32"/>
      <c r="P51" s="32"/>
    </row>
    <row r="52" spans="1:16">
      <c r="A52" s="6">
        <v>37895</v>
      </c>
      <c r="B52" s="67">
        <v>-2.25</v>
      </c>
      <c r="C52" s="116">
        <v>-5.14</v>
      </c>
      <c r="D52" s="116">
        <v>2.38</v>
      </c>
      <c r="N52" s="32"/>
      <c r="O52" s="32"/>
      <c r="P52" s="32"/>
    </row>
    <row r="53" spans="1:16">
      <c r="A53" s="6">
        <v>37926</v>
      </c>
      <c r="B53" s="67">
        <v>-0.35</v>
      </c>
      <c r="C53" s="116">
        <v>-3.99</v>
      </c>
      <c r="D53" s="116">
        <v>2.4900000000000002</v>
      </c>
      <c r="N53" s="32"/>
      <c r="O53" s="32"/>
      <c r="P53" s="32"/>
    </row>
    <row r="54" spans="1:16">
      <c r="A54" s="6">
        <v>37956</v>
      </c>
      <c r="B54" s="67">
        <v>0.36</v>
      </c>
      <c r="C54" s="116">
        <v>2.38</v>
      </c>
      <c r="D54" s="116">
        <v>3.35</v>
      </c>
      <c r="N54" s="32"/>
      <c r="O54" s="32"/>
      <c r="P54" s="32"/>
    </row>
    <row r="55" spans="1:16" ht="15" customHeight="1">
      <c r="A55" s="6">
        <v>37987</v>
      </c>
      <c r="B55" s="67">
        <v>0.54</v>
      </c>
      <c r="C55" s="116">
        <v>1.57</v>
      </c>
      <c r="D55" s="116">
        <v>3.47</v>
      </c>
      <c r="N55" s="32"/>
      <c r="O55" s="32"/>
      <c r="P55" s="32"/>
    </row>
    <row r="56" spans="1:16">
      <c r="A56" s="6">
        <v>38018</v>
      </c>
      <c r="B56" s="67">
        <v>0.15</v>
      </c>
      <c r="C56" s="116">
        <v>1.48</v>
      </c>
      <c r="D56" s="116">
        <v>3.16</v>
      </c>
      <c r="N56" s="32"/>
      <c r="O56" s="32"/>
      <c r="P56" s="32"/>
    </row>
    <row r="57" spans="1:16">
      <c r="A57" s="6">
        <v>38047</v>
      </c>
      <c r="B57" s="67">
        <v>-0.54</v>
      </c>
      <c r="C57" s="116">
        <v>-5.35</v>
      </c>
      <c r="D57" s="116">
        <v>3.53</v>
      </c>
      <c r="N57" s="32"/>
      <c r="O57" s="32"/>
      <c r="P57" s="32"/>
    </row>
    <row r="58" spans="1:16">
      <c r="A58" s="6">
        <v>38078</v>
      </c>
      <c r="B58" s="67">
        <v>-2.39</v>
      </c>
      <c r="C58" s="116">
        <v>-0.81</v>
      </c>
      <c r="D58" s="116">
        <v>3.63</v>
      </c>
      <c r="N58" s="32"/>
      <c r="O58" s="32"/>
      <c r="P58" s="32"/>
    </row>
    <row r="59" spans="1:16">
      <c r="A59" s="6">
        <v>38108</v>
      </c>
      <c r="B59" s="67">
        <v>-1.08</v>
      </c>
      <c r="C59" s="116">
        <v>8.57</v>
      </c>
      <c r="D59" s="116">
        <v>3.08</v>
      </c>
      <c r="N59" s="32"/>
      <c r="O59" s="32"/>
      <c r="P59" s="32"/>
    </row>
    <row r="60" spans="1:16">
      <c r="A60" s="6">
        <v>38139</v>
      </c>
      <c r="B60" s="67">
        <v>-0.64</v>
      </c>
      <c r="C60" s="116">
        <v>18.489999999999998</v>
      </c>
      <c r="D60" s="116">
        <v>3.2</v>
      </c>
      <c r="N60" s="32"/>
      <c r="O60" s="32"/>
      <c r="P60" s="32"/>
    </row>
    <row r="61" spans="1:16">
      <c r="A61" s="6">
        <v>38169</v>
      </c>
      <c r="B61" s="67">
        <v>0.21</v>
      </c>
      <c r="C61" s="116">
        <v>12.67</v>
      </c>
      <c r="D61" s="116">
        <v>3.33</v>
      </c>
      <c r="N61" s="32"/>
      <c r="O61" s="32"/>
      <c r="P61" s="32"/>
    </row>
    <row r="62" spans="1:16">
      <c r="A62" s="6">
        <v>38200</v>
      </c>
      <c r="B62" s="67">
        <v>0.43</v>
      </c>
      <c r="C62" s="116">
        <v>16.37</v>
      </c>
      <c r="D62" s="116">
        <v>3.09</v>
      </c>
      <c r="N62" s="32"/>
      <c r="O62" s="32"/>
      <c r="P62" s="32"/>
    </row>
    <row r="63" spans="1:16">
      <c r="A63" s="6">
        <v>38231</v>
      </c>
      <c r="B63" s="67">
        <v>0.21</v>
      </c>
      <c r="C63" s="116">
        <v>13.01</v>
      </c>
      <c r="D63" s="116">
        <v>2.72</v>
      </c>
      <c r="N63" s="32"/>
      <c r="O63" s="32"/>
      <c r="P63" s="32"/>
    </row>
    <row r="64" spans="1:16">
      <c r="A64" s="6">
        <v>38261</v>
      </c>
      <c r="B64" s="67">
        <v>-0.23</v>
      </c>
      <c r="C64" s="116">
        <v>19.25</v>
      </c>
      <c r="D64" s="116">
        <v>2.92</v>
      </c>
      <c r="N64" s="32"/>
      <c r="O64" s="32"/>
      <c r="P64" s="32"/>
    </row>
    <row r="65" spans="1:16">
      <c r="A65" s="6">
        <v>38292</v>
      </c>
      <c r="B65" s="67">
        <v>-0.59</v>
      </c>
      <c r="C65" s="116">
        <v>16.579999999999998</v>
      </c>
      <c r="D65" s="116">
        <v>2.82</v>
      </c>
      <c r="N65" s="32"/>
      <c r="O65" s="32"/>
      <c r="P65" s="32"/>
    </row>
    <row r="66" spans="1:16">
      <c r="A66" s="6">
        <v>38322</v>
      </c>
      <c r="B66" s="67">
        <v>0.52</v>
      </c>
      <c r="C66" s="116">
        <v>12.55</v>
      </c>
      <c r="D66" s="116">
        <v>1.79</v>
      </c>
      <c r="N66" s="32"/>
      <c r="O66" s="32"/>
      <c r="P66" s="32"/>
    </row>
    <row r="67" spans="1:16" ht="15" customHeight="1">
      <c r="A67" s="6">
        <v>38353</v>
      </c>
      <c r="B67" s="67">
        <v>-0.15</v>
      </c>
      <c r="C67" s="116">
        <v>4.3</v>
      </c>
      <c r="D67" s="116">
        <v>2.2799999999999998</v>
      </c>
      <c r="N67" s="32"/>
      <c r="O67" s="32"/>
      <c r="P67" s="32"/>
    </row>
    <row r="68" spans="1:16">
      <c r="A68" s="6">
        <v>38384</v>
      </c>
      <c r="B68" s="67">
        <v>-0.36</v>
      </c>
      <c r="C68" s="116">
        <v>4.8899999999999997</v>
      </c>
      <c r="D68" s="116">
        <v>1.23</v>
      </c>
      <c r="N68" s="32"/>
      <c r="O68" s="32"/>
      <c r="P68" s="32"/>
    </row>
    <row r="69" spans="1:16">
      <c r="A69" s="6">
        <v>38412</v>
      </c>
      <c r="B69" s="67">
        <v>-2.33</v>
      </c>
      <c r="C69" s="116">
        <v>9.9600000000000009</v>
      </c>
      <c r="D69" s="116">
        <v>0.49</v>
      </c>
      <c r="N69" s="32"/>
      <c r="O69" s="32"/>
      <c r="P69" s="32"/>
    </row>
    <row r="70" spans="1:16">
      <c r="A70" s="6">
        <v>38443</v>
      </c>
      <c r="B70" s="67">
        <v>-2.54</v>
      </c>
      <c r="C70" s="116">
        <v>5.5</v>
      </c>
      <c r="D70" s="116">
        <v>-1.1100000000000001</v>
      </c>
      <c r="N70" s="32"/>
      <c r="O70" s="32"/>
      <c r="P70" s="32"/>
    </row>
    <row r="71" spans="1:16">
      <c r="A71" s="6">
        <v>38473</v>
      </c>
      <c r="B71" s="67">
        <v>-7.05</v>
      </c>
      <c r="C71" s="116">
        <v>6.08</v>
      </c>
      <c r="D71" s="116">
        <v>-1.08</v>
      </c>
      <c r="N71" s="32"/>
      <c r="O71" s="32"/>
      <c r="P71" s="32"/>
    </row>
    <row r="72" spans="1:16">
      <c r="A72" s="6">
        <v>38504</v>
      </c>
      <c r="B72" s="67">
        <v>-6.34</v>
      </c>
      <c r="C72" s="116">
        <v>-0.15</v>
      </c>
      <c r="D72" s="116">
        <v>-1.21</v>
      </c>
      <c r="N72" s="32"/>
      <c r="O72" s="32"/>
      <c r="P72" s="32"/>
    </row>
    <row r="73" spans="1:16">
      <c r="A73" s="6">
        <v>38534</v>
      </c>
      <c r="B73" s="67">
        <v>-5.8</v>
      </c>
      <c r="C73" s="116">
        <v>8.1</v>
      </c>
      <c r="D73" s="116">
        <v>-1.39</v>
      </c>
      <c r="N73" s="32"/>
      <c r="O73" s="32"/>
      <c r="P73" s="32"/>
    </row>
    <row r="74" spans="1:16">
      <c r="A74" s="6">
        <v>38565</v>
      </c>
      <c r="B74" s="67">
        <v>-5.07</v>
      </c>
      <c r="C74" s="116">
        <v>6.6</v>
      </c>
      <c r="D74" s="116">
        <v>-1.48</v>
      </c>
      <c r="N74" s="32"/>
      <c r="O74" s="32"/>
      <c r="P74" s="32"/>
    </row>
    <row r="75" spans="1:16">
      <c r="A75" s="6">
        <v>38596</v>
      </c>
      <c r="B75" s="67">
        <v>-3.46</v>
      </c>
      <c r="C75" s="116">
        <v>12.27</v>
      </c>
      <c r="D75" s="116">
        <v>-1.61</v>
      </c>
      <c r="N75" s="32"/>
      <c r="O75" s="32"/>
      <c r="P75" s="32"/>
    </row>
    <row r="76" spans="1:16">
      <c r="A76" s="6">
        <v>38626</v>
      </c>
      <c r="B76" s="67">
        <v>-2.2999999999999998</v>
      </c>
      <c r="C76" s="116">
        <v>7.35</v>
      </c>
      <c r="D76" s="116">
        <v>-2.1</v>
      </c>
      <c r="N76" s="32"/>
      <c r="O76" s="32"/>
      <c r="P76" s="32"/>
    </row>
    <row r="77" spans="1:16">
      <c r="A77" s="6">
        <v>38657</v>
      </c>
      <c r="B77" s="67">
        <v>-2.62</v>
      </c>
      <c r="C77" s="116">
        <v>4.51</v>
      </c>
      <c r="D77" s="116">
        <v>-3.62</v>
      </c>
      <c r="N77" s="32"/>
      <c r="O77" s="32"/>
      <c r="P77" s="32"/>
    </row>
    <row r="78" spans="1:16">
      <c r="A78" s="6">
        <v>38687</v>
      </c>
      <c r="B78" s="67">
        <v>-2.97</v>
      </c>
      <c r="C78" s="116">
        <v>4.04</v>
      </c>
      <c r="D78" s="116">
        <v>-3.72</v>
      </c>
      <c r="N78" s="32"/>
      <c r="O78" s="32"/>
      <c r="P78" s="32"/>
    </row>
    <row r="79" spans="1:16" ht="15" customHeight="1">
      <c r="A79" s="6">
        <v>38718</v>
      </c>
      <c r="B79" s="67">
        <v>-1.52</v>
      </c>
      <c r="C79" s="116">
        <v>12.73</v>
      </c>
      <c r="D79" s="116">
        <v>-4.63</v>
      </c>
      <c r="N79" s="32"/>
      <c r="O79" s="32"/>
      <c r="P79" s="32"/>
    </row>
    <row r="80" spans="1:16">
      <c r="A80" s="6">
        <v>38749</v>
      </c>
      <c r="B80" s="67">
        <v>-0.43</v>
      </c>
      <c r="C80" s="116">
        <v>13.85</v>
      </c>
      <c r="D80" s="116">
        <v>-3.46</v>
      </c>
      <c r="N80" s="32"/>
      <c r="O80" s="32"/>
      <c r="P80" s="32"/>
    </row>
    <row r="81" spans="1:16">
      <c r="A81" s="6">
        <v>38777</v>
      </c>
      <c r="B81" s="67">
        <v>2.5099999999999998</v>
      </c>
      <c r="C81" s="116">
        <v>10.7</v>
      </c>
      <c r="D81" s="116">
        <v>-3.04</v>
      </c>
      <c r="N81" s="32"/>
      <c r="O81" s="32"/>
      <c r="P81" s="32"/>
    </row>
    <row r="82" spans="1:16">
      <c r="A82" s="6">
        <v>38808</v>
      </c>
      <c r="B82" s="67">
        <v>5.56</v>
      </c>
      <c r="C82" s="116">
        <v>17.98</v>
      </c>
      <c r="D82" s="116">
        <v>1.47</v>
      </c>
      <c r="N82" s="32"/>
      <c r="O82" s="32"/>
      <c r="P82" s="32"/>
    </row>
    <row r="83" spans="1:16">
      <c r="A83" s="6">
        <v>38838</v>
      </c>
      <c r="B83" s="67">
        <v>9.31</v>
      </c>
      <c r="C83" s="116">
        <v>21.03</v>
      </c>
      <c r="D83" s="116">
        <v>7.18</v>
      </c>
      <c r="N83" s="32"/>
      <c r="O83" s="32"/>
      <c r="P83" s="32"/>
    </row>
    <row r="84" spans="1:16">
      <c r="A84" s="6">
        <v>38869</v>
      </c>
      <c r="B84" s="67">
        <v>11.65</v>
      </c>
      <c r="C84" s="116">
        <v>18.29</v>
      </c>
      <c r="D84" s="116">
        <v>8.4600000000000009</v>
      </c>
      <c r="N84" s="32"/>
      <c r="O84" s="32"/>
      <c r="P84" s="32"/>
    </row>
    <row r="85" spans="1:16">
      <c r="A85" s="6">
        <v>38899</v>
      </c>
      <c r="B85" s="67">
        <v>12.19</v>
      </c>
      <c r="C85" s="116">
        <v>15.84</v>
      </c>
      <c r="D85" s="116">
        <v>8.2799999999999994</v>
      </c>
      <c r="N85" s="32"/>
      <c r="O85" s="32"/>
      <c r="P85" s="32"/>
    </row>
    <row r="86" spans="1:16">
      <c r="A86" s="6">
        <v>38930</v>
      </c>
      <c r="B86" s="67">
        <v>12.22</v>
      </c>
      <c r="C86" s="116">
        <v>15.24</v>
      </c>
      <c r="D86" s="116">
        <v>7.28</v>
      </c>
      <c r="N86" s="32"/>
      <c r="O86" s="32"/>
      <c r="P86" s="32"/>
    </row>
    <row r="87" spans="1:16">
      <c r="A87" s="6">
        <v>38961</v>
      </c>
      <c r="B87" s="67">
        <v>12.08</v>
      </c>
      <c r="C87" s="116">
        <v>6.26</v>
      </c>
      <c r="D87" s="116">
        <v>7.84</v>
      </c>
      <c r="N87" s="32"/>
      <c r="O87" s="32"/>
      <c r="P87" s="32"/>
    </row>
    <row r="88" spans="1:16">
      <c r="A88" s="6">
        <v>38991</v>
      </c>
      <c r="B88" s="67">
        <v>9.5500000000000007</v>
      </c>
      <c r="C88" s="116">
        <v>4.43</v>
      </c>
      <c r="D88" s="116">
        <v>8.16</v>
      </c>
      <c r="N88" s="32"/>
      <c r="O88" s="32"/>
      <c r="P88" s="32"/>
    </row>
    <row r="89" spans="1:16">
      <c r="A89" s="6">
        <v>39022</v>
      </c>
      <c r="B89" s="67">
        <v>9.7200000000000006</v>
      </c>
      <c r="C89" s="116">
        <v>5.87</v>
      </c>
      <c r="D89" s="116">
        <v>8.83</v>
      </c>
      <c r="N89" s="32"/>
      <c r="O89" s="32"/>
      <c r="P89" s="32"/>
    </row>
    <row r="90" spans="1:16">
      <c r="A90" s="6">
        <v>39052</v>
      </c>
      <c r="B90" s="67">
        <v>8.8000000000000007</v>
      </c>
      <c r="C90" s="116">
        <v>5.81</v>
      </c>
      <c r="D90" s="116">
        <v>10.78</v>
      </c>
      <c r="N90" s="32"/>
      <c r="O90" s="32"/>
      <c r="P90" s="32"/>
    </row>
    <row r="91" spans="1:16" ht="15" customHeight="1">
      <c r="A91" s="6">
        <v>39083</v>
      </c>
      <c r="B91" s="67">
        <v>8.6199999999999992</v>
      </c>
      <c r="C91" s="116">
        <v>3.54</v>
      </c>
      <c r="D91" s="116">
        <v>13.43</v>
      </c>
      <c r="N91" s="32"/>
      <c r="O91" s="32"/>
      <c r="P91" s="32"/>
    </row>
    <row r="92" spans="1:16">
      <c r="A92" s="6">
        <v>39114</v>
      </c>
      <c r="B92" s="67">
        <v>8.4</v>
      </c>
      <c r="C92" s="116">
        <v>1.01</v>
      </c>
      <c r="D92" s="116">
        <v>13.45</v>
      </c>
      <c r="N92" s="32"/>
      <c r="O92" s="32"/>
      <c r="P92" s="32"/>
    </row>
    <row r="93" spans="1:16">
      <c r="A93" s="6">
        <v>39142</v>
      </c>
      <c r="B93" s="67">
        <v>1.27</v>
      </c>
      <c r="C93" s="116">
        <v>2.6</v>
      </c>
      <c r="D93" s="116">
        <v>12.59</v>
      </c>
      <c r="N93" s="32"/>
      <c r="O93" s="32"/>
      <c r="P93" s="32"/>
    </row>
    <row r="94" spans="1:16">
      <c r="A94" s="6">
        <v>39173</v>
      </c>
      <c r="B94" s="67">
        <v>0.11</v>
      </c>
      <c r="C94" s="116">
        <v>-2.6</v>
      </c>
      <c r="D94" s="116">
        <v>8.85</v>
      </c>
      <c r="N94" s="32"/>
      <c r="O94" s="32"/>
      <c r="P94" s="32"/>
    </row>
    <row r="95" spans="1:16">
      <c r="A95" s="6">
        <v>39203</v>
      </c>
      <c r="B95" s="67">
        <v>1.83</v>
      </c>
      <c r="C95" s="116">
        <v>-5.7</v>
      </c>
      <c r="D95" s="116">
        <v>3.4</v>
      </c>
      <c r="N95" s="32"/>
      <c r="O95" s="32"/>
      <c r="P95" s="32"/>
    </row>
    <row r="96" spans="1:16">
      <c r="A96" s="6">
        <v>39234</v>
      </c>
      <c r="B96" s="67">
        <v>-2.06</v>
      </c>
      <c r="C96" s="116">
        <v>-0.33</v>
      </c>
      <c r="D96" s="116">
        <v>2.83</v>
      </c>
      <c r="N96" s="32"/>
      <c r="O96" s="32"/>
      <c r="P96" s="32"/>
    </row>
    <row r="97" spans="1:16">
      <c r="A97" s="6">
        <v>39264</v>
      </c>
      <c r="B97" s="67">
        <v>-3.08</v>
      </c>
      <c r="C97" s="116">
        <v>-2.42</v>
      </c>
      <c r="D97" s="116">
        <v>2.42</v>
      </c>
      <c r="N97" s="32"/>
      <c r="O97" s="32"/>
      <c r="P97" s="32"/>
    </row>
    <row r="98" spans="1:16">
      <c r="A98" s="6">
        <v>39295</v>
      </c>
      <c r="B98" s="67">
        <v>-3.93</v>
      </c>
      <c r="C98" s="116">
        <v>-5.03</v>
      </c>
      <c r="D98" s="116">
        <v>2.93</v>
      </c>
      <c r="N98" s="32"/>
      <c r="O98" s="32"/>
      <c r="P98" s="32"/>
    </row>
    <row r="99" spans="1:16">
      <c r="A99" s="6">
        <v>39326</v>
      </c>
      <c r="B99" s="67">
        <v>-4.87</v>
      </c>
      <c r="C99" s="116">
        <v>1.29</v>
      </c>
      <c r="D99" s="116">
        <v>2.91</v>
      </c>
      <c r="N99" s="32"/>
      <c r="O99" s="32"/>
      <c r="P99" s="32"/>
    </row>
    <row r="100" spans="1:16">
      <c r="A100" s="6">
        <v>39356</v>
      </c>
      <c r="B100" s="67">
        <v>-3.28</v>
      </c>
      <c r="C100" s="116">
        <v>6.79</v>
      </c>
      <c r="D100" s="116">
        <v>2.13</v>
      </c>
      <c r="N100" s="32"/>
      <c r="O100" s="32"/>
      <c r="P100" s="32"/>
    </row>
    <row r="101" spans="1:16">
      <c r="A101" s="6">
        <v>39387</v>
      </c>
      <c r="B101" s="67">
        <v>-3.53</v>
      </c>
      <c r="C101" s="116">
        <v>12.98</v>
      </c>
      <c r="D101" s="116">
        <v>3.55</v>
      </c>
      <c r="N101" s="32"/>
      <c r="O101" s="32"/>
      <c r="P101" s="32"/>
    </row>
    <row r="102" spans="1:16">
      <c r="A102" s="6">
        <v>39417</v>
      </c>
      <c r="B102" s="67">
        <v>-1.85</v>
      </c>
      <c r="C102" s="116">
        <v>17.3</v>
      </c>
      <c r="D102" s="116">
        <v>3.38</v>
      </c>
      <c r="N102" s="32"/>
      <c r="O102" s="32"/>
      <c r="P102" s="32"/>
    </row>
    <row r="103" spans="1:16" ht="15" customHeight="1">
      <c r="A103" s="6">
        <v>39448</v>
      </c>
      <c r="B103" s="67">
        <v>-1.83</v>
      </c>
      <c r="C103" s="116">
        <v>18.190000000000001</v>
      </c>
      <c r="D103" s="116">
        <v>1.9</v>
      </c>
      <c r="N103" s="32"/>
      <c r="O103" s="32"/>
      <c r="P103" s="32"/>
    </row>
    <row r="104" spans="1:16">
      <c r="A104" s="6">
        <v>39479</v>
      </c>
      <c r="B104" s="67">
        <v>-1.1499999999999999</v>
      </c>
      <c r="C104" s="116">
        <v>24.2</v>
      </c>
      <c r="D104" s="116">
        <v>3.98</v>
      </c>
      <c r="N104" s="32"/>
      <c r="O104" s="32"/>
      <c r="P104" s="32"/>
    </row>
    <row r="105" spans="1:16">
      <c r="A105" s="6">
        <v>39508</v>
      </c>
      <c r="B105" s="67">
        <v>6.31</v>
      </c>
      <c r="C105" s="67">
        <v>28.59</v>
      </c>
      <c r="D105" s="67">
        <v>7.52</v>
      </c>
      <c r="E105" s="10"/>
      <c r="N105" s="32"/>
      <c r="O105" s="32"/>
      <c r="P105" s="32"/>
    </row>
    <row r="106" spans="1:16">
      <c r="A106" s="6">
        <v>39539</v>
      </c>
      <c r="B106" s="67">
        <v>13.71</v>
      </c>
      <c r="C106" s="67">
        <v>33.549999999999997</v>
      </c>
      <c r="D106" s="67">
        <v>18.98</v>
      </c>
      <c r="E106" s="10"/>
      <c r="N106" s="32"/>
      <c r="O106" s="32"/>
      <c r="P106" s="32"/>
    </row>
    <row r="107" spans="1:16">
      <c r="A107" s="6">
        <v>39569</v>
      </c>
      <c r="B107" s="67">
        <v>14.83</v>
      </c>
      <c r="C107" s="67">
        <v>36.83</v>
      </c>
      <c r="D107" s="67">
        <v>18.600000000000001</v>
      </c>
      <c r="E107" s="10"/>
      <c r="N107" s="32"/>
      <c r="O107" s="32"/>
      <c r="P107" s="32"/>
    </row>
    <row r="108" spans="1:16">
      <c r="A108" s="6">
        <v>39600</v>
      </c>
      <c r="B108" s="67">
        <v>16.13</v>
      </c>
      <c r="C108" s="67">
        <v>42.19</v>
      </c>
      <c r="D108" s="67">
        <v>16.98</v>
      </c>
      <c r="E108" s="10"/>
      <c r="N108" s="32"/>
      <c r="O108" s="32"/>
      <c r="P108" s="32"/>
    </row>
    <row r="109" spans="1:16">
      <c r="A109" s="6">
        <v>39630</v>
      </c>
      <c r="B109" s="67">
        <v>18.38</v>
      </c>
      <c r="C109" s="67">
        <v>43.09</v>
      </c>
      <c r="D109" s="67">
        <v>23.02</v>
      </c>
      <c r="E109" s="10"/>
      <c r="N109" s="32"/>
      <c r="O109" s="32"/>
      <c r="P109" s="32"/>
    </row>
    <row r="110" spans="1:16">
      <c r="A110" s="6">
        <v>39661</v>
      </c>
      <c r="B110" s="67">
        <v>20.54</v>
      </c>
      <c r="C110" s="67">
        <v>39.42</v>
      </c>
      <c r="D110" s="67">
        <v>24.57</v>
      </c>
      <c r="E110" s="10"/>
      <c r="N110" s="32"/>
      <c r="O110" s="32"/>
      <c r="P110" s="32"/>
    </row>
    <row r="111" spans="1:16">
      <c r="A111" s="6">
        <v>39692</v>
      </c>
      <c r="B111" s="67">
        <v>20.73</v>
      </c>
      <c r="C111" s="67">
        <v>33.86</v>
      </c>
      <c r="D111" s="67">
        <v>22.27</v>
      </c>
      <c r="E111" s="10"/>
      <c r="N111" s="32"/>
      <c r="O111" s="32"/>
      <c r="P111" s="32"/>
    </row>
    <row r="112" spans="1:16">
      <c r="A112" s="6">
        <v>39722</v>
      </c>
      <c r="B112" s="67">
        <v>25.24</v>
      </c>
      <c r="C112" s="67">
        <v>27.84</v>
      </c>
      <c r="D112" s="67">
        <v>25.54</v>
      </c>
      <c r="E112" s="10"/>
      <c r="N112" s="32"/>
      <c r="O112" s="32"/>
      <c r="P112" s="32"/>
    </row>
    <row r="113" spans="1:16">
      <c r="A113" s="6">
        <v>39753</v>
      </c>
      <c r="B113" s="67">
        <v>30.64</v>
      </c>
      <c r="C113" s="67">
        <v>23.38</v>
      </c>
      <c r="D113" s="67">
        <v>26.02</v>
      </c>
      <c r="E113" s="10"/>
      <c r="N113" s="32"/>
      <c r="O113" s="32"/>
      <c r="P113" s="32"/>
    </row>
    <row r="114" spans="1:16">
      <c r="A114" s="6">
        <v>39783</v>
      </c>
      <c r="B114" s="67">
        <v>32.04</v>
      </c>
      <c r="C114" s="67">
        <v>10.24</v>
      </c>
      <c r="D114" s="67">
        <v>24.54</v>
      </c>
      <c r="E114" s="10"/>
      <c r="N114" s="32"/>
      <c r="O114" s="32"/>
      <c r="P114" s="32"/>
    </row>
    <row r="115" spans="1:16" ht="15" customHeight="1">
      <c r="A115" s="6">
        <v>39814</v>
      </c>
      <c r="B115" s="67">
        <v>32.07</v>
      </c>
      <c r="C115" s="67">
        <v>11.52</v>
      </c>
      <c r="D115" s="67">
        <v>25.77</v>
      </c>
      <c r="E115" s="10"/>
      <c r="N115" s="32"/>
      <c r="O115" s="32"/>
      <c r="P115" s="32"/>
    </row>
    <row r="116" spans="1:16">
      <c r="A116" s="6">
        <v>39845</v>
      </c>
      <c r="B116" s="67">
        <v>31.66</v>
      </c>
      <c r="C116" s="67">
        <v>6.63</v>
      </c>
      <c r="D116" s="67">
        <v>24.17</v>
      </c>
      <c r="E116" s="10"/>
      <c r="N116" s="32"/>
      <c r="O116" s="32"/>
      <c r="P116" s="32"/>
    </row>
    <row r="117" spans="1:16">
      <c r="A117" s="6">
        <v>39873</v>
      </c>
      <c r="B117" s="67">
        <v>30.09</v>
      </c>
      <c r="C117" s="67">
        <v>-1.63</v>
      </c>
      <c r="D117" s="67">
        <v>21.42</v>
      </c>
      <c r="E117" s="10"/>
      <c r="N117" s="32"/>
      <c r="O117" s="32"/>
      <c r="P117" s="32"/>
    </row>
    <row r="118" spans="1:16">
      <c r="A118" s="6">
        <v>39904</v>
      </c>
      <c r="B118" s="67">
        <v>21.37</v>
      </c>
      <c r="C118" s="67">
        <v>1.1499999999999999</v>
      </c>
      <c r="D118" s="67">
        <v>12.23</v>
      </c>
      <c r="E118" s="10"/>
      <c r="N118" s="32"/>
      <c r="O118" s="32"/>
      <c r="P118" s="32"/>
    </row>
    <row r="119" spans="1:16">
      <c r="A119" s="6">
        <v>39934</v>
      </c>
      <c r="B119" s="67">
        <v>20.190000000000001</v>
      </c>
      <c r="C119" s="67">
        <v>0.46</v>
      </c>
      <c r="D119" s="67">
        <v>16.61</v>
      </c>
      <c r="E119" s="10"/>
      <c r="N119" s="32"/>
      <c r="O119" s="32"/>
      <c r="P119" s="32"/>
    </row>
    <row r="120" spans="1:16">
      <c r="A120" s="6">
        <v>39965</v>
      </c>
      <c r="B120" s="67">
        <v>20.66</v>
      </c>
      <c r="C120" s="67">
        <v>1</v>
      </c>
      <c r="D120" s="67">
        <v>16.28</v>
      </c>
      <c r="E120" s="10"/>
      <c r="N120" s="32"/>
      <c r="O120" s="32"/>
      <c r="P120" s="32"/>
    </row>
    <row r="121" spans="1:16">
      <c r="A121" s="6">
        <v>39995</v>
      </c>
      <c r="B121" s="67">
        <v>18.32</v>
      </c>
      <c r="C121" s="67">
        <v>3.79</v>
      </c>
      <c r="D121" s="67">
        <v>14.53</v>
      </c>
      <c r="E121" s="10"/>
      <c r="N121" s="32"/>
      <c r="O121" s="32"/>
      <c r="P121" s="32"/>
    </row>
    <row r="122" spans="1:16">
      <c r="A122" s="6">
        <v>40026</v>
      </c>
      <c r="B122" s="67">
        <v>17.52</v>
      </c>
      <c r="C122" s="67">
        <v>11.79</v>
      </c>
      <c r="D122" s="67">
        <v>10.53</v>
      </c>
      <c r="E122" s="10"/>
      <c r="N122" s="32"/>
      <c r="O122" s="32"/>
      <c r="P122" s="32"/>
    </row>
    <row r="123" spans="1:16">
      <c r="A123" s="6">
        <v>40057</v>
      </c>
      <c r="B123" s="67">
        <v>18.38</v>
      </c>
      <c r="C123" s="67">
        <v>9.67</v>
      </c>
      <c r="D123" s="67">
        <v>14.35</v>
      </c>
      <c r="E123" s="10"/>
      <c r="N123" s="32"/>
      <c r="O123" s="32"/>
      <c r="P123" s="32"/>
    </row>
    <row r="124" spans="1:16">
      <c r="A124" s="6">
        <v>40087</v>
      </c>
      <c r="B124" s="67">
        <v>14.21</v>
      </c>
      <c r="C124" s="67">
        <v>11.68</v>
      </c>
      <c r="D124" s="67">
        <v>14.34</v>
      </c>
      <c r="E124" s="10"/>
      <c r="N124" s="32"/>
      <c r="O124" s="32"/>
      <c r="P124" s="32"/>
    </row>
    <row r="125" spans="1:16">
      <c r="A125" s="6">
        <v>40118</v>
      </c>
      <c r="B125" s="67">
        <v>10.54</v>
      </c>
      <c r="C125" s="67">
        <v>17.36</v>
      </c>
      <c r="D125" s="67">
        <v>15.42</v>
      </c>
      <c r="N125" s="32"/>
      <c r="O125" s="32"/>
      <c r="P125" s="32"/>
    </row>
    <row r="126" spans="1:16">
      <c r="A126" s="6">
        <v>40148</v>
      </c>
      <c r="B126" s="67">
        <v>7.77</v>
      </c>
      <c r="C126" s="67">
        <v>26.58</v>
      </c>
      <c r="D126" s="67">
        <v>18.18</v>
      </c>
      <c r="N126" s="32"/>
      <c r="O126" s="32"/>
      <c r="P126" s="32"/>
    </row>
    <row r="127" spans="1:16" ht="15" customHeight="1">
      <c r="A127" s="6">
        <v>40179</v>
      </c>
      <c r="B127" s="67">
        <v>6.82</v>
      </c>
      <c r="C127" s="67">
        <v>31.23</v>
      </c>
      <c r="D127" s="67">
        <v>17.25</v>
      </c>
      <c r="E127" s="10"/>
      <c r="N127" s="32"/>
      <c r="O127" s="32"/>
      <c r="P127" s="32"/>
    </row>
    <row r="128" spans="1:16">
      <c r="A128" s="6">
        <v>40210</v>
      </c>
      <c r="B128" s="67">
        <v>6.58</v>
      </c>
      <c r="C128" s="67">
        <v>34.4</v>
      </c>
      <c r="D128" s="67">
        <v>16.670000000000002</v>
      </c>
      <c r="E128" s="10"/>
      <c r="N128" s="32"/>
      <c r="O128" s="32"/>
      <c r="P128" s="32"/>
    </row>
    <row r="129" spans="1:16">
      <c r="A129" s="6">
        <v>40238</v>
      </c>
      <c r="B129" s="67">
        <v>7.21</v>
      </c>
      <c r="C129" s="67">
        <v>44.47</v>
      </c>
      <c r="D129" s="67">
        <v>16.32</v>
      </c>
      <c r="E129" s="10"/>
      <c r="N129" s="32"/>
      <c r="O129" s="32"/>
      <c r="P129" s="32"/>
    </row>
    <row r="130" spans="1:16">
      <c r="A130" s="6">
        <v>40269</v>
      </c>
      <c r="B130" s="67">
        <v>9.26</v>
      </c>
      <c r="C130" s="67">
        <v>34.69</v>
      </c>
      <c r="D130" s="67">
        <v>14.67</v>
      </c>
      <c r="E130" s="10"/>
      <c r="N130" s="32"/>
      <c r="O130" s="32"/>
      <c r="P130" s="32"/>
    </row>
    <row r="131" spans="1:16">
      <c r="A131" s="6">
        <v>40299</v>
      </c>
      <c r="B131" s="67">
        <v>7.4</v>
      </c>
      <c r="C131" s="67">
        <v>28.11</v>
      </c>
      <c r="D131" s="67">
        <v>11.55</v>
      </c>
      <c r="E131" s="10"/>
      <c r="N131" s="32"/>
      <c r="O131" s="32"/>
      <c r="P131" s="32"/>
    </row>
    <row r="132" spans="1:16">
      <c r="A132" s="6">
        <v>40330</v>
      </c>
      <c r="B132" s="67">
        <v>4.6900000000000004</v>
      </c>
      <c r="C132" s="67">
        <v>11.84</v>
      </c>
      <c r="D132" s="67">
        <v>12.74</v>
      </c>
      <c r="E132" s="10"/>
      <c r="N132" s="32"/>
      <c r="O132" s="32"/>
      <c r="P132" s="32"/>
    </row>
    <row r="133" spans="1:16">
      <c r="A133" s="6">
        <v>40360</v>
      </c>
      <c r="B133" s="67">
        <v>4.42</v>
      </c>
      <c r="C133" s="67">
        <v>5.69</v>
      </c>
      <c r="D133" s="67">
        <v>9.02</v>
      </c>
      <c r="E133" s="10"/>
      <c r="N133" s="32"/>
      <c r="O133" s="32"/>
      <c r="P133" s="32"/>
    </row>
    <row r="134" spans="1:16">
      <c r="A134" s="6">
        <v>40391</v>
      </c>
      <c r="B134" s="67">
        <v>3.7</v>
      </c>
      <c r="C134" s="67">
        <v>2.76</v>
      </c>
      <c r="D134" s="67">
        <v>12.1</v>
      </c>
      <c r="E134" s="10"/>
      <c r="N134" s="32"/>
      <c r="O134" s="32"/>
      <c r="P134" s="32"/>
    </row>
    <row r="135" spans="1:16">
      <c r="A135" s="6">
        <v>40422</v>
      </c>
      <c r="B135" s="67">
        <v>1.84</v>
      </c>
      <c r="C135" s="67">
        <v>4.6500000000000004</v>
      </c>
      <c r="D135" s="67">
        <v>9.58</v>
      </c>
      <c r="E135" s="10"/>
      <c r="N135" s="32"/>
      <c r="O135" s="32"/>
      <c r="P135" s="32"/>
    </row>
    <row r="136" spans="1:16" ht="11.25" customHeight="1">
      <c r="A136" s="6">
        <v>40452</v>
      </c>
      <c r="B136" s="67">
        <v>1.18</v>
      </c>
      <c r="C136" s="67">
        <v>7.16</v>
      </c>
      <c r="D136" s="67">
        <v>6.2</v>
      </c>
      <c r="N136" s="32"/>
      <c r="O136" s="32"/>
      <c r="P136" s="32"/>
    </row>
    <row r="137" spans="1:16">
      <c r="A137" s="6">
        <v>40483</v>
      </c>
      <c r="B137" s="67">
        <v>0.21</v>
      </c>
      <c r="C137" s="67">
        <v>6.2</v>
      </c>
      <c r="D137" s="67">
        <v>4.5999999999999996</v>
      </c>
      <c r="N137" s="32"/>
      <c r="O137" s="32"/>
      <c r="P137" s="32"/>
    </row>
    <row r="138" spans="1:16">
      <c r="A138" s="6">
        <v>40513</v>
      </c>
      <c r="B138" s="67">
        <v>0.51</v>
      </c>
      <c r="C138" s="67">
        <v>12.05</v>
      </c>
      <c r="D138" s="67">
        <v>1.84</v>
      </c>
      <c r="N138" s="32"/>
      <c r="O138" s="32"/>
      <c r="P138" s="32"/>
    </row>
    <row r="139" spans="1:16">
      <c r="A139" s="6">
        <v>40544</v>
      </c>
      <c r="B139" s="67">
        <v>0.77</v>
      </c>
      <c r="C139" s="67">
        <v>9.34</v>
      </c>
      <c r="D139" s="67">
        <v>1.25</v>
      </c>
      <c r="E139" s="12"/>
      <c r="F139" s="12"/>
      <c r="G139" s="12"/>
      <c r="N139" s="32"/>
      <c r="O139" s="32"/>
      <c r="P139" s="32"/>
    </row>
    <row r="140" spans="1:16">
      <c r="A140" s="6">
        <v>40575</v>
      </c>
      <c r="B140" s="67">
        <v>1.05</v>
      </c>
      <c r="C140" s="67">
        <v>9.69</v>
      </c>
      <c r="D140" s="67">
        <v>0.05</v>
      </c>
      <c r="N140" s="32"/>
      <c r="O140" s="32"/>
      <c r="P140" s="32"/>
    </row>
    <row r="141" spans="1:16">
      <c r="A141" s="6"/>
      <c r="B141" s="12"/>
      <c r="C141" s="12"/>
      <c r="D141" s="12"/>
      <c r="N141" s="32"/>
      <c r="O141" s="32"/>
      <c r="P141" s="32"/>
    </row>
    <row r="142" spans="1:16">
      <c r="B142" s="12"/>
      <c r="C142" s="12"/>
      <c r="D142" s="12"/>
    </row>
    <row r="143" spans="1:16">
      <c r="B143" s="62" t="s">
        <v>46</v>
      </c>
    </row>
    <row r="144" spans="1:16">
      <c r="B144" s="71" t="s">
        <v>53</v>
      </c>
    </row>
    <row r="145" spans="2:2">
      <c r="B145" s="71" t="s">
        <v>70</v>
      </c>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 I-1</vt:lpstr>
      <vt:lpstr>I-2</vt:lpstr>
      <vt:lpstr>I-3</vt:lpstr>
      <vt:lpstr> I-4</vt:lpstr>
      <vt:lpstr> I-5</vt:lpstr>
      <vt:lpstr> I-6</vt:lpstr>
      <vt:lpstr> I-7</vt:lpstr>
      <vt:lpstr> I-8</vt:lpstr>
      <vt:lpstr>I-9</vt:lpstr>
      <vt:lpstr> I-10</vt:lpstr>
      <vt:lpstr>I-11</vt:lpstr>
      <vt:lpstr>I-12</vt:lpstr>
      <vt:lpstr> I-13</vt:lpstr>
      <vt:lpstr>I-14</vt:lpstr>
      <vt:lpstr>I-15</vt:lpstr>
      <vt:lpstr>I-16</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Guðmundsdóttir</dc:creator>
  <cp:lastModifiedBy>gudjon</cp:lastModifiedBy>
  <cp:lastPrinted>2008-02-27T10:26:56Z</cp:lastPrinted>
  <dcterms:created xsi:type="dcterms:W3CDTF">2003-08-20T09:24:07Z</dcterms:created>
  <dcterms:modified xsi:type="dcterms:W3CDTF">2011-03-01T10:55:42Z</dcterms:modified>
</cp:coreProperties>
</file>