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464" windowWidth="8088" windowHeight="5772" tabRatio="763" activeTab="5"/>
  </bookViews>
  <sheets>
    <sheet name="Merchandise trade 1%" sheetId="1" r:id="rId1"/>
    <sheet name="Merchandise trade 0.5%" sheetId="2" r:id="rId2"/>
    <sheet name="Trade 1%" sheetId="3" r:id="rId3"/>
    <sheet name="Trade 0.5%" sheetId="4" r:id="rId4"/>
    <sheet name="Services 1%" sheetId="5" r:id="rId5"/>
    <sheet name="Services 0.5%" sheetId="6" r:id="rId6"/>
  </sheets>
  <definedNames>
    <definedName name="DME_LocalFile" hidden="1">"True"</definedName>
    <definedName name="_xlnm.Print_Area" localSheetId="1">'Merchandise trade 0.5%'!$A$1:$E$35</definedName>
    <definedName name="_xlnm.Print_Area" localSheetId="0">'Merchandise trade 1%'!$A$4:$E$31</definedName>
    <definedName name="_xlnm.Print_Area" localSheetId="5">'Services 0.5%'!$A$1:$D$32</definedName>
    <definedName name="_xlnm.Print_Area" localSheetId="4">'Services 1%'!$A$1:$E$27</definedName>
    <definedName name="_xlnm.Print_Area" localSheetId="3">'Trade 0.5%'!$A$1:$E$34</definedName>
    <definedName name="_xlnm.Print_Area" localSheetId="2">'Trade 1%'!$A$1:$E$29</definedName>
  </definedNames>
  <calcPr fullCalcOnLoad="1"/>
</workbook>
</file>

<file path=xl/sharedStrings.xml><?xml version="1.0" encoding="utf-8"?>
<sst xmlns="http://schemas.openxmlformats.org/spreadsheetml/2006/main" count="160" uniqueCount="43">
  <si>
    <t>USD</t>
  </si>
  <si>
    <t>GBP</t>
  </si>
  <si>
    <t>CAD</t>
  </si>
  <si>
    <t>DKK</t>
  </si>
  <si>
    <t>NOK</t>
  </si>
  <si>
    <t>SEK</t>
  </si>
  <si>
    <t>CHF</t>
  </si>
  <si>
    <t>JPY</t>
  </si>
  <si>
    <t>Export</t>
  </si>
  <si>
    <t>Import</t>
  </si>
  <si>
    <t>Average</t>
  </si>
  <si>
    <t>Total</t>
  </si>
  <si>
    <t>Last change</t>
  </si>
  <si>
    <t>Department of Economics</t>
  </si>
  <si>
    <t>CENTRAL BANK OF ICELAND</t>
  </si>
  <si>
    <t>EUR</t>
  </si>
  <si>
    <t>CNY</t>
  </si>
  <si>
    <t>RUB</t>
  </si>
  <si>
    <t>PLN</t>
  </si>
  <si>
    <t>LTL</t>
  </si>
  <si>
    <t>NGN</t>
  </si>
  <si>
    <t>KRW</t>
  </si>
  <si>
    <t>Trade weights:</t>
  </si>
  <si>
    <t>Weighted by trade shares of all countries accounting for more than 0.5%</t>
  </si>
  <si>
    <t>of Iceland's merchandise and services trade on average over a three-year period</t>
  </si>
  <si>
    <t>Weighted by trade shares of all countries accounting for more than 1%</t>
  </si>
  <si>
    <t>of Iceland's merchandise trade on average over a three-year period</t>
  </si>
  <si>
    <t>AUD</t>
  </si>
  <si>
    <t xml:space="preserve">A.  Narrow merchandise trade-weighted basket 2010 </t>
  </si>
  <si>
    <t>Based on merchandise trade shares in 2009</t>
  </si>
  <si>
    <t>B.  Broad merchandise trade-weighted basket 2010</t>
  </si>
  <si>
    <t>SRD</t>
  </si>
  <si>
    <t>BRL</t>
  </si>
  <si>
    <t>JMD</t>
  </si>
  <si>
    <t>C.  Narrow trade-weighted basket 2010</t>
  </si>
  <si>
    <t>Based on merchandise and services trade shares in 2009</t>
  </si>
  <si>
    <t>D.  Broad trade-weighted basket 2010</t>
  </si>
  <si>
    <t>Based on merchandise trade and services shares in 2009</t>
  </si>
  <si>
    <t>Based on service trade shares in 2009</t>
  </si>
  <si>
    <t>Weighted by service trade shares of all countries accounting for more than 1%</t>
  </si>
  <si>
    <t>Weighted by service trade shares of all countries accounting for more than 0.5%</t>
  </si>
  <si>
    <t>E. Narrow services-weighted trade index 2010</t>
  </si>
  <si>
    <t>F. Broad services-weighted trade index 2010</t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</si>
</sst>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[Red]\-#,##0\ &quot;kr&quot;"/>
    <numFmt numFmtId="165" formatCode="#,##0.00\ &quot;kr&quot;;[Red]\-#,##0.00\ &quot;kr&quot;"/>
    <numFmt numFmtId="166" formatCode="0.0"/>
    <numFmt numFmtId="167" formatCode="0.000"/>
    <numFmt numFmtId="168" formatCode="0.0000"/>
    <numFmt numFmtId="169" formatCode="mmmm\ yyyy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_)"/>
    <numFmt numFmtId="176" formatCode="0_)"/>
    <numFmt numFmtId="177" formatCode="#,##0.0"/>
    <numFmt numFmtId="178" formatCode="0.0%"/>
    <numFmt numFmtId="179" formatCode="[$-40F]d/\ mmmm\ yy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/mmm/yyyy;@"/>
    <numFmt numFmtId="185" formatCode="#,##0.000"/>
    <numFmt numFmtId="186" formatCode="yyyy;@"/>
    <numFmt numFmtId="187" formatCode="[$-40F]d\.\ mmmm\ yyyy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 applyProtection="1">
      <alignment horizontal="right" vertical="top"/>
      <protection locked="0"/>
    </xf>
    <xf numFmtId="166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2" fillId="0" borderId="0" xfId="0" applyFont="1" applyAlignment="1">
      <alignment horizontal="centerContinuous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 applyProtection="1">
      <alignment horizontal="right" vertical="top"/>
      <protection locked="0"/>
    </xf>
    <xf numFmtId="2" fontId="0" fillId="0" borderId="13" xfId="0" applyNumberFormat="1" applyFont="1" applyBorder="1" applyAlignment="1" applyProtection="1">
      <alignment horizontal="right" vertical="top"/>
      <protection locked="0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right" wrapText="1"/>
    </xf>
    <xf numFmtId="2" fontId="0" fillId="0" borderId="13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1" fillId="0" borderId="0" xfId="60" applyFont="1" applyAlignment="1">
      <alignment horizontal="centerContinuous"/>
      <protection/>
    </xf>
    <xf numFmtId="0" fontId="2" fillId="0" borderId="0" xfId="60" applyFont="1" applyAlignment="1">
      <alignment horizontal="centerContinuous"/>
      <protection/>
    </xf>
    <xf numFmtId="0" fontId="0" fillId="0" borderId="10" xfId="60" applyBorder="1" applyAlignment="1">
      <alignment horizontal="right"/>
      <protection/>
    </xf>
    <xf numFmtId="0" fontId="2" fillId="0" borderId="12" xfId="60" applyFont="1" applyBorder="1" applyAlignment="1">
      <alignment horizontal="right"/>
      <protection/>
    </xf>
    <xf numFmtId="0" fontId="2" fillId="0" borderId="12" xfId="59" applyFont="1" applyBorder="1" applyAlignment="1">
      <alignment horizontal="right" wrapText="1"/>
      <protection/>
    </xf>
    <xf numFmtId="0" fontId="0" fillId="0" borderId="0" xfId="60" applyFont="1" applyBorder="1">
      <alignment/>
      <protection/>
    </xf>
    <xf numFmtId="2" fontId="0" fillId="0" borderId="0" xfId="60" applyNumberFormat="1">
      <alignment/>
      <protection/>
    </xf>
    <xf numFmtId="2" fontId="0" fillId="0" borderId="13" xfId="60" applyNumberFormat="1" applyFont="1" applyBorder="1" applyAlignment="1" applyProtection="1">
      <alignment horizontal="right" vertical="top"/>
      <protection locked="0"/>
    </xf>
    <xf numFmtId="0" fontId="2" fillId="0" borderId="13" xfId="58" applyFont="1" applyBorder="1">
      <alignment/>
      <protection/>
    </xf>
    <xf numFmtId="0" fontId="0" fillId="0" borderId="0" xfId="60" applyFont="1" applyAlignment="1">
      <alignment vertical="top" wrapText="1"/>
      <protection/>
    </xf>
    <xf numFmtId="0" fontId="2" fillId="0" borderId="0" xfId="58" applyFont="1">
      <alignment/>
      <protection/>
    </xf>
    <xf numFmtId="0" fontId="0" fillId="0" borderId="0" xfId="58" applyFont="1" applyBorder="1">
      <alignment/>
      <protection/>
    </xf>
    <xf numFmtId="0" fontId="0" fillId="0" borderId="0" xfId="58" applyFont="1">
      <alignment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Continuous"/>
      <protection/>
    </xf>
    <xf numFmtId="0" fontId="2" fillId="0" borderId="13" xfId="0" applyFont="1" applyBorder="1" applyAlignment="1">
      <alignment/>
    </xf>
    <xf numFmtId="0" fontId="4" fillId="0" borderId="0" xfId="58" applyFont="1" applyAlignment="1">
      <alignment/>
      <protection/>
    </xf>
    <xf numFmtId="0" fontId="2" fillId="0" borderId="0" xfId="58" applyFont="1" applyBorder="1" applyAlignment="1">
      <alignment/>
      <protection/>
    </xf>
    <xf numFmtId="0" fontId="0" fillId="0" borderId="12" xfId="0" applyBorder="1" applyAlignment="1">
      <alignment/>
    </xf>
    <xf numFmtId="166" fontId="0" fillId="0" borderId="12" xfId="0" applyNumberFormat="1" applyFont="1" applyBorder="1" applyAlignment="1" applyProtection="1">
      <alignment horizontal="right" vertical="top"/>
      <protection locked="0"/>
    </xf>
    <xf numFmtId="0" fontId="0" fillId="0" borderId="12" xfId="60" applyBorder="1">
      <alignment/>
      <protection/>
    </xf>
    <xf numFmtId="2" fontId="0" fillId="0" borderId="12" xfId="60" applyNumberFormat="1" applyBorder="1">
      <alignment/>
      <protection/>
    </xf>
    <xf numFmtId="0" fontId="4" fillId="0" borderId="0" xfId="60" applyFont="1" applyAlignment="1">
      <alignment/>
      <protection/>
    </xf>
    <xf numFmtId="0" fontId="2" fillId="0" borderId="0" xfId="60" applyFont="1" applyBorder="1" applyAlignment="1">
      <alignment/>
      <protection/>
    </xf>
    <xf numFmtId="0" fontId="1" fillId="0" borderId="0" xfId="58" applyFont="1">
      <alignment/>
      <protection/>
    </xf>
    <xf numFmtId="0" fontId="2" fillId="0" borderId="0" xfId="58" applyFont="1">
      <alignment/>
      <protection/>
    </xf>
    <xf numFmtId="0" fontId="0" fillId="0" borderId="0" xfId="57" applyFont="1">
      <alignment/>
      <protection/>
    </xf>
    <xf numFmtId="0" fontId="0" fillId="0" borderId="0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ont="1" applyBorder="1" applyAlignment="1" applyProtection="1">
      <alignment horizontal="right" vertical="top"/>
      <protection locked="0"/>
    </xf>
    <xf numFmtId="0" fontId="0" fillId="0" borderId="0" xfId="0" applyFill="1" applyBorder="1" applyAlignment="1">
      <alignment/>
    </xf>
    <xf numFmtId="0" fontId="0" fillId="0" borderId="0" xfId="60" applyFont="1">
      <alignment/>
      <protection/>
    </xf>
    <xf numFmtId="2" fontId="0" fillId="0" borderId="0" xfId="60" applyNumberFormat="1" applyFont="1" applyBorder="1" applyAlignment="1" applyProtection="1">
      <alignment horizontal="right" vertical="top"/>
      <protection locked="0"/>
    </xf>
    <xf numFmtId="0" fontId="0" fillId="0" borderId="0" xfId="60" applyFont="1" applyBorder="1">
      <alignment/>
      <protection/>
    </xf>
    <xf numFmtId="0" fontId="0" fillId="0" borderId="0" xfId="60" applyFont="1" applyBorder="1">
      <alignment/>
      <protection/>
    </xf>
    <xf numFmtId="2" fontId="0" fillId="0" borderId="11" xfId="60" applyNumberFormat="1" applyFont="1" applyBorder="1" applyAlignment="1" applyProtection="1">
      <alignment horizontal="right" vertical="top"/>
      <protection locked="0"/>
    </xf>
    <xf numFmtId="0" fontId="0" fillId="0" borderId="0" xfId="58" applyFont="1" applyBorder="1">
      <alignment/>
      <protection/>
    </xf>
    <xf numFmtId="0" fontId="0" fillId="0" borderId="0" xfId="57" applyFont="1">
      <alignment/>
      <protection/>
    </xf>
    <xf numFmtId="0" fontId="0" fillId="0" borderId="11" xfId="57" applyFont="1" applyBorder="1">
      <alignment/>
      <protection/>
    </xf>
    <xf numFmtId="0" fontId="4" fillId="0" borderId="0" xfId="58" applyFont="1" applyAlignment="1">
      <alignment horizontal="center"/>
      <protection/>
    </xf>
    <xf numFmtId="0" fontId="2" fillId="0" borderId="0" xfId="58" applyFont="1" applyBorder="1" applyAlignment="1">
      <alignment horizontal="center"/>
      <protection/>
    </xf>
    <xf numFmtId="0" fontId="0" fillId="0" borderId="11" xfId="0" applyFont="1" applyBorder="1" applyAlignment="1">
      <alignment horizontal="left"/>
    </xf>
    <xf numFmtId="0" fontId="2" fillId="0" borderId="0" xfId="58" applyFont="1" applyBorder="1" applyAlignment="1">
      <alignment horizontal="center"/>
      <protection/>
    </xf>
    <xf numFmtId="0" fontId="1" fillId="0" borderId="11" xfId="0" applyFont="1" applyBorder="1" applyAlignment="1">
      <alignment horizontal="left"/>
    </xf>
    <xf numFmtId="0" fontId="4" fillId="0" borderId="0" xfId="60" applyFont="1" applyAlignment="1">
      <alignment horizontal="center"/>
      <protection/>
    </xf>
    <xf numFmtId="0" fontId="2" fillId="0" borderId="0" xfId="60" applyFont="1" applyBorder="1" applyAlignment="1">
      <alignment horizontal="center"/>
      <protection/>
    </xf>
    <xf numFmtId="0" fontId="2" fillId="0" borderId="0" xfId="60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Víðari VOG_06" xfId="58"/>
    <cellStyle name="Normal_Þjónusta 2006" xfId="59"/>
    <cellStyle name="Normal_Þjónustujöfnuður 0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">
      <selection activeCell="A5" sqref="A5:E31"/>
    </sheetView>
  </sheetViews>
  <sheetFormatPr defaultColWidth="9.33203125" defaultRowHeight="12.75"/>
  <cols>
    <col min="1" max="1" width="12.16015625" style="0" customWidth="1"/>
    <col min="2" max="3" width="16.16015625" style="0" customWidth="1"/>
    <col min="4" max="4" width="14.16015625" style="0" customWidth="1"/>
    <col min="5" max="5" width="15.5" style="0" customWidth="1"/>
  </cols>
  <sheetData>
    <row r="1" ht="12.75">
      <c r="A1" s="44" t="s">
        <v>14</v>
      </c>
    </row>
    <row r="2" ht="12.75">
      <c r="A2" s="45" t="s">
        <v>13</v>
      </c>
    </row>
    <row r="3" ht="12.75">
      <c r="A3" s="45"/>
    </row>
    <row r="4" spans="2:4" ht="12.75">
      <c r="B4" s="3"/>
      <c r="C4" s="3"/>
      <c r="D4" s="3"/>
    </row>
    <row r="5" spans="1:6" ht="15">
      <c r="A5" s="65" t="s">
        <v>28</v>
      </c>
      <c r="B5" s="65"/>
      <c r="C5" s="65"/>
      <c r="D5" s="65"/>
      <c r="E5" s="65"/>
      <c r="F5" s="36"/>
    </row>
    <row r="6" spans="1:6" ht="5.25" customHeight="1">
      <c r="A6" s="33"/>
      <c r="B6" s="34"/>
      <c r="C6" s="34"/>
      <c r="D6" s="34"/>
      <c r="E6" s="34"/>
      <c r="F6" s="33"/>
    </row>
    <row r="7" spans="1:6" ht="12.75">
      <c r="A7" s="66" t="s">
        <v>29</v>
      </c>
      <c r="B7" s="66"/>
      <c r="C7" s="66"/>
      <c r="D7" s="66"/>
      <c r="E7" s="66"/>
      <c r="F7" s="37"/>
    </row>
    <row r="8" spans="1:4" ht="7.5" customHeight="1" thickBot="1">
      <c r="A8" s="5"/>
      <c r="B8" s="5"/>
      <c r="C8" s="5"/>
      <c r="D8" s="5"/>
    </row>
    <row r="9" spans="1:5" ht="12.75">
      <c r="A9" s="4"/>
      <c r="B9" s="17" t="s">
        <v>8</v>
      </c>
      <c r="C9" s="17" t="s">
        <v>9</v>
      </c>
      <c r="D9" s="17" t="s">
        <v>10</v>
      </c>
      <c r="E9" s="15" t="s">
        <v>12</v>
      </c>
    </row>
    <row r="10" ht="3.75" customHeight="1"/>
    <row r="11" spans="1:5" ht="12.75">
      <c r="A11" s="46" t="s">
        <v>0</v>
      </c>
      <c r="B11" s="6">
        <v>4.06</v>
      </c>
      <c r="C11" s="6">
        <v>8.13</v>
      </c>
      <c r="D11" s="6">
        <v>6.1</v>
      </c>
      <c r="E11" s="6">
        <v>-1.23</v>
      </c>
    </row>
    <row r="12" spans="1:5" ht="12.75">
      <c r="A12" s="46" t="s">
        <v>1</v>
      </c>
      <c r="B12" s="6">
        <v>13.4</v>
      </c>
      <c r="C12" s="6">
        <v>5.33</v>
      </c>
      <c r="D12" s="6">
        <v>9.36</v>
      </c>
      <c r="E12" s="6">
        <v>0.89</v>
      </c>
    </row>
    <row r="13" spans="1:5" ht="12.75">
      <c r="A13" s="46" t="s">
        <v>2</v>
      </c>
      <c r="B13" s="6">
        <v>0.48</v>
      </c>
      <c r="C13" s="6">
        <v>2.26</v>
      </c>
      <c r="D13" s="6">
        <v>1.36</v>
      </c>
      <c r="E13" s="6">
        <v>0.55</v>
      </c>
    </row>
    <row r="14" spans="1:5" ht="12.75">
      <c r="A14" s="46" t="s">
        <v>3</v>
      </c>
      <c r="B14" s="6">
        <v>3.75</v>
      </c>
      <c r="C14" s="6">
        <v>9.11</v>
      </c>
      <c r="D14" s="6">
        <v>6.43</v>
      </c>
      <c r="E14" s="6">
        <v>0</v>
      </c>
    </row>
    <row r="15" spans="1:5" ht="12.75">
      <c r="A15" s="46" t="s">
        <v>4</v>
      </c>
      <c r="B15" s="6">
        <v>6.09</v>
      </c>
      <c r="C15" s="6">
        <v>15.19</v>
      </c>
      <c r="D15" s="6">
        <v>10.64</v>
      </c>
      <c r="E15" s="6">
        <v>2.15</v>
      </c>
    </row>
    <row r="16" spans="1:5" ht="12.75">
      <c r="A16" s="46" t="s">
        <v>5</v>
      </c>
      <c r="B16" s="6">
        <v>0.84</v>
      </c>
      <c r="C16" s="6">
        <v>9.44</v>
      </c>
      <c r="D16" s="6">
        <v>5.14</v>
      </c>
      <c r="E16" s="6">
        <v>-0.29</v>
      </c>
    </row>
    <row r="17" spans="1:5" ht="12.75">
      <c r="A17" s="46" t="s">
        <v>6</v>
      </c>
      <c r="B17" s="6">
        <v>1.38</v>
      </c>
      <c r="C17" s="6">
        <v>3.21</v>
      </c>
      <c r="D17" s="6">
        <v>2.3</v>
      </c>
      <c r="E17" s="6">
        <v>0.06</v>
      </c>
    </row>
    <row r="18" spans="1:5" ht="12.75">
      <c r="A18" s="46" t="s">
        <v>15</v>
      </c>
      <c r="B18" s="6">
        <v>61.87</v>
      </c>
      <c r="C18" s="6">
        <v>32.91</v>
      </c>
      <c r="D18" s="6">
        <v>47.39</v>
      </c>
      <c r="E18" s="6">
        <v>1.78</v>
      </c>
    </row>
    <row r="19" spans="1:5" ht="12.75">
      <c r="A19" s="46" t="s">
        <v>7</v>
      </c>
      <c r="B19" s="6">
        <v>1.95</v>
      </c>
      <c r="C19" s="6">
        <v>4.02</v>
      </c>
      <c r="D19" s="6">
        <v>2.99</v>
      </c>
      <c r="E19" s="6">
        <v>-1.36</v>
      </c>
    </row>
    <row r="20" spans="1:5" ht="12.75">
      <c r="A20" s="46" t="s">
        <v>16</v>
      </c>
      <c r="B20" s="6">
        <v>2.46</v>
      </c>
      <c r="C20" s="6">
        <v>5.82</v>
      </c>
      <c r="D20" s="6">
        <v>4.14</v>
      </c>
      <c r="E20" s="6">
        <v>-0.69</v>
      </c>
    </row>
    <row r="21" spans="1:5" ht="12.75">
      <c r="A21" s="46" t="s">
        <v>27</v>
      </c>
      <c r="B21" s="6">
        <v>0.13</v>
      </c>
      <c r="C21" s="6">
        <v>1.89</v>
      </c>
      <c r="D21" s="6">
        <v>1.01</v>
      </c>
      <c r="E21" s="6">
        <v>-1.51</v>
      </c>
    </row>
    <row r="22" spans="1:5" ht="12.75">
      <c r="A22" s="47" t="s">
        <v>17</v>
      </c>
      <c r="B22" s="6">
        <v>1.28</v>
      </c>
      <c r="C22" s="6">
        <v>0.79</v>
      </c>
      <c r="D22" s="6">
        <v>1.03</v>
      </c>
      <c r="E22" s="6">
        <v>0.03</v>
      </c>
    </row>
    <row r="23" spans="1:5" ht="12.75">
      <c r="A23" s="47" t="s">
        <v>18</v>
      </c>
      <c r="B23" s="6">
        <v>1.11</v>
      </c>
      <c r="C23" s="6">
        <v>1.38</v>
      </c>
      <c r="D23" s="6">
        <v>1.25</v>
      </c>
      <c r="E23" s="6">
        <v>0.09</v>
      </c>
    </row>
    <row r="24" spans="1:5" ht="12.75">
      <c r="A24" s="48" t="s">
        <v>19</v>
      </c>
      <c r="B24" s="7">
        <v>1.2</v>
      </c>
      <c r="C24" s="7">
        <v>0.52</v>
      </c>
      <c r="D24" s="7">
        <v>0.86</v>
      </c>
      <c r="E24" s="7">
        <v>-0.46</v>
      </c>
    </row>
    <row r="25" spans="2:5" ht="12.75">
      <c r="B25" s="6"/>
      <c r="C25" s="6"/>
      <c r="D25" s="6"/>
      <c r="E25" s="11"/>
    </row>
    <row r="26" spans="1:5" ht="13.5" thickBot="1">
      <c r="A26" s="35" t="s">
        <v>11</v>
      </c>
      <c r="B26" s="13">
        <v>100</v>
      </c>
      <c r="C26" s="13">
        <v>100</v>
      </c>
      <c r="D26" s="13">
        <v>100</v>
      </c>
      <c r="E26" s="16"/>
    </row>
    <row r="27" spans="1:5" ht="12.75">
      <c r="A27" s="8"/>
      <c r="B27" s="12"/>
      <c r="C27" s="12"/>
      <c r="D27" s="12"/>
      <c r="E27" s="12"/>
    </row>
    <row r="28" spans="1:5" ht="4.5" customHeight="1">
      <c r="A28" s="14"/>
      <c r="B28" s="14"/>
      <c r="C28" s="14"/>
      <c r="D28" s="14"/>
      <c r="E28" s="14"/>
    </row>
    <row r="29" spans="1:5" ht="12.75">
      <c r="A29" s="30" t="s">
        <v>22</v>
      </c>
      <c r="E29" s="8"/>
    </row>
    <row r="30" spans="1:5" ht="12.75">
      <c r="A30" s="31" t="s">
        <v>25</v>
      </c>
      <c r="B30" s="8"/>
      <c r="C30" s="8"/>
      <c r="D30" s="8"/>
      <c r="E30" s="8"/>
    </row>
    <row r="31" spans="1:5" ht="12.75">
      <c r="A31" s="32" t="s">
        <v>26</v>
      </c>
      <c r="E31" s="8"/>
    </row>
    <row r="32" ht="12.75">
      <c r="E32" s="8"/>
    </row>
  </sheetData>
  <sheetProtection/>
  <mergeCells count="2">
    <mergeCell ref="A5:E5"/>
    <mergeCell ref="A7:E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8"/>
  <sheetViews>
    <sheetView showGridLines="0" zoomScalePageLayoutView="0" workbookViewId="0" topLeftCell="A1">
      <selection activeCell="A2" sqref="A2:E34"/>
    </sheetView>
  </sheetViews>
  <sheetFormatPr defaultColWidth="9.33203125" defaultRowHeight="12.75"/>
  <cols>
    <col min="1" max="1" width="12.16015625" style="0" customWidth="1"/>
    <col min="2" max="4" width="16.16015625" style="0" customWidth="1"/>
    <col min="5" max="5" width="16.66015625" style="0" customWidth="1"/>
  </cols>
  <sheetData>
    <row r="1" ht="12" customHeight="1"/>
    <row r="2" spans="1:6" s="33" customFormat="1" ht="15">
      <c r="A2" s="65" t="s">
        <v>30</v>
      </c>
      <c r="B2" s="65"/>
      <c r="C2" s="65"/>
      <c r="D2" s="65"/>
      <c r="E2" s="65"/>
      <c r="F2" s="36"/>
    </row>
    <row r="3" spans="2:5" s="33" customFormat="1" ht="6" customHeight="1">
      <c r="B3" s="34"/>
      <c r="C3" s="34"/>
      <c r="D3" s="34"/>
      <c r="E3" s="34"/>
    </row>
    <row r="4" spans="1:6" s="33" customFormat="1" ht="12.75">
      <c r="A4" s="68" t="s">
        <v>29</v>
      </c>
      <c r="B4" s="66"/>
      <c r="C4" s="66"/>
      <c r="D4" s="66"/>
      <c r="E4" s="66"/>
      <c r="F4" s="37"/>
    </row>
    <row r="5" spans="1:4" ht="7.5" customHeight="1" thickBot="1">
      <c r="A5" s="5"/>
      <c r="B5" s="5"/>
      <c r="C5" s="5"/>
      <c r="D5" s="5"/>
    </row>
    <row r="6" spans="1:5" ht="18.75" customHeight="1">
      <c r="A6" s="4"/>
      <c r="B6" s="9" t="s">
        <v>8</v>
      </c>
      <c r="C6" s="9" t="s">
        <v>9</v>
      </c>
      <c r="D6" s="9" t="s">
        <v>10</v>
      </c>
      <c r="E6" s="15" t="s">
        <v>12</v>
      </c>
    </row>
    <row r="7" ht="6" customHeight="1"/>
    <row r="8" ht="4.5" customHeight="1"/>
    <row r="9" spans="1:6" ht="12.75">
      <c r="A9" s="49" t="s">
        <v>0</v>
      </c>
      <c r="B9" s="6">
        <v>3.96</v>
      </c>
      <c r="C9" s="6">
        <v>7.49</v>
      </c>
      <c r="D9" s="6">
        <v>5.73</v>
      </c>
      <c r="E9" s="6">
        <v>-1.44</v>
      </c>
      <c r="F9" s="3"/>
    </row>
    <row r="10" spans="1:6" ht="12.75">
      <c r="A10" s="49" t="s">
        <v>1</v>
      </c>
      <c r="B10" s="6">
        <v>13.07</v>
      </c>
      <c r="C10" s="6">
        <v>4.91</v>
      </c>
      <c r="D10" s="6">
        <v>8.99</v>
      </c>
      <c r="E10" s="6">
        <v>0.66</v>
      </c>
      <c r="F10" s="3"/>
    </row>
    <row r="11" spans="1:6" ht="12.75">
      <c r="A11" s="49" t="s">
        <v>2</v>
      </c>
      <c r="B11" s="6">
        <v>0.47</v>
      </c>
      <c r="C11" s="6">
        <v>2.0700000000000003</v>
      </c>
      <c r="D11" s="6">
        <v>1.27</v>
      </c>
      <c r="E11" s="6">
        <v>0.47</v>
      </c>
      <c r="F11" s="3"/>
    </row>
    <row r="12" spans="1:6" ht="12.75">
      <c r="A12" s="49" t="s">
        <v>3</v>
      </c>
      <c r="B12" s="6">
        <v>3.66</v>
      </c>
      <c r="C12" s="6">
        <v>8.39</v>
      </c>
      <c r="D12" s="6">
        <v>6.02</v>
      </c>
      <c r="E12" s="6">
        <v>-0.26</v>
      </c>
      <c r="F12" s="3"/>
    </row>
    <row r="13" spans="1:6" ht="12.75">
      <c r="A13" s="49" t="s">
        <v>4</v>
      </c>
      <c r="B13" s="6">
        <v>5.94</v>
      </c>
      <c r="C13" s="6">
        <v>13.99</v>
      </c>
      <c r="D13" s="6">
        <v>9.96</v>
      </c>
      <c r="E13" s="6">
        <v>1.68</v>
      </c>
      <c r="F13" s="3"/>
    </row>
    <row r="14" spans="1:6" ht="12.75">
      <c r="A14" s="49" t="s">
        <v>5</v>
      </c>
      <c r="B14" s="6">
        <v>0.82</v>
      </c>
      <c r="C14" s="6">
        <v>8.69</v>
      </c>
      <c r="D14" s="6">
        <v>4.75</v>
      </c>
      <c r="E14" s="6">
        <v>-0.53</v>
      </c>
      <c r="F14" s="3"/>
    </row>
    <row r="15" spans="1:6" ht="12.75">
      <c r="A15" s="49" t="s">
        <v>6</v>
      </c>
      <c r="B15" s="6">
        <v>1.35</v>
      </c>
      <c r="C15" s="6">
        <v>2.96</v>
      </c>
      <c r="D15" s="6">
        <v>2.14</v>
      </c>
      <c r="E15" s="6">
        <v>-0.02</v>
      </c>
      <c r="F15" s="3"/>
    </row>
    <row r="16" spans="1:6" ht="12.75">
      <c r="A16" s="49" t="s">
        <v>15</v>
      </c>
      <c r="B16" s="6">
        <v>60.34</v>
      </c>
      <c r="C16" s="6">
        <v>30.3</v>
      </c>
      <c r="D16" s="6">
        <v>45.32</v>
      </c>
      <c r="E16" s="6">
        <v>0.55</v>
      </c>
      <c r="F16" s="6"/>
    </row>
    <row r="17" spans="1:6" ht="12.75">
      <c r="A17" s="49" t="s">
        <v>7</v>
      </c>
      <c r="B17" s="6">
        <v>1.9</v>
      </c>
      <c r="C17" s="6">
        <v>3.7</v>
      </c>
      <c r="D17" s="6">
        <v>2.8</v>
      </c>
      <c r="E17" s="6">
        <v>-1.46</v>
      </c>
      <c r="F17" s="3"/>
    </row>
    <row r="18" spans="1:6" ht="12.75">
      <c r="A18" s="49" t="s">
        <v>16</v>
      </c>
      <c r="B18" s="6">
        <v>2.4</v>
      </c>
      <c r="C18" s="6">
        <v>5.36</v>
      </c>
      <c r="D18" s="6">
        <v>3.88</v>
      </c>
      <c r="E18" s="6">
        <v>-0.83</v>
      </c>
      <c r="F18" s="3"/>
    </row>
    <row r="19" spans="1:6" ht="12.75">
      <c r="A19" s="50" t="s">
        <v>17</v>
      </c>
      <c r="B19" s="6">
        <v>1.24</v>
      </c>
      <c r="C19" s="6">
        <v>0.72</v>
      </c>
      <c r="D19" s="6">
        <v>0.99</v>
      </c>
      <c r="E19" s="6">
        <v>0</v>
      </c>
      <c r="F19" s="3"/>
    </row>
    <row r="20" spans="1:6" ht="12.75">
      <c r="A20" s="50" t="s">
        <v>18</v>
      </c>
      <c r="B20" s="6">
        <v>1.09</v>
      </c>
      <c r="C20" s="6">
        <v>1.27</v>
      </c>
      <c r="D20" s="6">
        <v>1.18</v>
      </c>
      <c r="E20" s="6">
        <v>0.05</v>
      </c>
      <c r="F20" s="3"/>
    </row>
    <row r="21" spans="1:6" ht="12.75">
      <c r="A21" s="50" t="s">
        <v>19</v>
      </c>
      <c r="B21" s="6">
        <v>1.17</v>
      </c>
      <c r="C21" s="6">
        <v>0.48</v>
      </c>
      <c r="D21" s="6">
        <v>0.83</v>
      </c>
      <c r="E21" s="6">
        <v>-0.47</v>
      </c>
      <c r="F21" s="3"/>
    </row>
    <row r="22" spans="1:6" ht="12.75">
      <c r="A22" s="50" t="s">
        <v>20</v>
      </c>
      <c r="B22" s="6">
        <v>2.08</v>
      </c>
      <c r="C22" s="6">
        <v>0</v>
      </c>
      <c r="D22" s="6">
        <v>1.04</v>
      </c>
      <c r="E22" s="6">
        <v>0.44</v>
      </c>
      <c r="F22" s="3"/>
    </row>
    <row r="23" spans="1:6" ht="12.75">
      <c r="A23" s="50" t="s">
        <v>21</v>
      </c>
      <c r="B23" s="6">
        <v>0.3</v>
      </c>
      <c r="C23" s="6">
        <v>0.53</v>
      </c>
      <c r="D23" s="6">
        <v>0.42</v>
      </c>
      <c r="E23" s="6">
        <v>0.11</v>
      </c>
      <c r="F23" s="3"/>
    </row>
    <row r="24" spans="1:6" ht="12.75">
      <c r="A24" s="50" t="s">
        <v>27</v>
      </c>
      <c r="B24" s="6">
        <v>0.13</v>
      </c>
      <c r="C24" s="6">
        <v>1.74</v>
      </c>
      <c r="D24" s="6">
        <v>0.94</v>
      </c>
      <c r="E24" s="6">
        <v>-1.51</v>
      </c>
      <c r="F24" s="3"/>
    </row>
    <row r="25" spans="1:6" ht="12.75">
      <c r="A25" s="50" t="s">
        <v>31</v>
      </c>
      <c r="B25" s="6">
        <v>0</v>
      </c>
      <c r="C25" s="6">
        <v>1.53</v>
      </c>
      <c r="D25" s="6">
        <v>0.77</v>
      </c>
      <c r="E25" s="6">
        <v>0.77</v>
      </c>
      <c r="F25" s="3"/>
    </row>
    <row r="26" spans="1:6" ht="12.75">
      <c r="A26" s="50" t="s">
        <v>32</v>
      </c>
      <c r="B26" s="6">
        <v>0.08</v>
      </c>
      <c r="C26" s="6">
        <v>4.42</v>
      </c>
      <c r="D26" s="6">
        <v>2.25</v>
      </c>
      <c r="E26" s="6">
        <v>2.25</v>
      </c>
      <c r="F26" s="3"/>
    </row>
    <row r="27" spans="1:6" ht="12.75">
      <c r="A27" s="51" t="s">
        <v>33</v>
      </c>
      <c r="B27" s="7">
        <v>0</v>
      </c>
      <c r="C27" s="7">
        <v>1.45</v>
      </c>
      <c r="D27" s="7">
        <v>0.72</v>
      </c>
      <c r="E27" s="7">
        <v>0.72</v>
      </c>
      <c r="F27" s="3"/>
    </row>
    <row r="28" spans="1:5" ht="6" customHeight="1">
      <c r="A28" s="1"/>
      <c r="B28" s="6"/>
      <c r="C28" s="6"/>
      <c r="D28" s="6"/>
      <c r="E28" s="6"/>
    </row>
    <row r="29" spans="1:5" ht="13.5" thickBot="1">
      <c r="A29" s="28" t="s">
        <v>11</v>
      </c>
      <c r="B29" s="16">
        <v>100</v>
      </c>
      <c r="C29" s="16">
        <v>100</v>
      </c>
      <c r="D29" s="16">
        <v>100</v>
      </c>
      <c r="E29" s="16"/>
    </row>
    <row r="30" spans="1:4" ht="12.75">
      <c r="A30" s="8"/>
      <c r="B30" s="2"/>
      <c r="C30" s="2"/>
      <c r="D30" s="2"/>
    </row>
    <row r="31" spans="1:5" ht="12.75">
      <c r="A31" s="67"/>
      <c r="B31" s="67"/>
      <c r="C31" s="67"/>
      <c r="D31" s="67"/>
      <c r="E31" s="14"/>
    </row>
    <row r="32" ht="12.75">
      <c r="A32" s="30" t="s">
        <v>22</v>
      </c>
    </row>
    <row r="33" ht="12.75">
      <c r="A33" s="31" t="s">
        <v>23</v>
      </c>
    </row>
    <row r="34" spans="1:4" ht="12.75">
      <c r="A34" s="32" t="s">
        <v>26</v>
      </c>
      <c r="B34" s="8"/>
      <c r="C34" s="8"/>
      <c r="D34" s="8"/>
    </row>
    <row r="35" spans="1:4" ht="12.75">
      <c r="A35" s="8"/>
      <c r="B35" s="8"/>
      <c r="C35" s="8"/>
      <c r="D35" s="8"/>
    </row>
    <row r="38" spans="2:5" ht="12.75">
      <c r="B38" s="6"/>
      <c r="C38" s="6"/>
      <c r="D38" s="6"/>
      <c r="E38" s="6"/>
    </row>
  </sheetData>
  <sheetProtection/>
  <mergeCells count="3">
    <mergeCell ref="A31:D31"/>
    <mergeCell ref="A2:E2"/>
    <mergeCell ref="A4:E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PageLayoutView="0" workbookViewId="0" topLeftCell="A1">
      <selection activeCell="A2" sqref="A2:E28"/>
    </sheetView>
  </sheetViews>
  <sheetFormatPr defaultColWidth="9.33203125" defaultRowHeight="12.75"/>
  <cols>
    <col min="1" max="1" width="12.16015625" style="0" customWidth="1"/>
    <col min="2" max="4" width="16.16015625" style="0" customWidth="1"/>
    <col min="5" max="5" width="15.33203125" style="0" customWidth="1"/>
  </cols>
  <sheetData>
    <row r="1" spans="2:4" ht="12.75">
      <c r="B1" s="3"/>
      <c r="C1" s="3"/>
      <c r="D1" s="3"/>
    </row>
    <row r="2" spans="1:12" s="33" customFormat="1" ht="15">
      <c r="A2" s="65" t="s">
        <v>34</v>
      </c>
      <c r="B2" s="65"/>
      <c r="C2" s="65"/>
      <c r="D2" s="65"/>
      <c r="E2" s="65"/>
      <c r="F2" s="36"/>
      <c r="G2" s="65"/>
      <c r="H2" s="65"/>
      <c r="I2" s="65"/>
      <c r="J2" s="65"/>
      <c r="K2" s="65"/>
      <c r="L2" s="65"/>
    </row>
    <row r="3" spans="2:11" s="33" customFormat="1" ht="6" customHeight="1">
      <c r="B3" s="34"/>
      <c r="C3" s="34"/>
      <c r="D3" s="34"/>
      <c r="E3" s="34"/>
      <c r="H3" s="34"/>
      <c r="I3" s="34"/>
      <c r="J3" s="34"/>
      <c r="K3" s="34"/>
    </row>
    <row r="4" spans="1:12" s="33" customFormat="1" ht="12.75">
      <c r="A4" s="68" t="s">
        <v>35</v>
      </c>
      <c r="B4" s="66"/>
      <c r="C4" s="66"/>
      <c r="D4" s="66"/>
      <c r="E4" s="66"/>
      <c r="F4" s="37"/>
      <c r="G4" s="66"/>
      <c r="H4" s="66"/>
      <c r="I4" s="66"/>
      <c r="J4" s="66"/>
      <c r="K4" s="66"/>
      <c r="L4" s="66"/>
    </row>
    <row r="5" spans="1:4" ht="5.25" customHeight="1" thickBot="1">
      <c r="A5" s="5"/>
      <c r="B5" s="5"/>
      <c r="C5" s="5"/>
      <c r="D5" s="5"/>
    </row>
    <row r="6" spans="1:5" ht="17.25" customHeight="1">
      <c r="A6" s="4"/>
      <c r="B6" s="9" t="s">
        <v>8</v>
      </c>
      <c r="C6" s="9" t="s">
        <v>9</v>
      </c>
      <c r="D6" s="9" t="s">
        <v>10</v>
      </c>
      <c r="E6" s="15" t="s">
        <v>12</v>
      </c>
    </row>
    <row r="7" ht="6" customHeight="1"/>
    <row r="8" ht="4.5" customHeight="1"/>
    <row r="9" spans="1:7" ht="12.75">
      <c r="A9" s="49" t="s">
        <v>0</v>
      </c>
      <c r="B9" s="52">
        <v>6.94</v>
      </c>
      <c r="C9" s="52">
        <v>13.81</v>
      </c>
      <c r="D9" s="52">
        <v>10.38</v>
      </c>
      <c r="E9" s="52">
        <v>1.9900000000000002</v>
      </c>
      <c r="G9" s="6"/>
    </row>
    <row r="10" spans="1:7" ht="12.75">
      <c r="A10" s="49" t="s">
        <v>1</v>
      </c>
      <c r="B10" s="52">
        <v>13.92</v>
      </c>
      <c r="C10" s="52">
        <v>11.37</v>
      </c>
      <c r="D10" s="52">
        <v>12.65</v>
      </c>
      <c r="E10" s="52">
        <v>3.01</v>
      </c>
      <c r="G10" s="6"/>
    </row>
    <row r="11" spans="1:7" ht="12.75">
      <c r="A11" s="49" t="s">
        <v>2</v>
      </c>
      <c r="B11" s="52">
        <v>1.37</v>
      </c>
      <c r="C11" s="52">
        <v>1.98</v>
      </c>
      <c r="D11" s="52">
        <v>1.67</v>
      </c>
      <c r="E11" s="52">
        <v>0.7499999999999999</v>
      </c>
      <c r="G11" s="6"/>
    </row>
    <row r="12" spans="1:7" ht="12.75">
      <c r="A12" s="49" t="s">
        <v>3</v>
      </c>
      <c r="B12" s="52">
        <v>6.81</v>
      </c>
      <c r="C12" s="52">
        <v>10.36</v>
      </c>
      <c r="D12" s="52">
        <v>8.59</v>
      </c>
      <c r="E12" s="52">
        <v>1.7999999999999998</v>
      </c>
      <c r="G12" s="6"/>
    </row>
    <row r="13" spans="1:7" ht="12.75">
      <c r="A13" s="49" t="s">
        <v>4</v>
      </c>
      <c r="B13" s="52">
        <v>5.69</v>
      </c>
      <c r="C13" s="52">
        <v>11.87</v>
      </c>
      <c r="D13" s="52">
        <v>8.78</v>
      </c>
      <c r="E13" s="52">
        <v>0.9299999999999997</v>
      </c>
      <c r="G13" s="6"/>
    </row>
    <row r="14" spans="1:7" ht="12.75">
      <c r="A14" s="49" t="s">
        <v>5</v>
      </c>
      <c r="B14" s="52">
        <v>3.98</v>
      </c>
      <c r="C14" s="52">
        <v>7.27</v>
      </c>
      <c r="D14" s="52">
        <v>5.62</v>
      </c>
      <c r="E14" s="52">
        <v>0.33000000000000007</v>
      </c>
      <c r="G14" s="6"/>
    </row>
    <row r="15" spans="1:7" ht="12.75">
      <c r="A15" s="49" t="s">
        <v>6</v>
      </c>
      <c r="B15" s="52">
        <v>1.49</v>
      </c>
      <c r="C15" s="52">
        <v>3.26</v>
      </c>
      <c r="D15" s="52">
        <v>2.38</v>
      </c>
      <c r="E15" s="52">
        <v>0.23999999999999977</v>
      </c>
      <c r="G15" s="6"/>
    </row>
    <row r="16" spans="1:7" ht="12.75">
      <c r="A16" s="49" t="s">
        <v>15</v>
      </c>
      <c r="B16" s="52">
        <v>53.19</v>
      </c>
      <c r="C16" s="52">
        <v>30.19</v>
      </c>
      <c r="D16" s="52">
        <v>41.69</v>
      </c>
      <c r="E16" s="52">
        <v>-3.730000000000004</v>
      </c>
      <c r="G16" s="6"/>
    </row>
    <row r="17" spans="1:7" ht="12.75">
      <c r="A17" s="49" t="s">
        <v>7</v>
      </c>
      <c r="B17" s="52">
        <v>1.43</v>
      </c>
      <c r="C17" s="52">
        <v>2.59</v>
      </c>
      <c r="D17" s="52">
        <v>2.01</v>
      </c>
      <c r="E17" s="52">
        <v>-1.9500000000000002</v>
      </c>
      <c r="G17" s="6"/>
    </row>
    <row r="18" spans="1:7" ht="12.75">
      <c r="A18" s="49" t="s">
        <v>16</v>
      </c>
      <c r="B18" s="52">
        <v>1.77</v>
      </c>
      <c r="C18" s="52">
        <v>3.84</v>
      </c>
      <c r="D18" s="52">
        <v>2.8</v>
      </c>
      <c r="E18" s="52">
        <v>-1.5099999999999998</v>
      </c>
      <c r="G18" s="6"/>
    </row>
    <row r="19" spans="1:7" ht="12.75">
      <c r="A19" s="50" t="s">
        <v>17</v>
      </c>
      <c r="B19" s="52">
        <v>1.45</v>
      </c>
      <c r="C19" s="52">
        <v>0.56</v>
      </c>
      <c r="D19" s="52">
        <v>1</v>
      </c>
      <c r="E19" s="52">
        <v>0.09999999999999998</v>
      </c>
      <c r="G19" s="6"/>
    </row>
    <row r="20" spans="1:7" ht="12.75">
      <c r="A20" s="50" t="s">
        <v>18</v>
      </c>
      <c r="B20" s="52">
        <v>0.92</v>
      </c>
      <c r="C20" s="52">
        <v>1.04</v>
      </c>
      <c r="D20" s="52">
        <v>0.98</v>
      </c>
      <c r="E20" s="52">
        <v>-0.050000000000000044</v>
      </c>
      <c r="G20" s="6"/>
    </row>
    <row r="21" spans="1:7" ht="12.75">
      <c r="A21" s="53" t="s">
        <v>19</v>
      </c>
      <c r="B21" s="52">
        <v>0.81</v>
      </c>
      <c r="C21" s="52">
        <v>0.42</v>
      </c>
      <c r="D21" s="52">
        <v>0.62</v>
      </c>
      <c r="E21" s="52">
        <v>-0.5599999999999999</v>
      </c>
      <c r="G21" s="6"/>
    </row>
    <row r="22" spans="1:7" ht="12.75">
      <c r="A22" s="54" t="s">
        <v>27</v>
      </c>
      <c r="B22" s="55">
        <v>0.23</v>
      </c>
      <c r="C22" s="55">
        <v>1.44</v>
      </c>
      <c r="D22" s="55">
        <v>0.83</v>
      </c>
      <c r="E22" s="55">
        <v>-1.35</v>
      </c>
      <c r="G22" s="6"/>
    </row>
    <row r="23" spans="1:7" ht="6.75" customHeight="1">
      <c r="A23" s="10"/>
      <c r="B23" s="6"/>
      <c r="C23" s="6"/>
      <c r="D23" s="6"/>
      <c r="E23" s="6"/>
      <c r="G23" s="6"/>
    </row>
    <row r="24" spans="1:5" ht="13.5" thickBot="1">
      <c r="A24" s="28" t="s">
        <v>11</v>
      </c>
      <c r="B24" s="13">
        <v>100</v>
      </c>
      <c r="C24" s="13">
        <v>100</v>
      </c>
      <c r="D24" s="13">
        <v>99.995</v>
      </c>
      <c r="E24" s="16"/>
    </row>
    <row r="25" spans="1:5" ht="12.75">
      <c r="A25" s="69"/>
      <c r="B25" s="69"/>
      <c r="C25" s="69"/>
      <c r="D25" s="69"/>
      <c r="E25" s="14"/>
    </row>
    <row r="26" ht="12.75">
      <c r="A26" s="30" t="s">
        <v>22</v>
      </c>
    </row>
    <row r="27" ht="12.75">
      <c r="A27" s="31" t="s">
        <v>25</v>
      </c>
    </row>
    <row r="28" spans="1:4" ht="12.75">
      <c r="A28" s="32" t="s">
        <v>24</v>
      </c>
      <c r="B28" s="8"/>
      <c r="C28" s="8"/>
      <c r="D28" s="8"/>
    </row>
  </sheetData>
  <sheetProtection/>
  <mergeCells count="5">
    <mergeCell ref="A25:D25"/>
    <mergeCell ref="G2:L2"/>
    <mergeCell ref="G4:L4"/>
    <mergeCell ref="A2:E2"/>
    <mergeCell ref="A4:E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PageLayoutView="0" workbookViewId="0" topLeftCell="A1">
      <selection activeCell="A2" sqref="A2:E33"/>
    </sheetView>
  </sheetViews>
  <sheetFormatPr defaultColWidth="9.33203125" defaultRowHeight="12.75"/>
  <cols>
    <col min="1" max="1" width="12.16015625" style="0" customWidth="1"/>
    <col min="2" max="4" width="16.16015625" style="0" customWidth="1"/>
    <col min="5" max="5" width="15.33203125" style="0" customWidth="1"/>
  </cols>
  <sheetData>
    <row r="1" spans="2:4" ht="12.75">
      <c r="B1" s="3"/>
      <c r="C1" s="3"/>
      <c r="D1" s="3"/>
    </row>
    <row r="2" spans="1:6" ht="15">
      <c r="A2" s="65" t="s">
        <v>36</v>
      </c>
      <c r="B2" s="65"/>
      <c r="C2" s="65"/>
      <c r="D2" s="65"/>
      <c r="E2" s="65"/>
      <c r="F2" s="36"/>
    </row>
    <row r="3" spans="1:6" ht="6" customHeight="1">
      <c r="A3" s="33"/>
      <c r="B3" s="34"/>
      <c r="C3" s="34"/>
      <c r="D3" s="34"/>
      <c r="E3" s="34"/>
      <c r="F3" s="33"/>
    </row>
    <row r="4" spans="1:6" ht="12.75">
      <c r="A4" s="68" t="s">
        <v>37</v>
      </c>
      <c r="B4" s="66"/>
      <c r="C4" s="66"/>
      <c r="D4" s="66"/>
      <c r="E4" s="66"/>
      <c r="F4" s="37"/>
    </row>
    <row r="5" spans="1:4" ht="5.25" customHeight="1" thickBot="1">
      <c r="A5" s="5"/>
      <c r="B5" s="5"/>
      <c r="C5" s="5"/>
      <c r="D5" s="5"/>
    </row>
    <row r="6" spans="1:5" ht="15.75" customHeight="1">
      <c r="A6" s="4"/>
      <c r="B6" s="9" t="s">
        <v>8</v>
      </c>
      <c r="C6" s="9" t="s">
        <v>9</v>
      </c>
      <c r="D6" s="9" t="s">
        <v>10</v>
      </c>
      <c r="E6" s="15" t="s">
        <v>12</v>
      </c>
    </row>
    <row r="7" ht="6" customHeight="1"/>
    <row r="8" ht="4.5" customHeight="1"/>
    <row r="9" spans="1:5" ht="12.75">
      <c r="A9" s="49" t="s">
        <v>0</v>
      </c>
      <c r="B9" s="52">
        <v>6.85</v>
      </c>
      <c r="C9" s="52">
        <v>13.4</v>
      </c>
      <c r="D9" s="52">
        <v>10.13</v>
      </c>
      <c r="E9" s="52">
        <v>1.8900000000000006</v>
      </c>
    </row>
    <row r="10" spans="1:5" ht="12.75">
      <c r="A10" s="49" t="s">
        <v>1</v>
      </c>
      <c r="B10" s="52">
        <v>13.67</v>
      </c>
      <c r="C10" s="52">
        <v>11.1</v>
      </c>
      <c r="D10" s="52">
        <v>12.39</v>
      </c>
      <c r="E10" s="52">
        <v>2.880000000000001</v>
      </c>
    </row>
    <row r="11" spans="1:5" ht="12.75">
      <c r="A11" s="49" t="s">
        <v>2</v>
      </c>
      <c r="B11" s="52">
        <v>1.36</v>
      </c>
      <c r="C11" s="52">
        <v>1.86</v>
      </c>
      <c r="D11" s="52">
        <v>1.61</v>
      </c>
      <c r="E11" s="52">
        <v>0.7100000000000001</v>
      </c>
    </row>
    <row r="12" spans="1:5" ht="12.75">
      <c r="A12" s="49" t="s">
        <v>3</v>
      </c>
      <c r="B12" s="52">
        <v>6.72</v>
      </c>
      <c r="C12" s="52">
        <v>9.9</v>
      </c>
      <c r="D12" s="52">
        <v>8.31</v>
      </c>
      <c r="E12" s="52">
        <v>1.6600000000000001</v>
      </c>
    </row>
    <row r="13" spans="1:5" ht="12.75">
      <c r="A13" s="49" t="s">
        <v>4</v>
      </c>
      <c r="B13" s="52">
        <v>5.58</v>
      </c>
      <c r="C13" s="52">
        <v>11.11</v>
      </c>
      <c r="D13" s="52">
        <v>8.34</v>
      </c>
      <c r="E13" s="52">
        <v>0.6699999999999999</v>
      </c>
    </row>
    <row r="14" spans="1:5" ht="12.75">
      <c r="A14" s="49" t="s">
        <v>5</v>
      </c>
      <c r="B14" s="52">
        <v>3.94</v>
      </c>
      <c r="C14" s="52">
        <v>6.79</v>
      </c>
      <c r="D14" s="52">
        <v>5.37</v>
      </c>
      <c r="E14" s="52">
        <v>0.21999999999999975</v>
      </c>
    </row>
    <row r="15" spans="1:5" ht="12.75">
      <c r="A15" s="49" t="s">
        <v>6</v>
      </c>
      <c r="B15" s="52">
        <v>1.47</v>
      </c>
      <c r="C15" s="52">
        <v>3.1</v>
      </c>
      <c r="D15" s="52">
        <v>2.29</v>
      </c>
      <c r="E15" s="52">
        <v>0.20000000000000018</v>
      </c>
    </row>
    <row r="16" spans="1:5" ht="12.75">
      <c r="A16" s="49" t="s">
        <v>15</v>
      </c>
      <c r="B16" s="52">
        <v>52.13</v>
      </c>
      <c r="C16" s="52">
        <v>28.53</v>
      </c>
      <c r="D16" s="52">
        <v>40.33</v>
      </c>
      <c r="E16" s="52">
        <v>-4.340000000000003</v>
      </c>
    </row>
    <row r="17" spans="1:5" ht="12.75">
      <c r="A17" s="49" t="s">
        <v>7</v>
      </c>
      <c r="B17" s="52">
        <v>1.4</v>
      </c>
      <c r="C17" s="52">
        <v>2.39</v>
      </c>
      <c r="D17" s="52">
        <v>1.89</v>
      </c>
      <c r="E17" s="52">
        <v>-1.9800000000000002</v>
      </c>
    </row>
    <row r="18" spans="1:5" ht="12.75">
      <c r="A18" s="49" t="s">
        <v>16</v>
      </c>
      <c r="B18" s="52">
        <v>1.72</v>
      </c>
      <c r="C18" s="52">
        <v>3.54</v>
      </c>
      <c r="D18" s="52">
        <v>2.63</v>
      </c>
      <c r="E18" s="52">
        <v>-1.58</v>
      </c>
    </row>
    <row r="19" spans="1:5" ht="12.75">
      <c r="A19" s="50" t="s">
        <v>17</v>
      </c>
      <c r="B19" s="52">
        <v>1.42</v>
      </c>
      <c r="C19" s="52">
        <v>0.52</v>
      </c>
      <c r="D19" s="52">
        <v>0.97</v>
      </c>
      <c r="E19" s="52">
        <v>0.07999999999999996</v>
      </c>
    </row>
    <row r="20" spans="1:5" ht="12.75">
      <c r="A20" s="50" t="s">
        <v>18</v>
      </c>
      <c r="B20" s="52">
        <v>0.91</v>
      </c>
      <c r="C20" s="52">
        <v>0.97</v>
      </c>
      <c r="D20" s="52">
        <v>0.94</v>
      </c>
      <c r="E20" s="52">
        <v>-0.06000000000000005</v>
      </c>
    </row>
    <row r="21" spans="1:5" ht="12.75">
      <c r="A21" s="50" t="s">
        <v>19</v>
      </c>
      <c r="B21" s="52">
        <v>0.8</v>
      </c>
      <c r="C21" s="52">
        <v>0.4</v>
      </c>
      <c r="D21" s="52">
        <v>0.6</v>
      </c>
      <c r="E21" s="52">
        <v>-0.5599999999999999</v>
      </c>
    </row>
    <row r="22" spans="1:5" ht="12.75">
      <c r="A22" s="50" t="s">
        <v>20</v>
      </c>
      <c r="B22" s="52">
        <v>1.5</v>
      </c>
      <c r="C22" s="52">
        <v>0</v>
      </c>
      <c r="D22" s="52">
        <v>0.75</v>
      </c>
      <c r="E22" s="52">
        <v>0.19999999999999996</v>
      </c>
    </row>
    <row r="23" spans="1:5" ht="12.75">
      <c r="A23" s="50" t="s">
        <v>21</v>
      </c>
      <c r="B23" s="52">
        <v>0.2</v>
      </c>
      <c r="C23" s="52">
        <v>0.34</v>
      </c>
      <c r="D23" s="52">
        <v>0.27</v>
      </c>
      <c r="E23" s="52">
        <v>0.010000000000000009</v>
      </c>
    </row>
    <row r="24" spans="1:5" ht="12.75">
      <c r="A24" s="50" t="s">
        <v>27</v>
      </c>
      <c r="B24" s="52">
        <v>0.23</v>
      </c>
      <c r="C24" s="52">
        <v>1.35</v>
      </c>
      <c r="D24" s="52">
        <v>0.79</v>
      </c>
      <c r="E24" s="52">
        <v>-1.33</v>
      </c>
    </row>
    <row r="25" spans="1:5" ht="12.75">
      <c r="A25" s="50" t="s">
        <v>31</v>
      </c>
      <c r="B25" s="52">
        <v>0</v>
      </c>
      <c r="C25" s="52">
        <v>0.97</v>
      </c>
      <c r="D25" s="52">
        <v>0.48</v>
      </c>
      <c r="E25" s="52">
        <v>0.48</v>
      </c>
    </row>
    <row r="26" spans="1:5" ht="12" customHeight="1">
      <c r="A26" s="56" t="s">
        <v>32</v>
      </c>
      <c r="B26" s="52">
        <v>0.09</v>
      </c>
      <c r="C26" s="52">
        <v>2.81</v>
      </c>
      <c r="D26" s="52">
        <v>1.45</v>
      </c>
      <c r="E26" s="52">
        <v>1.45</v>
      </c>
    </row>
    <row r="27" spans="1:5" ht="12.75">
      <c r="A27" s="51" t="s">
        <v>33</v>
      </c>
      <c r="B27" s="55">
        <v>0.01</v>
      </c>
      <c r="C27" s="55">
        <v>0.92</v>
      </c>
      <c r="D27" s="55">
        <v>0.46</v>
      </c>
      <c r="E27" s="55">
        <v>0.46</v>
      </c>
    </row>
    <row r="28" spans="1:5" ht="6.75" customHeight="1">
      <c r="A28" s="1"/>
      <c r="B28" s="6"/>
      <c r="C28" s="6"/>
      <c r="D28" s="6"/>
      <c r="E28" s="6"/>
    </row>
    <row r="29" spans="1:5" ht="13.5" thickBot="1">
      <c r="A29" s="28" t="s">
        <v>11</v>
      </c>
      <c r="B29" s="13">
        <v>100</v>
      </c>
      <c r="C29" s="13">
        <v>100</v>
      </c>
      <c r="D29" s="13">
        <v>100</v>
      </c>
      <c r="E29" s="13"/>
    </row>
    <row r="30" spans="1:5" ht="12.75">
      <c r="A30" s="38"/>
      <c r="B30" s="39"/>
      <c r="C30" s="39"/>
      <c r="D30" s="39"/>
      <c r="E30" s="38"/>
    </row>
    <row r="31" ht="12.75">
      <c r="A31" s="30" t="s">
        <v>22</v>
      </c>
    </row>
    <row r="32" ht="12.75">
      <c r="A32" s="31" t="s">
        <v>23</v>
      </c>
    </row>
    <row r="33" spans="1:4" ht="12.75">
      <c r="A33" s="32" t="s">
        <v>24</v>
      </c>
      <c r="B33" s="8"/>
      <c r="C33" s="8"/>
      <c r="D33" s="8"/>
    </row>
    <row r="34" spans="1:4" ht="12.75">
      <c r="A34" s="8"/>
      <c r="B34" s="8"/>
      <c r="C34" s="8"/>
      <c r="D34" s="8"/>
    </row>
  </sheetData>
  <sheetProtection/>
  <mergeCells count="2">
    <mergeCell ref="A2:E2"/>
    <mergeCell ref="A4:E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2" sqref="A2:E27"/>
    </sheetView>
  </sheetViews>
  <sheetFormatPr defaultColWidth="9.33203125" defaultRowHeight="12.75"/>
  <cols>
    <col min="1" max="1" width="9" style="18" customWidth="1"/>
    <col min="2" max="2" width="16.16015625" style="18" customWidth="1"/>
    <col min="3" max="3" width="18" style="18" customWidth="1"/>
    <col min="4" max="4" width="13.16015625" style="18" customWidth="1"/>
    <col min="5" max="5" width="15" style="18" customWidth="1"/>
    <col min="6" max="16384" width="9.33203125" style="18" customWidth="1"/>
  </cols>
  <sheetData>
    <row r="1" spans="1:3" ht="12.75">
      <c r="A1" s="19"/>
      <c r="B1" s="19"/>
      <c r="C1" s="19"/>
    </row>
    <row r="2" spans="1:6" ht="15">
      <c r="A2" s="70" t="s">
        <v>41</v>
      </c>
      <c r="B2" s="70"/>
      <c r="C2" s="70"/>
      <c r="D2" s="70"/>
      <c r="E2" s="70"/>
      <c r="F2" s="42"/>
    </row>
    <row r="3" spans="1:5" ht="6.75" customHeight="1">
      <c r="A3" s="20"/>
      <c r="B3" s="20"/>
      <c r="C3" s="20"/>
      <c r="D3" s="20"/>
      <c r="E3" s="20"/>
    </row>
    <row r="4" spans="1:6" ht="12.75">
      <c r="A4" s="71" t="s">
        <v>38</v>
      </c>
      <c r="B4" s="72"/>
      <c r="C4" s="72"/>
      <c r="D4" s="72"/>
      <c r="E4" s="72"/>
      <c r="F4" s="43"/>
    </row>
    <row r="5" spans="1:4" ht="7.5" customHeight="1" thickBot="1">
      <c r="A5" s="21"/>
      <c r="B5" s="21"/>
      <c r="C5" s="21"/>
      <c r="D5" s="21"/>
    </row>
    <row r="6" spans="1:5" ht="16.5" customHeight="1">
      <c r="A6" s="22"/>
      <c r="B6" s="23" t="s">
        <v>8</v>
      </c>
      <c r="C6" s="23" t="s">
        <v>9</v>
      </c>
      <c r="D6" s="23" t="s">
        <v>10</v>
      </c>
      <c r="E6" s="24" t="s">
        <v>12</v>
      </c>
    </row>
    <row r="8" spans="1:5" ht="12.75">
      <c r="A8" s="57" t="s">
        <v>0</v>
      </c>
      <c r="B8" s="58">
        <v>11.97</v>
      </c>
      <c r="C8" s="58">
        <v>23.54</v>
      </c>
      <c r="D8" s="58">
        <v>17.75</v>
      </c>
      <c r="E8" s="58">
        <v>2.0299999999999994</v>
      </c>
    </row>
    <row r="9" spans="1:5" ht="12.75">
      <c r="A9" s="57" t="s">
        <v>1</v>
      </c>
      <c r="B9" s="58">
        <v>14.82</v>
      </c>
      <c r="C9" s="58">
        <v>21.72</v>
      </c>
      <c r="D9" s="58">
        <v>18.27</v>
      </c>
      <c r="E9" s="58">
        <v>0.23999999999999844</v>
      </c>
    </row>
    <row r="10" spans="1:5" ht="12.75">
      <c r="A10" s="57" t="s">
        <v>2</v>
      </c>
      <c r="B10" s="58">
        <v>2.93</v>
      </c>
      <c r="C10" s="58">
        <v>1.49</v>
      </c>
      <c r="D10" s="58">
        <v>2.21</v>
      </c>
      <c r="E10" s="58">
        <v>0.3999999999999999</v>
      </c>
    </row>
    <row r="11" spans="1:5" ht="12.75">
      <c r="A11" s="57" t="s">
        <v>3</v>
      </c>
      <c r="B11" s="58">
        <v>12.15</v>
      </c>
      <c r="C11" s="58">
        <v>12.49</v>
      </c>
      <c r="D11" s="58">
        <v>12.32</v>
      </c>
      <c r="E11" s="58">
        <v>2.74</v>
      </c>
    </row>
    <row r="12" spans="1:5" ht="12.75">
      <c r="A12" s="57" t="s">
        <v>4</v>
      </c>
      <c r="B12" s="58">
        <v>4.98</v>
      </c>
      <c r="C12" s="58">
        <v>6.19</v>
      </c>
      <c r="D12" s="58">
        <v>5.58</v>
      </c>
      <c r="E12" s="58">
        <v>1.73</v>
      </c>
    </row>
    <row r="13" spans="1:5" ht="12.75">
      <c r="A13" s="57" t="s">
        <v>5</v>
      </c>
      <c r="B13" s="58">
        <v>9.45</v>
      </c>
      <c r="C13" s="58">
        <v>3.5599999999999996</v>
      </c>
      <c r="D13" s="58">
        <v>6.5</v>
      </c>
      <c r="E13" s="58">
        <v>1.1799999999999997</v>
      </c>
    </row>
    <row r="14" spans="1:5" ht="12.75">
      <c r="A14" s="57" t="s">
        <v>6</v>
      </c>
      <c r="B14" s="58">
        <v>1.69</v>
      </c>
      <c r="C14" s="58">
        <v>3.36</v>
      </c>
      <c r="D14" s="58">
        <v>2.52</v>
      </c>
      <c r="E14" s="58">
        <v>0.5700000000000001</v>
      </c>
    </row>
    <row r="15" spans="1:5" ht="12.75">
      <c r="A15" s="57" t="s">
        <v>15</v>
      </c>
      <c r="B15" s="58">
        <v>38.05</v>
      </c>
      <c r="C15" s="58">
        <v>25.52</v>
      </c>
      <c r="D15" s="58">
        <v>31.79</v>
      </c>
      <c r="E15" s="58">
        <v>-10.490000000000002</v>
      </c>
    </row>
    <row r="16" spans="1:5" ht="12.75">
      <c r="A16" s="59" t="s">
        <v>7</v>
      </c>
      <c r="B16" s="58">
        <v>0.52</v>
      </c>
      <c r="C16" s="58">
        <v>0.14</v>
      </c>
      <c r="D16" s="58">
        <v>0.33</v>
      </c>
      <c r="E16" s="58">
        <v>-0.45</v>
      </c>
    </row>
    <row r="17" spans="1:5" ht="12.75">
      <c r="A17" s="60" t="s">
        <v>16</v>
      </c>
      <c r="B17" s="58">
        <v>0.55</v>
      </c>
      <c r="C17" s="58">
        <v>0.44</v>
      </c>
      <c r="D17" s="58">
        <v>0.5</v>
      </c>
      <c r="E17" s="58">
        <v>-0.18000000000000005</v>
      </c>
    </row>
    <row r="18" spans="1:5" ht="12.75">
      <c r="A18" s="50" t="s">
        <v>17</v>
      </c>
      <c r="B18" s="58">
        <v>1.74</v>
      </c>
      <c r="C18" s="58">
        <v>0.17</v>
      </c>
      <c r="D18" s="58">
        <v>0.96</v>
      </c>
      <c r="E18" s="58">
        <f>D18</f>
        <v>0.96</v>
      </c>
    </row>
    <row r="19" spans="1:5" ht="12.75">
      <c r="A19" s="50" t="s">
        <v>18</v>
      </c>
      <c r="B19" s="58">
        <v>0.6</v>
      </c>
      <c r="C19" s="58">
        <v>0.46</v>
      </c>
      <c r="D19" s="58">
        <v>0.53</v>
      </c>
      <c r="E19" s="58">
        <f>D19</f>
        <v>0.53</v>
      </c>
    </row>
    <row r="20" spans="1:5" ht="12.75">
      <c r="A20" s="50" t="s">
        <v>19</v>
      </c>
      <c r="B20" s="58">
        <v>0.14</v>
      </c>
      <c r="C20" s="58">
        <v>0.26</v>
      </c>
      <c r="D20" s="58">
        <v>0.2</v>
      </c>
      <c r="E20" s="58">
        <f>D20</f>
        <v>0.2</v>
      </c>
    </row>
    <row r="21" spans="1:5" ht="12.75">
      <c r="A21" s="14" t="s">
        <v>27</v>
      </c>
      <c r="B21" s="61">
        <v>0.41</v>
      </c>
      <c r="C21" s="61">
        <v>0.66</v>
      </c>
      <c r="D21" s="61">
        <v>0.54</v>
      </c>
      <c r="E21" s="61">
        <f>D21</f>
        <v>0.54</v>
      </c>
    </row>
    <row r="22" spans="1:5" ht="6" customHeight="1">
      <c r="A22" s="25"/>
      <c r="B22" s="26"/>
      <c r="C22" s="26"/>
      <c r="D22" s="26"/>
      <c r="E22" s="26"/>
    </row>
    <row r="23" spans="1:5" ht="13.5" thickBot="1">
      <c r="A23" s="28" t="s">
        <v>11</v>
      </c>
      <c r="B23" s="27">
        <v>100</v>
      </c>
      <c r="C23" s="27">
        <v>100</v>
      </c>
      <c r="D23" s="27">
        <v>100</v>
      </c>
      <c r="E23" s="27"/>
    </row>
    <row r="24" spans="1:5" ht="12.75">
      <c r="A24" s="40"/>
      <c r="B24" s="40"/>
      <c r="C24" s="40"/>
      <c r="D24" s="41"/>
      <c r="E24" s="40"/>
    </row>
    <row r="25" spans="1:6" ht="12.75" customHeight="1">
      <c r="A25" s="30" t="s">
        <v>22</v>
      </c>
      <c r="B25" s="30"/>
      <c r="C25" s="30"/>
      <c r="D25" s="30"/>
      <c r="E25" s="30"/>
      <c r="F25" s="29"/>
    </row>
    <row r="26" spans="1:6" ht="12.75">
      <c r="A26" s="62" t="s">
        <v>39</v>
      </c>
      <c r="B26" s="31"/>
      <c r="C26" s="31"/>
      <c r="D26" s="31"/>
      <c r="E26" s="31"/>
      <c r="F26" s="29"/>
    </row>
    <row r="27" spans="1:6" ht="12.75">
      <c r="A27" s="32" t="s">
        <v>26</v>
      </c>
      <c r="B27" s="32"/>
      <c r="C27" s="32"/>
      <c r="D27" s="32"/>
      <c r="E27" s="32"/>
      <c r="F27" s="29"/>
    </row>
  </sheetData>
  <sheetProtection/>
  <mergeCells count="2">
    <mergeCell ref="A2:E2"/>
    <mergeCell ref="A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showGridLines="0" tabSelected="1" zoomScalePageLayoutView="0" workbookViewId="0" topLeftCell="A1">
      <selection activeCell="A2" sqref="A2:D32"/>
    </sheetView>
  </sheetViews>
  <sheetFormatPr defaultColWidth="9.33203125" defaultRowHeight="12.75"/>
  <cols>
    <col min="1" max="1" width="9" style="18" customWidth="1"/>
    <col min="2" max="2" width="16.16015625" style="18" customWidth="1"/>
    <col min="3" max="3" width="18" style="18" customWidth="1"/>
    <col min="4" max="4" width="13.16015625" style="18" customWidth="1"/>
    <col min="5" max="16384" width="9.33203125" style="18" customWidth="1"/>
  </cols>
  <sheetData>
    <row r="1" spans="1:3" ht="12.75">
      <c r="A1" s="19"/>
      <c r="B1" s="19"/>
      <c r="C1" s="19"/>
    </row>
    <row r="2" spans="1:5" ht="15">
      <c r="A2" s="70" t="s">
        <v>42</v>
      </c>
      <c r="B2" s="70"/>
      <c r="C2" s="70"/>
      <c r="D2" s="70"/>
      <c r="E2" s="42"/>
    </row>
    <row r="3" spans="1:4" ht="6.75" customHeight="1">
      <c r="A3" s="20"/>
      <c r="B3" s="20"/>
      <c r="C3" s="20"/>
      <c r="D3" s="20"/>
    </row>
    <row r="4" spans="1:5" ht="12.75">
      <c r="A4" s="71" t="s">
        <v>38</v>
      </c>
      <c r="B4" s="72"/>
      <c r="C4" s="72"/>
      <c r="D4" s="72"/>
      <c r="E4" s="43"/>
    </row>
    <row r="5" spans="1:4" ht="7.5" customHeight="1" thickBot="1">
      <c r="A5" s="21"/>
      <c r="B5" s="21"/>
      <c r="C5" s="21"/>
      <c r="D5" s="21"/>
    </row>
    <row r="6" spans="1:4" ht="16.5" customHeight="1">
      <c r="A6" s="22"/>
      <c r="B6" s="23" t="s">
        <v>8</v>
      </c>
      <c r="C6" s="23" t="s">
        <v>9</v>
      </c>
      <c r="D6" s="23" t="s">
        <v>10</v>
      </c>
    </row>
    <row r="8" spans="1:4" ht="12.75">
      <c r="A8" s="57" t="s">
        <v>0</v>
      </c>
      <c r="B8" s="58">
        <v>11.89</v>
      </c>
      <c r="C8" s="58">
        <v>23.52</v>
      </c>
      <c r="D8" s="58">
        <v>17.7</v>
      </c>
    </row>
    <row r="9" spans="1:4" ht="12.75">
      <c r="A9" s="57" t="s">
        <v>1</v>
      </c>
      <c r="B9" s="58">
        <v>14.72</v>
      </c>
      <c r="C9" s="58">
        <v>21.7</v>
      </c>
      <c r="D9" s="58">
        <v>18.21</v>
      </c>
    </row>
    <row r="10" spans="1:4" ht="12.75">
      <c r="A10" s="57" t="s">
        <v>2</v>
      </c>
      <c r="B10" s="58">
        <v>2.91</v>
      </c>
      <c r="C10" s="58">
        <v>1.49</v>
      </c>
      <c r="D10" s="58">
        <v>2.2</v>
      </c>
    </row>
    <row r="11" spans="1:4" ht="12.75">
      <c r="A11" s="57" t="s">
        <v>3</v>
      </c>
      <c r="B11" s="58">
        <v>12.07</v>
      </c>
      <c r="C11" s="58">
        <v>12.48</v>
      </c>
      <c r="D11" s="58">
        <v>12.28</v>
      </c>
    </row>
    <row r="12" spans="1:4" ht="12.75">
      <c r="A12" s="57" t="s">
        <v>4</v>
      </c>
      <c r="B12" s="58">
        <v>4.95</v>
      </c>
      <c r="C12" s="58">
        <v>6.18</v>
      </c>
      <c r="D12" s="58">
        <v>5.56</v>
      </c>
    </row>
    <row r="13" spans="1:4" ht="12.75">
      <c r="A13" s="57" t="s">
        <v>5</v>
      </c>
      <c r="B13" s="58">
        <v>9.38</v>
      </c>
      <c r="C13" s="58">
        <v>3.55</v>
      </c>
      <c r="D13" s="58">
        <v>6.47</v>
      </c>
    </row>
    <row r="14" spans="1:4" ht="12.75">
      <c r="A14" s="57" t="s">
        <v>6</v>
      </c>
      <c r="B14" s="58">
        <v>1.68</v>
      </c>
      <c r="C14" s="58">
        <v>3.35</v>
      </c>
      <c r="D14" s="58">
        <v>2.52</v>
      </c>
    </row>
    <row r="15" spans="1:4" ht="12.75">
      <c r="A15" s="57" t="s">
        <v>15</v>
      </c>
      <c r="B15" s="58">
        <v>37.8</v>
      </c>
      <c r="C15" s="58">
        <v>25.5</v>
      </c>
      <c r="D15" s="58">
        <v>31.65</v>
      </c>
    </row>
    <row r="16" spans="1:4" ht="12.75">
      <c r="A16" s="59" t="s">
        <v>7</v>
      </c>
      <c r="B16" s="58">
        <v>0.52</v>
      </c>
      <c r="C16" s="58">
        <v>0.14</v>
      </c>
      <c r="D16" s="58">
        <v>0.33</v>
      </c>
    </row>
    <row r="17" spans="1:4" ht="12.75">
      <c r="A17" s="60" t="s">
        <v>16</v>
      </c>
      <c r="B17" s="58">
        <v>0.55</v>
      </c>
      <c r="C17" s="58">
        <v>0.44</v>
      </c>
      <c r="D17" s="58">
        <v>0.5</v>
      </c>
    </row>
    <row r="18" spans="1:4" ht="12.75">
      <c r="A18" s="50" t="s">
        <v>17</v>
      </c>
      <c r="B18" s="58">
        <v>1.73</v>
      </c>
      <c r="C18" s="58">
        <v>0.17</v>
      </c>
      <c r="D18" s="58">
        <v>0.95</v>
      </c>
    </row>
    <row r="19" spans="1:4" ht="12.75">
      <c r="A19" s="50" t="s">
        <v>18</v>
      </c>
      <c r="B19" s="58">
        <v>0.6</v>
      </c>
      <c r="C19" s="58">
        <v>0.46</v>
      </c>
      <c r="D19" s="58">
        <v>0.53</v>
      </c>
    </row>
    <row r="20" spans="1:4" ht="12.75">
      <c r="A20" s="50" t="s">
        <v>19</v>
      </c>
      <c r="B20" s="58">
        <v>0.14</v>
      </c>
      <c r="C20" s="58">
        <v>0.26</v>
      </c>
      <c r="D20" s="58">
        <v>0.2</v>
      </c>
    </row>
    <row r="21" spans="1:4" ht="12.75">
      <c r="A21" s="50" t="s">
        <v>20</v>
      </c>
      <c r="B21" s="58">
        <v>0.5</v>
      </c>
      <c r="C21" s="58">
        <v>0.01</v>
      </c>
      <c r="D21" s="58">
        <v>0.25</v>
      </c>
    </row>
    <row r="22" spans="1:4" ht="12.75">
      <c r="A22" s="50" t="s">
        <v>21</v>
      </c>
      <c r="B22" s="58">
        <v>0.03</v>
      </c>
      <c r="C22" s="58">
        <v>0.02</v>
      </c>
      <c r="D22" s="58">
        <v>0.02</v>
      </c>
    </row>
    <row r="23" spans="1:4" ht="12.75">
      <c r="A23" s="8" t="s">
        <v>27</v>
      </c>
      <c r="B23" s="58">
        <v>0.4</v>
      </c>
      <c r="C23" s="58">
        <v>0.66</v>
      </c>
      <c r="D23" s="58">
        <v>0.53</v>
      </c>
    </row>
    <row r="24" spans="1:4" ht="12.75">
      <c r="A24" s="63" t="s">
        <v>31</v>
      </c>
      <c r="B24" s="58">
        <v>0</v>
      </c>
      <c r="C24" s="58">
        <v>0</v>
      </c>
      <c r="D24" s="58">
        <v>0</v>
      </c>
    </row>
    <row r="25" spans="1:4" ht="12.75">
      <c r="A25" s="63" t="s">
        <v>32</v>
      </c>
      <c r="B25" s="58">
        <v>0.11</v>
      </c>
      <c r="C25" s="58">
        <v>0.06</v>
      </c>
      <c r="D25" s="58">
        <v>0.09</v>
      </c>
    </row>
    <row r="26" spans="1:4" ht="12.75">
      <c r="A26" s="64" t="s">
        <v>33</v>
      </c>
      <c r="B26" s="61">
        <v>0.02</v>
      </c>
      <c r="C26" s="61">
        <v>0.01</v>
      </c>
      <c r="D26" s="61">
        <v>0.01</v>
      </c>
    </row>
    <row r="27" spans="1:4" ht="6" customHeight="1">
      <c r="A27" s="25"/>
      <c r="B27" s="26"/>
      <c r="C27" s="26"/>
      <c r="D27" s="26"/>
    </row>
    <row r="28" spans="1:4" ht="13.5" thickBot="1">
      <c r="A28" s="28" t="s">
        <v>11</v>
      </c>
      <c r="B28" s="27">
        <v>100</v>
      </c>
      <c r="C28" s="27">
        <v>100</v>
      </c>
      <c r="D28" s="27">
        <v>100</v>
      </c>
    </row>
    <row r="29" spans="1:4" ht="12.75">
      <c r="A29" s="40"/>
      <c r="B29" s="40"/>
      <c r="C29" s="40"/>
      <c r="D29" s="41"/>
    </row>
    <row r="30" spans="1:5" ht="12.75" customHeight="1">
      <c r="A30" s="30" t="s">
        <v>22</v>
      </c>
      <c r="B30" s="30"/>
      <c r="C30" s="30"/>
      <c r="D30" s="30"/>
      <c r="E30" s="29"/>
    </row>
    <row r="31" spans="1:5" ht="12.75">
      <c r="A31" s="62" t="s">
        <v>40</v>
      </c>
      <c r="B31" s="62"/>
      <c r="C31" s="62"/>
      <c r="D31" s="62"/>
      <c r="E31" s="29"/>
    </row>
    <row r="32" spans="1:5" ht="12.75">
      <c r="A32" s="32" t="s">
        <v>26</v>
      </c>
      <c r="B32" s="32"/>
      <c r="C32" s="32"/>
      <c r="D32" s="32"/>
      <c r="E32" s="29"/>
    </row>
  </sheetData>
  <sheetProtection/>
  <mergeCells count="2">
    <mergeCell ref="A2:D2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ÞGP</Manager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Vog 2003</dc:title>
  <dc:subject>Gengisvog fyrir 2003</dc:subject>
  <dc:creator>Guðmundur Sigfinnsson</dc:creator>
  <cp:keywords/>
  <dc:description/>
  <cp:lastModifiedBy>regina</cp:lastModifiedBy>
  <cp:lastPrinted>2007-11-09T14:28:53Z</cp:lastPrinted>
  <dcterms:created xsi:type="dcterms:W3CDTF">1998-05-28T10:26:24Z</dcterms:created>
  <dcterms:modified xsi:type="dcterms:W3CDTF">2010-11-30T10:46:11Z</dcterms:modified>
  <cp:category/>
  <cp:version/>
  <cp:contentType/>
  <cp:contentStatus/>
</cp:coreProperties>
</file>