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1005" yWindow="510" windowWidth="16365" windowHeight="7395" tabRatio="794"/>
  </bookViews>
  <sheets>
    <sheet name="II-1" sheetId="37" r:id="rId1"/>
    <sheet name="II-2" sheetId="196" r:id="rId2"/>
    <sheet name="II-3" sheetId="230" r:id="rId3"/>
    <sheet name="II-4" sheetId="228" r:id="rId4"/>
    <sheet name="II-5" sheetId="232" r:id="rId5"/>
    <sheet name="II-6" sheetId="206" r:id="rId6"/>
    <sheet name="II-7" sheetId="200" r:id="rId7"/>
    <sheet name="II-8" sheetId="207" r:id="rId8"/>
    <sheet name="II-9" sheetId="47" r:id="rId9"/>
    <sheet name="II-10" sheetId="208" r:id="rId10"/>
    <sheet name="II-11" sheetId="239" r:id="rId11"/>
    <sheet name="II-12" sheetId="214" r:id="rId12"/>
  </sheets>
  <externalReferences>
    <externalReference r:id="rId13"/>
  </externalReferences>
  <definedNames>
    <definedName name="a">#REF!</definedName>
    <definedName name="DME_BeforeCloseCompleted" hidden="1">"False"</definedName>
    <definedName name="DME_Dirty" hidden="1">"False"</definedName>
    <definedName name="DME_LocalFile" hidden="1">"True"</definedName>
    <definedName name="DME_ODMALinks1" hidden="1">"::ODMA\DME-MSE\SI-16170=H:\Vinnumarkaður\Hagstofa\Vinnumarkaðskönnun 2003-2004_1.xls"</definedName>
    <definedName name="DME_ODMALinks2" hidden="1">"::ODMA\DME-MSE\si-27925=C:\DOCUME~1\helgagud\LOCALS~1\Temp\Dme\si-27925.xls"</definedName>
    <definedName name="DME_ODMALinksCount" hidden="1">"1"</definedName>
    <definedName name="m">#REF!</definedName>
    <definedName name="Macrobond_Object10" localSheetId="1">'II-2'!#REF!</definedName>
    <definedName name="Macrobond_Object10" localSheetId="3">'II-4'!#REF!</definedName>
    <definedName name="Macrobond_Object10" localSheetId="4">'II-5'!#REF!</definedName>
    <definedName name="Macrobond_Object11" localSheetId="0">'II-1'!#REF!</definedName>
    <definedName name="Macrobond_Object11" localSheetId="5">'II-6'!#REF!</definedName>
    <definedName name="Macrobond_Object2" localSheetId="3">'II-4'!#REF!</definedName>
    <definedName name="Macrobond_Object5" localSheetId="1">'II-2'!#REF!</definedName>
    <definedName name="Macrobond_Object5" localSheetId="3">'II-4'!#REF!</definedName>
    <definedName name="Macrobond_Object5" localSheetId="4">'II-5'!#REF!</definedName>
    <definedName name="Macrobond_Object6" localSheetId="1">'II-2'!$E$14:$E$29</definedName>
    <definedName name="Macrobond_Object6" localSheetId="3">'II-4'!$E$14:$E$29</definedName>
    <definedName name="Macrobond_Object6" localSheetId="4">'II-5'!#REF!</definedName>
    <definedName name="Macrobond_Object9" localSheetId="1">'II-2'!#REF!</definedName>
    <definedName name="Macrobond_Object9" localSheetId="3">'II-4'!#REF!</definedName>
    <definedName name="Macrobond_Object9" localSheetId="4">'II-5'!#REF!</definedName>
    <definedName name="mynd">#REF!</definedName>
    <definedName name="Tafla">#REF!</definedName>
    <definedName name="Tafla1">#REF!</definedName>
    <definedName name="Tafla2">#REF!,#REF!</definedName>
    <definedName name="Tafla3">#REF!,#REF!</definedName>
    <definedName name="Tafla4">#REF!,#REF!</definedName>
    <definedName name="Tafla5">#REF!,#REF!</definedName>
    <definedName name="Tafla6">#REF!,#REF!</definedName>
    <definedName name="Tafla7">#REF!,#REF!</definedName>
    <definedName name="velja">'[1]III-1'!$G$10</definedName>
  </definedNames>
  <calcPr calcId="125725" calcMode="manual"/>
</workbook>
</file>

<file path=xl/comments1.xml><?xml version="1.0" encoding="utf-8"?>
<comments xmlns="http://schemas.openxmlformats.org/spreadsheetml/2006/main">
  <authors>
    <author>Daníel Svavarsson</author>
  </authors>
  <commentList>
    <comment ref="J6" authorId="0">
      <text>
        <r>
          <rPr>
            <sz val="8"/>
            <color indexed="81"/>
            <rFont val="Tahoma"/>
            <family val="2"/>
          </rPr>
          <t>Description                 :United States, Consumer Prices, All items, Index
Series                         :ew:usa11800
Source                        :Bureau of Labor Statistics
Original Frequency    :Month
Transform Frequency:Month
Start Obs                   :31.1.2000
End Obs                     :LAST
Missing values            :#N/A
Currency                    :
Class                          :Stock
Scale                          :0
Use scale factor         :False
Calculation                 :
Display                       :Auto
ShowDates                :True
Row                           :False</t>
        </r>
      </text>
    </comment>
    <comment ref="K6" authorId="0">
      <text>
        <r>
          <rPr>
            <sz val="8"/>
            <color indexed="81"/>
            <rFont val="Tahoma"/>
            <family val="2"/>
          </rPr>
          <t>Description                 :Eurostat, Euro Zone, Consumer Prices, All Items, Total, Index
Series                         :ew:emu11800
Source                        :EUR-OP/EUROSTAT
Original Frequency    :Month
Transform Frequency:Month
Start Obs                   :31.1.2000
End Obs                     :LAST
Missing values            :#N/A
Currency                    :
Class                          :Stock
Scale                          :0
Use scale factor         :False
Calculation                 :
Display                       :Auto
ShowDates                :False
Row                           :False</t>
        </r>
      </text>
    </comment>
    <comment ref="L6" authorId="0">
      <text>
        <r>
          <rPr>
            <sz val="8"/>
            <color indexed="81"/>
            <rFont val="Tahoma"/>
            <family val="2"/>
          </rPr>
          <t>Description                 :Japan, Consumer Prices, Nationwide, general, Index
Series                         :ew:jpn11800
Source                        :Ministry of Internal Affairs and Communications
Original Frequency    :Month
Transform Frequency:Month
Start Obs                   :31.1.2000
End Obs                     :LAST
Missing values            :#N/A
Currency                    :
Class                          :Stock
Scale                          :0
Use scale factor         :False
Calculation                 :
Display                       :Auto
ShowDates                :False
Row                           :False</t>
        </r>
      </text>
    </comment>
    <comment ref="M6" authorId="0">
      <text>
        <r>
          <rPr>
            <sz val="8"/>
            <color indexed="81"/>
            <rFont val="Tahoma"/>
            <family val="2"/>
          </rPr>
          <t>Description                 :United Kingdom, Retail Prices, All items, Index
Series                         :ew:gbr11800
Source                        :ONS - Office for National Statistics
Original Frequency    :Month
Transform Frequency:Month
Start Obs                   :31.1.2000
End Obs                     :LAST
Missing values            :#N/A
Currency                    :
Class                          :Stock
Scale                          :0
Use scale factor         :False
Calculation                 :
Display                       :Auto
ShowDates                :False
Row                           :False</t>
        </r>
      </text>
    </comment>
  </commentList>
</comments>
</file>

<file path=xl/comments2.xml><?xml version="1.0" encoding="utf-8"?>
<comments xmlns="http://schemas.openxmlformats.org/spreadsheetml/2006/main">
  <authors>
    <author>Helga Gudmundsdottir</author>
  </authors>
  <commentList>
    <comment ref="A125" authorId="0">
      <text>
        <r>
          <rPr>
            <b/>
            <sz val="8"/>
            <color indexed="81"/>
            <rFont val="Tahoma"/>
            <family val="2"/>
          </rPr>
          <t>Helga Gudmundsdottir:</t>
        </r>
        <r>
          <rPr>
            <sz val="8"/>
            <color indexed="81"/>
            <rFont val="Tahoma"/>
            <family val="2"/>
          </rPr>
          <t xml:space="preserve">
Framvirka byrjar hér</t>
        </r>
      </text>
    </comment>
  </commentList>
</comments>
</file>

<file path=xl/sharedStrings.xml><?xml version="1.0" encoding="utf-8"?>
<sst xmlns="http://schemas.openxmlformats.org/spreadsheetml/2006/main" count="147" uniqueCount="106">
  <si>
    <t>12 mánaða breyting (%)</t>
  </si>
  <si>
    <t>Bretland</t>
  </si>
  <si>
    <t>Japan</t>
  </si>
  <si>
    <t>Evrusvæðið</t>
  </si>
  <si>
    <t>Bandaríkin</t>
  </si>
  <si>
    <t>Breyting frá fyrra ári (%)</t>
  </si>
  <si>
    <t>Sjávarafurðir</t>
  </si>
  <si>
    <t>Ál</t>
  </si>
  <si>
    <r>
      <t>Heimildir:</t>
    </r>
    <r>
      <rPr>
        <sz val="8"/>
        <rFont val="Times New Roman"/>
        <family val="1"/>
      </rPr>
      <t xml:space="preserve"> Hagstofa Íslands, Seðlabanki Íslands</t>
    </r>
  </si>
  <si>
    <t>II Ytri skilyrði og útflutningur</t>
  </si>
  <si>
    <t>Mynd II-4</t>
  </si>
  <si>
    <t>Mynd II-6</t>
  </si>
  <si>
    <t>Vísitala, meðaltal 2000 = 100</t>
  </si>
  <si>
    <t>$/tonn</t>
  </si>
  <si>
    <t>Verð sjávarafurða alls (v. ás)</t>
  </si>
  <si>
    <t>Álverð (h. ás)</t>
  </si>
  <si>
    <t>Evrusvæði</t>
  </si>
  <si>
    <t>ew:usa11800</t>
  </si>
  <si>
    <t>ew:emu11800</t>
  </si>
  <si>
    <t>ew:jpn11800</t>
  </si>
  <si>
    <t>ew:gbr11800</t>
  </si>
  <si>
    <t>United States, Consumer Prices, All items, Index</t>
  </si>
  <si>
    <t>Eurostat, Euro Zone, Consumer Prices, All Items, Total, Index</t>
  </si>
  <si>
    <t>Japan, Consumer Prices, Nationwide, general, Index</t>
  </si>
  <si>
    <t>United Kingdom, Retail Prices, All items, Index</t>
  </si>
  <si>
    <t>Raungengi</t>
  </si>
  <si>
    <r>
      <t>Heimild:</t>
    </r>
    <r>
      <rPr>
        <sz val="8"/>
        <rFont val="Times New Roman"/>
        <family val="1"/>
      </rPr>
      <t xml:space="preserve"> Seðlabanki Íslands.</t>
    </r>
  </si>
  <si>
    <t>Mynd II-5</t>
  </si>
  <si>
    <t>Í erlendum gjaldmiðli</t>
  </si>
  <si>
    <t>Verð á sjávarafurðum og áli</t>
  </si>
  <si>
    <t>Heimsmarkaðsverð á hrávöru</t>
  </si>
  <si>
    <r>
      <t>Heimsmarkaðsverð á hrávöru</t>
    </r>
    <r>
      <rPr>
        <vertAlign val="superscript"/>
        <sz val="8"/>
        <rFont val="Times New Roman"/>
        <family val="1"/>
      </rPr>
      <t>1</t>
    </r>
  </si>
  <si>
    <r>
      <t xml:space="preserve">Heimildir: </t>
    </r>
    <r>
      <rPr>
        <sz val="8"/>
        <rFont val="Times New Roman"/>
        <family val="1"/>
      </rPr>
      <t>Hagstofa Íslands, London Metal Exchange, Seðlabanki Íslands.</t>
    </r>
  </si>
  <si>
    <t>Mynd II-9</t>
  </si>
  <si>
    <t>Mynd II-1</t>
  </si>
  <si>
    <t>spá hefst í september</t>
  </si>
  <si>
    <r>
      <t>Heimild:</t>
    </r>
    <r>
      <rPr>
        <sz val="8"/>
        <rFont val="Times New Roman"/>
        <family val="1"/>
      </rPr>
      <t xml:space="preserve"> Macrobond.</t>
    </r>
  </si>
  <si>
    <r>
      <t>Heimildir:</t>
    </r>
    <r>
      <rPr>
        <sz val="8"/>
        <rFont val="Times New Roman"/>
        <family val="1"/>
      </rPr>
      <t xml:space="preserve"> Macrobond, Seðlabanki Íslands.</t>
    </r>
  </si>
  <si>
    <t>Mynd II-7</t>
  </si>
  <si>
    <t>Þjónusta</t>
  </si>
  <si>
    <t>Annar vöruútflutningur (án flugvéla- og skipaviðskipta)</t>
  </si>
  <si>
    <t>Útflutningur vöru (án flugvéla- og skipaviðskipta) og þjónustu</t>
  </si>
  <si>
    <t>Mynd II-2</t>
  </si>
  <si>
    <t>Mynd II-8</t>
  </si>
  <si>
    <t>1. Verð á hrávöru án olíu í USD.</t>
  </si>
  <si>
    <t>Vísitala, jan. 1999 = 100</t>
  </si>
  <si>
    <t>Peningamál 2011/4</t>
  </si>
  <si>
    <t xml:space="preserve">Magnbreyting VLF 1. ársfj. 2003 - 2. ársfj. 2011 </t>
  </si>
  <si>
    <t xml:space="preserve">Vísitala  </t>
  </si>
  <si>
    <r>
      <rPr>
        <i/>
        <sz val="8"/>
        <rFont val="Times New Roman"/>
        <family val="1"/>
      </rPr>
      <t>Heimild</t>
    </r>
    <r>
      <rPr>
        <sz val="8"/>
        <rFont val="Times New Roman"/>
        <family val="1"/>
      </rPr>
      <t>: Macrobond.</t>
    </r>
  </si>
  <si>
    <t>Mynd II-3</t>
  </si>
  <si>
    <t xml:space="preserve">1. Núll þýðir lítil áhættufælni og einn mikil áhættufælni.
</t>
  </si>
  <si>
    <r>
      <t>Heimild:</t>
    </r>
    <r>
      <rPr>
        <sz val="8"/>
        <rFont val="Times New Roman"/>
        <family val="1"/>
      </rPr>
      <t xml:space="preserve"> Consensus Forecasts.</t>
    </r>
  </si>
  <si>
    <t>%</t>
  </si>
  <si>
    <t>Marsspá 2011 fyrir 2012</t>
  </si>
  <si>
    <t>Maíspá 2011 fyrir 2012</t>
  </si>
  <si>
    <t>Júlíspá 2011 fyrir 2012</t>
  </si>
  <si>
    <t>Septemberspá 2011 fyrir 2012</t>
  </si>
  <si>
    <t>Hagvaxtarspár fyrir árið 2012</t>
  </si>
  <si>
    <t>Spánn</t>
  </si>
  <si>
    <t>Írland</t>
  </si>
  <si>
    <t>Grikkland</t>
  </si>
  <si>
    <t>Frakkland</t>
  </si>
  <si>
    <t>Þýskaland</t>
  </si>
  <si>
    <t>Skuldatryggingarálag</t>
  </si>
  <si>
    <t>Janúar 2004 - september 2011</t>
  </si>
  <si>
    <t>1. ársfj. 2003 - 4. ársfj. 2014</t>
  </si>
  <si>
    <t>PM 2011/3</t>
  </si>
  <si>
    <t>PM 2011/4</t>
  </si>
  <si>
    <r>
      <t>Viðskiptakjör og framlag undirliða 2000 - 2014</t>
    </r>
    <r>
      <rPr>
        <vertAlign val="superscript"/>
        <sz val="8"/>
        <rFont val="Times New Roman"/>
        <family val="1"/>
      </rPr>
      <t>1</t>
    </r>
  </si>
  <si>
    <t>1. Grunnspá Seðlabankans 2011-2014. Framlag helstu undirliða til ársbreytingar viðskiptakjara er fengið með því að vega saman árlega breytingu viðkomandi undirliðar með vægi hans í út- eða innflutningi vöru og þjónustu. Liðurinn "annað" er afgangsliður.</t>
  </si>
  <si>
    <t>Viðskiptakjör vöru og þjónustu (h. ás)</t>
  </si>
  <si>
    <t>Mynd II-10</t>
  </si>
  <si>
    <t>Mynd II-11</t>
  </si>
  <si>
    <r>
      <t>Heimildir:</t>
    </r>
    <r>
      <rPr>
        <sz val="8"/>
        <rFont val="Times New Roman"/>
        <family val="1"/>
      </rPr>
      <t xml:space="preserve"> OECD, Seðlabanki Íslands.</t>
    </r>
  </si>
  <si>
    <t>Útflutningur Íslands</t>
  </si>
  <si>
    <t xml:space="preserve">1. Grunnspá Seðlabankans 2011 - 2014. 2. Innflutningur vöru og þjónustu í helstu viðskiptalöndum Íslands. </t>
  </si>
  <si>
    <t>Vísitala, 2000 = 100</t>
  </si>
  <si>
    <t>Mynd II-12</t>
  </si>
  <si>
    <t xml:space="preserve">1. Grunnspá Seðlabankans 2011-2014. </t>
  </si>
  <si>
    <t>Hlutfallslegt neysluverð</t>
  </si>
  <si>
    <t>Hlutfallslegur launakostnaður</t>
  </si>
  <si>
    <r>
      <t>Þróun útflutnings (án flugvéla- og skipaviðskipta) og framlag undirliða hans 2000 - 2014</t>
    </r>
    <r>
      <rPr>
        <vertAlign val="superscript"/>
        <sz val="8"/>
        <rFont val="Times New Roman"/>
        <family val="1"/>
      </rPr>
      <t>1</t>
    </r>
  </si>
  <si>
    <t>Vísitala</t>
  </si>
  <si>
    <t>Viðskiptakjör vöru og þjónustu (v. ás)</t>
  </si>
  <si>
    <t>Álverð (v. ás)</t>
  </si>
  <si>
    <t>Sjávarafurðaverð (v. ás)</t>
  </si>
  <si>
    <t>Framlag viðskiptakjara þjónustu (v. ás)</t>
  </si>
  <si>
    <t>Hrávöruverð (v. ás)</t>
  </si>
  <si>
    <t>Olíuverð (v. ás)</t>
  </si>
  <si>
    <t>Annað (v. ás)</t>
  </si>
  <si>
    <t>Hagvöxtur meðal helstu iðnríkja</t>
  </si>
  <si>
    <t xml:space="preserve">1. Þegar vísitalan er undir 0 eru hagvísar verri en gert hafði verið ráð fyrir og á móti sýnir vísitala yfir 0 að hagvísar eru jákvæðari en gert hafði verið ráð fyrir. Vísitalan segir ekki til um hvort hagvísarnir séu jákvæðir eða neikvæðir.
</t>
  </si>
  <si>
    <t>Langtímaáhættufælni</t>
  </si>
  <si>
    <t>Skammtímaáhættufælni (40 daga hreyfanlegt meðaltal)</t>
  </si>
  <si>
    <t>Daglegar tölur 1. janúar 2008 - 28. október 2011</t>
  </si>
  <si>
    <t>1. ársfj. 2000 - 3. ársfj. 2011</t>
  </si>
  <si>
    <t>Daglegar tölur 1. janúar 2010 - 28. október 2011</t>
  </si>
  <si>
    <t>Daglegar tölur 2. janúar 2007 - 27. október 2011</t>
  </si>
  <si>
    <t/>
  </si>
  <si>
    <r>
      <t>Alþjóðaviðskipti og íslenskur útflutningur 2000 - 2014</t>
    </r>
    <r>
      <rPr>
        <vertAlign val="superscript"/>
        <sz val="8"/>
        <rFont val="Times New Roman"/>
        <family val="1"/>
      </rPr>
      <t>1</t>
    </r>
  </si>
  <si>
    <r>
      <t>Vísitala um óvænta þróun hagvísa</t>
    </r>
    <r>
      <rPr>
        <vertAlign val="superscript"/>
        <sz val="8"/>
        <rFont val="Times New Roman"/>
        <family val="1"/>
      </rPr>
      <t>1</t>
    </r>
  </si>
  <si>
    <r>
      <t>Helstu viðskiptalönd Íslands</t>
    </r>
    <r>
      <rPr>
        <b/>
        <vertAlign val="superscript"/>
        <sz val="8"/>
        <rFont val="Times New Roman"/>
        <family val="1"/>
      </rPr>
      <t>2</t>
    </r>
  </si>
  <si>
    <r>
      <t>Áhættufælni á alþjóðlegum fjármálamörkuðum</t>
    </r>
    <r>
      <rPr>
        <vertAlign val="superscript"/>
        <sz val="8"/>
        <rFont val="Times New Roman"/>
        <family val="1"/>
      </rPr>
      <t>1</t>
    </r>
  </si>
  <si>
    <r>
      <rPr>
        <i/>
        <sz val="8"/>
        <rFont val="Times New Roman"/>
        <family val="1"/>
      </rPr>
      <t>Heimild</t>
    </r>
    <r>
      <rPr>
        <sz val="8"/>
        <rFont val="Times New Roman"/>
        <family val="1"/>
      </rPr>
      <t>: Bloomberg.</t>
    </r>
  </si>
  <si>
    <t>Verðbólga meðal helstu iðnríkja</t>
  </si>
</sst>
</file>

<file path=xl/styles.xml><?xml version="1.0" encoding="utf-8"?>
<styleSheet xmlns="http://schemas.openxmlformats.org/spreadsheetml/2006/main">
  <numFmts count="21">
    <numFmt numFmtId="164" formatCode="0.0_*"/>
    <numFmt numFmtId="165" formatCode="0.0\*"/>
    <numFmt numFmtId="166" formatCode="#,##0_*"/>
    <numFmt numFmtId="167" formatCode="#,##0\*"/>
    <numFmt numFmtId="168" formatCode="m/d/yyyy"/>
    <numFmt numFmtId="169" formatCode="@__"/>
    <numFmt numFmtId="170" formatCode="0.00000"/>
    <numFmt numFmtId="171" formatCode="0.0000"/>
    <numFmt numFmtId="172" formatCode="0.0"/>
    <numFmt numFmtId="173" formatCode="&quot;Mynd &quot;\ 0"/>
    <numFmt numFmtId="174" formatCode="mmmm\ yyyy"/>
    <numFmt numFmtId="175" formatCode="#,##0.0"/>
    <numFmt numFmtId="176" formatCode="d\.m\.yyyy"/>
    <numFmt numFmtId="177" formatCode="0.0000_)"/>
    <numFmt numFmtId="178" formatCode="&quot;1. ársfj.&quot;\ 0"/>
    <numFmt numFmtId="179" formatCode="&quot;3. ársfj.&quot;\ 0"/>
    <numFmt numFmtId="180" formatCode="&quot;2. ársfj.&quot;\ 0"/>
    <numFmt numFmtId="181" formatCode="d/\ mmm/\ yyyy"/>
    <numFmt numFmtId="182" formatCode="&quot;4. ársfj.&quot;\ 0"/>
    <numFmt numFmtId="183" formatCode="#,##0.0000"/>
    <numFmt numFmtId="184" formatCode="0_)"/>
  </numFmts>
  <fonts count="38"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Arial"/>
      <family val="2"/>
    </font>
    <font>
      <i/>
      <sz val="8"/>
      <name val="Times New Roman"/>
      <family val="1"/>
    </font>
    <font>
      <i/>
      <sz val="10"/>
      <name val="Helv"/>
    </font>
    <font>
      <b/>
      <sz val="10"/>
      <color indexed="63"/>
      <name val="Arial"/>
      <family val="2"/>
    </font>
    <font>
      <b/>
      <sz val="10"/>
      <color indexed="9"/>
      <name val="Verdana"/>
      <family val="2"/>
    </font>
    <font>
      <b/>
      <sz val="10"/>
      <color indexed="63"/>
      <name val="Verdan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vertAlign val="superscript"/>
      <sz val="8"/>
      <name val="Times New Roman"/>
      <family val="1"/>
    </font>
    <font>
      <sz val="10"/>
      <name val="Arial"/>
      <family val="2"/>
    </font>
    <font>
      <sz val="8"/>
      <name val="Times New Roman"/>
      <family val="1"/>
    </font>
    <font>
      <sz val="10"/>
      <name val="Arial"/>
      <family val="2"/>
    </font>
    <font>
      <sz val="8"/>
      <name val="Times New Roman"/>
      <family val="1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vertAlign val="superscript"/>
      <sz val="8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5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4">
    <xf numFmtId="0" fontId="0" fillId="0" borderId="0"/>
    <xf numFmtId="0" fontId="8" fillId="0" borderId="0" applyNumberFormat="0" applyBorder="0" applyAlignment="0"/>
    <xf numFmtId="0" fontId="9" fillId="0" borderId="1"/>
    <xf numFmtId="164" fontId="5" fillId="0" borderId="0">
      <alignment horizontal="right"/>
    </xf>
    <xf numFmtId="165" fontId="5" fillId="0" borderId="0">
      <alignment horizontal="right"/>
    </xf>
    <xf numFmtId="164" fontId="5" fillId="0" borderId="0">
      <alignment horizontal="right"/>
    </xf>
    <xf numFmtId="164" fontId="6" fillId="0" borderId="0">
      <alignment horizontal="right"/>
    </xf>
    <xf numFmtId="166" fontId="5" fillId="0" borderId="0">
      <alignment horizontal="right"/>
    </xf>
    <xf numFmtId="167" fontId="5" fillId="0" borderId="0"/>
    <xf numFmtId="166" fontId="5" fillId="0" borderId="0">
      <alignment horizontal="right"/>
    </xf>
    <xf numFmtId="166" fontId="5" fillId="0" borderId="0">
      <alignment horizontal="right"/>
    </xf>
    <xf numFmtId="0" fontId="8" fillId="0" borderId="0">
      <alignment horizontal="left" vertical="top"/>
    </xf>
    <xf numFmtId="166" fontId="6" fillId="0" borderId="0"/>
    <xf numFmtId="2" fontId="7" fillId="0" borderId="0" applyFill="0" applyBorder="0" applyProtection="0">
      <alignment horizontal="right"/>
    </xf>
    <xf numFmtId="0" fontId="10" fillId="2" borderId="0" applyNumberFormat="0" applyBorder="0" applyProtection="0">
      <alignment horizontal="right"/>
    </xf>
    <xf numFmtId="0" fontId="10" fillId="2" borderId="0" applyNumberFormat="0" applyBorder="0" applyProtection="0">
      <alignment horizontal="left"/>
    </xf>
    <xf numFmtId="0" fontId="10" fillId="0" borderId="0" applyNumberFormat="0" applyFill="0" applyBorder="0" applyProtection="0">
      <alignment horizontal="left"/>
    </xf>
    <xf numFmtId="168" fontId="11" fillId="3" borderId="2" applyProtection="0">
      <alignment horizontal="left"/>
    </xf>
    <xf numFmtId="0" fontId="12" fillId="2" borderId="2" applyNumberFormat="0" applyProtection="0">
      <alignment horizontal="left"/>
    </xf>
    <xf numFmtId="169" fontId="5" fillId="0" borderId="0">
      <alignment horizontal="right"/>
    </xf>
    <xf numFmtId="0" fontId="7" fillId="0" borderId="0"/>
    <xf numFmtId="0" fontId="4" fillId="0" borderId="0"/>
    <xf numFmtId="0" fontId="5" fillId="0" borderId="0"/>
    <xf numFmtId="9" fontId="5" fillId="0" borderId="0" applyFont="0" applyFill="0" applyBorder="0" applyAlignment="0" applyProtection="0"/>
    <xf numFmtId="0" fontId="3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2" fillId="0" borderId="0"/>
    <xf numFmtId="0" fontId="17" fillId="0" borderId="0"/>
    <xf numFmtId="0" fontId="17" fillId="0" borderId="0"/>
    <xf numFmtId="9" fontId="18" fillId="0" borderId="0" applyFont="0" applyFill="0" applyBorder="0" applyAlignment="0" applyProtection="0"/>
    <xf numFmtId="0" fontId="18" fillId="0" borderId="0"/>
    <xf numFmtId="0" fontId="17" fillId="0" borderId="0"/>
    <xf numFmtId="9" fontId="7" fillId="0" borderId="0" applyFont="0" applyFill="0" applyBorder="0" applyAlignment="0" applyProtection="0"/>
    <xf numFmtId="0" fontId="19" fillId="0" borderId="0"/>
    <xf numFmtId="0" fontId="20" fillId="0" borderId="0"/>
    <xf numFmtId="0" fontId="19" fillId="0" borderId="0"/>
    <xf numFmtId="9" fontId="20" fillId="0" borderId="0" applyFont="0" applyFill="0" applyBorder="0" applyAlignment="0" applyProtection="0"/>
    <xf numFmtId="0" fontId="19" fillId="0" borderId="0"/>
    <xf numFmtId="0" fontId="5" fillId="0" borderId="0"/>
    <xf numFmtId="0" fontId="21" fillId="0" borderId="0" applyNumberFormat="0" applyFill="0" applyBorder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26" fillId="5" borderId="0" applyNumberFormat="0" applyBorder="0" applyAlignment="0" applyProtection="0"/>
    <xf numFmtId="0" fontId="27" fillId="6" borderId="0" applyNumberFormat="0" applyBorder="0" applyAlignment="0" applyProtection="0"/>
    <xf numFmtId="0" fontId="28" fillId="7" borderId="6" applyNumberFormat="0" applyAlignment="0" applyProtection="0"/>
    <xf numFmtId="0" fontId="29" fillId="8" borderId="7" applyNumberFormat="0" applyAlignment="0" applyProtection="0"/>
    <xf numFmtId="0" fontId="30" fillId="8" borderId="6" applyNumberFormat="0" applyAlignment="0" applyProtection="0"/>
    <xf numFmtId="0" fontId="31" fillId="0" borderId="8" applyNumberFormat="0" applyFill="0" applyAlignment="0" applyProtection="0"/>
    <xf numFmtId="0" fontId="32" fillId="9" borderId="9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11" applyNumberFormat="0" applyFill="0" applyAlignment="0" applyProtection="0"/>
    <xf numFmtId="0" fontId="3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6" fillId="22" borderId="0" applyNumberFormat="0" applyBorder="0" applyAlignment="0" applyProtection="0"/>
    <xf numFmtId="0" fontId="3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6" fillId="26" borderId="0" applyNumberFormat="0" applyBorder="0" applyAlignment="0" applyProtection="0"/>
    <xf numFmtId="0" fontId="3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6" fillId="30" borderId="0" applyNumberFormat="0" applyBorder="0" applyAlignment="0" applyProtection="0"/>
    <xf numFmtId="0" fontId="3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6" fillId="34" borderId="0" applyNumberFormat="0" applyBorder="0" applyAlignment="0" applyProtection="0"/>
    <xf numFmtId="0" fontId="1" fillId="0" borderId="0"/>
    <xf numFmtId="0" fontId="1" fillId="10" borderId="10" applyNumberFormat="0" applyFont="0" applyAlignment="0" applyProtection="0"/>
  </cellStyleXfs>
  <cellXfs count="108">
    <xf numFmtId="0" fontId="0" fillId="0" borderId="0" xfId="0"/>
    <xf numFmtId="0" fontId="5" fillId="0" borderId="0" xfId="38" applyFont="1" applyFill="1" applyBorder="1"/>
    <xf numFmtId="0" fontId="5" fillId="0" borderId="0" xfId="41" applyFont="1" applyFill="1" applyBorder="1"/>
    <xf numFmtId="14" fontId="6" fillId="0" borderId="0" xfId="22" applyNumberFormat="1" applyFont="1" applyFill="1" applyBorder="1"/>
    <xf numFmtId="0" fontId="5" fillId="0" borderId="0" xfId="26" applyFont="1" applyFill="1" applyBorder="1" applyAlignment="1">
      <alignment horizontal="left"/>
    </xf>
    <xf numFmtId="0" fontId="5" fillId="0" borderId="0" xfId="40" applyFont="1" applyFill="1" applyBorder="1" applyAlignment="1">
      <alignment horizontal="left"/>
    </xf>
    <xf numFmtId="175" fontId="5" fillId="0" borderId="0" xfId="40" applyNumberFormat="1" applyFont="1" applyFill="1" applyBorder="1" applyAlignment="1">
      <alignment horizontal="right" wrapText="1"/>
    </xf>
    <xf numFmtId="0" fontId="8" fillId="0" borderId="0" xfId="25" applyFont="1" applyFill="1" applyBorder="1"/>
    <xf numFmtId="0" fontId="5" fillId="0" borderId="0" xfId="25" applyFont="1" applyFill="1" applyBorder="1"/>
    <xf numFmtId="4" fontId="5" fillId="0" borderId="0" xfId="25" applyNumberFormat="1" applyFont="1" applyFill="1" applyBorder="1" applyAlignment="1">
      <alignment horizontal="right" wrapText="1"/>
    </xf>
    <xf numFmtId="0" fontId="5" fillId="0" borderId="0" xfId="34" applyFont="1" applyFill="1" applyBorder="1" applyAlignment="1">
      <alignment horizontal="left"/>
    </xf>
    <xf numFmtId="0" fontId="5" fillId="0" borderId="0" xfId="22" applyFont="1" applyFill="1" applyBorder="1"/>
    <xf numFmtId="0" fontId="6" fillId="0" borderId="0" xfId="22" applyFont="1" applyFill="1" applyBorder="1" applyAlignment="1">
      <alignment horizontal="left"/>
    </xf>
    <xf numFmtId="0" fontId="6" fillId="0" borderId="0" xfId="25" applyFont="1" applyFill="1" applyBorder="1"/>
    <xf numFmtId="173" fontId="6" fillId="0" borderId="0" xfId="22" applyNumberFormat="1" applyFont="1" applyFill="1" applyBorder="1" applyAlignment="1">
      <alignment horizontal="left"/>
    </xf>
    <xf numFmtId="0" fontId="5" fillId="0" borderId="0" xfId="22" applyFont="1" applyFill="1" applyBorder="1" applyAlignment="1"/>
    <xf numFmtId="0" fontId="5" fillId="0" borderId="0" xfId="22" applyFont="1" applyFill="1" applyBorder="1" applyAlignment="1">
      <alignment horizontal="left"/>
    </xf>
    <xf numFmtId="0" fontId="8" fillId="0" borderId="0" xfId="22" applyFont="1" applyFill="1" applyBorder="1" applyAlignment="1"/>
    <xf numFmtId="0" fontId="6" fillId="0" borderId="0" xfId="22" applyFont="1" applyFill="1" applyBorder="1" applyAlignment="1"/>
    <xf numFmtId="0" fontId="5" fillId="0" borderId="0" xfId="22" applyFont="1" applyFill="1" applyBorder="1" applyAlignment="1">
      <alignment horizontal="left" wrapText="1"/>
    </xf>
    <xf numFmtId="175" fontId="5" fillId="0" borderId="0" xfId="22" applyNumberFormat="1" applyFont="1" applyFill="1" applyBorder="1" applyAlignment="1">
      <alignment horizontal="right"/>
    </xf>
    <xf numFmtId="1" fontId="6" fillId="0" borderId="0" xfId="22" applyNumberFormat="1" applyFont="1" applyFill="1" applyBorder="1" applyAlignment="1">
      <alignment horizontal="left"/>
    </xf>
    <xf numFmtId="174" fontId="6" fillId="0" borderId="0" xfId="22" applyNumberFormat="1" applyFont="1" applyFill="1" applyBorder="1" applyAlignment="1">
      <alignment horizontal="left"/>
    </xf>
    <xf numFmtId="17" fontId="6" fillId="0" borderId="0" xfId="22" applyNumberFormat="1" applyFont="1" applyFill="1" applyBorder="1" applyAlignment="1">
      <alignment horizontal="left"/>
    </xf>
    <xf numFmtId="0" fontId="5" fillId="0" borderId="0" xfId="26" applyFont="1" applyFill="1" applyBorder="1"/>
    <xf numFmtId="0" fontId="6" fillId="0" borderId="0" xfId="26" applyFont="1" applyFill="1" applyBorder="1" applyAlignment="1">
      <alignment horizontal="left"/>
    </xf>
    <xf numFmtId="0" fontId="8" fillId="0" borderId="0" xfId="26" applyFont="1" applyFill="1" applyBorder="1"/>
    <xf numFmtId="0" fontId="5" fillId="0" borderId="0" xfId="26" applyNumberFormat="1" applyFont="1" applyFill="1" applyBorder="1"/>
    <xf numFmtId="0" fontId="6" fillId="0" borderId="0" xfId="21" applyFont="1" applyFill="1" applyBorder="1"/>
    <xf numFmtId="172" fontId="5" fillId="0" borderId="0" xfId="26" applyNumberFormat="1" applyFont="1" applyFill="1" applyBorder="1"/>
    <xf numFmtId="0" fontId="6" fillId="0" borderId="0" xfId="26" applyFont="1" applyFill="1" applyBorder="1"/>
    <xf numFmtId="1" fontId="6" fillId="0" borderId="0" xfId="26" applyNumberFormat="1" applyFont="1" applyFill="1" applyBorder="1" applyAlignment="1">
      <alignment horizontal="left"/>
    </xf>
    <xf numFmtId="175" fontId="5" fillId="0" borderId="0" xfId="26" applyNumberFormat="1" applyFont="1" applyFill="1" applyBorder="1" applyAlignment="1">
      <alignment horizontal="right"/>
    </xf>
    <xf numFmtId="0" fontId="5" fillId="0" borderId="0" xfId="26" applyFont="1" applyFill="1" applyBorder="1" applyAlignment="1"/>
    <xf numFmtId="0" fontId="5" fillId="0" borderId="0" xfId="41" applyFont="1" applyFill="1" applyBorder="1" applyAlignment="1">
      <alignment horizontal="left"/>
    </xf>
    <xf numFmtId="0" fontId="5" fillId="0" borderId="0" xfId="41" applyFont="1" applyFill="1" applyBorder="1" applyAlignment="1"/>
    <xf numFmtId="0" fontId="8" fillId="0" borderId="0" xfId="41" applyFont="1" applyFill="1" applyBorder="1"/>
    <xf numFmtId="184" fontId="5" fillId="0" borderId="0" xfId="20" applyNumberFormat="1" applyFont="1" applyFill="1" applyBorder="1" applyAlignment="1" applyProtection="1">
      <alignment horizontal="right"/>
    </xf>
    <xf numFmtId="2" fontId="5" fillId="0" borderId="0" xfId="41" applyNumberFormat="1" applyFont="1" applyFill="1" applyBorder="1"/>
    <xf numFmtId="2" fontId="5" fillId="0" borderId="0" xfId="35" applyNumberFormat="1" applyFont="1" applyFill="1" applyBorder="1"/>
    <xf numFmtId="175" fontId="5" fillId="0" borderId="0" xfId="41" applyNumberFormat="1" applyFont="1" applyFill="1" applyBorder="1" applyAlignment="1">
      <alignment horizontal="right"/>
    </xf>
    <xf numFmtId="0" fontId="5" fillId="0" borderId="0" xfId="40" applyFont="1" applyFill="1" applyBorder="1"/>
    <xf numFmtId="0" fontId="8" fillId="0" borderId="0" xfId="40" applyFont="1" applyFill="1" applyBorder="1"/>
    <xf numFmtId="0" fontId="6" fillId="0" borderId="0" xfId="40" applyFont="1" applyFill="1" applyBorder="1" applyAlignment="1">
      <alignment horizontal="left"/>
    </xf>
    <xf numFmtId="0" fontId="5" fillId="0" borderId="0" xfId="40" applyFont="1" applyFill="1" applyBorder="1" applyAlignment="1">
      <alignment horizontal="left" wrapText="1"/>
    </xf>
    <xf numFmtId="178" fontId="6" fillId="0" borderId="0" xfId="27" applyNumberFormat="1" applyFont="1" applyFill="1" applyBorder="1"/>
    <xf numFmtId="180" fontId="6" fillId="0" borderId="0" xfId="27" applyNumberFormat="1" applyFont="1" applyFill="1" applyBorder="1"/>
    <xf numFmtId="179" fontId="6" fillId="0" borderId="0" xfId="27" applyNumberFormat="1" applyFont="1" applyFill="1" applyBorder="1"/>
    <xf numFmtId="182" fontId="6" fillId="0" borderId="0" xfId="27" applyNumberFormat="1" applyFont="1" applyFill="1" applyBorder="1"/>
    <xf numFmtId="175" fontId="5" fillId="0" borderId="0" xfId="4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wrapText="1"/>
    </xf>
    <xf numFmtId="0" fontId="5" fillId="0" borderId="0" xfId="36" applyFont="1" applyFill="1" applyBorder="1"/>
    <xf numFmtId="17" fontId="6" fillId="0" borderId="0" xfId="36" applyNumberFormat="1" applyFont="1" applyFill="1" applyBorder="1"/>
    <xf numFmtId="0" fontId="6" fillId="0" borderId="0" xfId="36" applyFont="1" applyFill="1" applyBorder="1"/>
    <xf numFmtId="175" fontId="5" fillId="0" borderId="0" xfId="36" applyNumberFormat="1" applyFont="1" applyFill="1" applyBorder="1" applyAlignment="1">
      <alignment horizontal="right"/>
    </xf>
    <xf numFmtId="3" fontId="5" fillId="0" borderId="0" xfId="36" applyNumberFormat="1" applyFont="1" applyFill="1" applyBorder="1" applyAlignment="1">
      <alignment horizontal="right"/>
    </xf>
    <xf numFmtId="1" fontId="5" fillId="0" borderId="0" xfId="36" applyNumberFormat="1" applyFont="1" applyFill="1" applyBorder="1" applyAlignment="1">
      <alignment horizontal="right"/>
    </xf>
    <xf numFmtId="172" fontId="5" fillId="0" borderId="0" xfId="25" applyNumberFormat="1" applyFont="1" applyFill="1" applyBorder="1"/>
    <xf numFmtId="1" fontId="5" fillId="0" borderId="0" xfId="38" applyNumberFormat="1" applyFont="1" applyFill="1" applyBorder="1"/>
    <xf numFmtId="175" fontId="5" fillId="0" borderId="0" xfId="25" applyNumberFormat="1" applyFont="1" applyFill="1" applyBorder="1"/>
    <xf numFmtId="172" fontId="5" fillId="0" borderId="0" xfId="38" applyNumberFormat="1" applyFont="1" applyFill="1" applyBorder="1"/>
    <xf numFmtId="0" fontId="6" fillId="0" borderId="0" xfId="38" applyFont="1" applyFill="1" applyBorder="1"/>
    <xf numFmtId="0" fontId="5" fillId="0" borderId="0" xfId="34" applyFont="1" applyFill="1" applyBorder="1"/>
    <xf numFmtId="0" fontId="8" fillId="0" borderId="0" xfId="34" applyFont="1" applyFill="1" applyBorder="1"/>
    <xf numFmtId="0" fontId="6" fillId="0" borderId="0" xfId="34" applyFont="1" applyFill="1" applyBorder="1" applyAlignment="1">
      <alignment horizontal="left"/>
    </xf>
    <xf numFmtId="0" fontId="5" fillId="0" borderId="0" xfId="34" applyFont="1" applyFill="1" applyBorder="1" applyAlignment="1">
      <alignment horizontal="left" wrapText="1"/>
    </xf>
    <xf numFmtId="177" fontId="5" fillId="0" borderId="0" xfId="34" applyNumberFormat="1" applyFont="1" applyFill="1" applyBorder="1" applyProtection="1"/>
    <xf numFmtId="183" fontId="5" fillId="0" borderId="0" xfId="34" applyNumberFormat="1" applyFont="1" applyFill="1" applyBorder="1" applyAlignment="1">
      <alignment horizontal="right"/>
    </xf>
    <xf numFmtId="175" fontId="5" fillId="0" borderId="0" xfId="34" applyNumberFormat="1" applyFont="1" applyFill="1" applyBorder="1" applyAlignment="1">
      <alignment horizontal="right"/>
    </xf>
    <xf numFmtId="177" fontId="5" fillId="0" borderId="0" xfId="34" applyNumberFormat="1" applyFont="1" applyFill="1" applyBorder="1" applyAlignment="1" applyProtection="1">
      <alignment horizontal="left"/>
    </xf>
    <xf numFmtId="177" fontId="5" fillId="0" borderId="0" xfId="34" applyNumberFormat="1" applyFont="1" applyFill="1" applyBorder="1"/>
    <xf numFmtId="170" fontId="5" fillId="0" borderId="0" xfId="34" applyNumberFormat="1" applyFont="1" applyFill="1" applyBorder="1"/>
    <xf numFmtId="171" fontId="5" fillId="0" borderId="0" xfId="34" applyNumberFormat="1" applyFont="1" applyFill="1" applyBorder="1"/>
    <xf numFmtId="17" fontId="6" fillId="0" borderId="0" xfId="25" applyNumberFormat="1" applyFont="1" applyFill="1" applyBorder="1"/>
    <xf numFmtId="0" fontId="5" fillId="0" borderId="0" xfId="25" applyNumberFormat="1" applyFont="1" applyFill="1" applyBorder="1"/>
    <xf numFmtId="176" fontId="5" fillId="0" borderId="0" xfId="25" applyNumberFormat="1" applyFont="1" applyFill="1" applyBorder="1"/>
    <xf numFmtId="0" fontId="5" fillId="0" borderId="0" xfId="37" applyNumberFormat="1" applyFont="1" applyFill="1" applyBorder="1"/>
    <xf numFmtId="0" fontId="5" fillId="0" borderId="0" xfId="37" applyFont="1" applyFill="1" applyBorder="1"/>
    <xf numFmtId="176" fontId="5" fillId="0" borderId="0" xfId="37" applyNumberFormat="1" applyFont="1" applyFill="1" applyBorder="1"/>
    <xf numFmtId="0" fontId="6" fillId="0" borderId="0" xfId="30" applyFont="1" applyFill="1" applyBorder="1" applyAlignment="1">
      <alignment horizontal="left" indent="1"/>
    </xf>
    <xf numFmtId="0" fontId="5" fillId="0" borderId="0" xfId="30" applyFont="1" applyFill="1" applyBorder="1"/>
    <xf numFmtId="0" fontId="5" fillId="0" borderId="0" xfId="30" applyFont="1" applyFill="1" applyBorder="1" applyAlignment="1">
      <alignment horizontal="left"/>
    </xf>
    <xf numFmtId="4" fontId="5" fillId="0" borderId="0" xfId="31" applyNumberFormat="1" applyFont="1" applyFill="1" applyBorder="1"/>
    <xf numFmtId="4" fontId="5" fillId="0" borderId="0" xfId="30" applyNumberFormat="1" applyFont="1" applyFill="1" applyBorder="1"/>
    <xf numFmtId="181" fontId="6" fillId="0" borderId="0" xfId="31" applyNumberFormat="1" applyFont="1" applyFill="1" applyBorder="1" applyAlignment="1">
      <alignment horizontal="left" indent="1"/>
    </xf>
    <xf numFmtId="2" fontId="5" fillId="0" borderId="0" xfId="30" applyNumberFormat="1" applyFont="1" applyFill="1" applyBorder="1"/>
    <xf numFmtId="172" fontId="5" fillId="0" borderId="0" xfId="30" applyNumberFormat="1" applyFont="1" applyFill="1" applyBorder="1"/>
    <xf numFmtId="176" fontId="5" fillId="0" borderId="0" xfId="33" applyNumberFormat="1" applyFont="1" applyFill="1" applyBorder="1"/>
    <xf numFmtId="0" fontId="6" fillId="0" borderId="0" xfId="27" applyNumberFormat="1" applyFont="1" applyFill="1" applyBorder="1"/>
    <xf numFmtId="0" fontId="5" fillId="0" borderId="0" xfId="30" applyFont="1" applyFill="1" applyBorder="1" applyAlignment="1">
      <alignment wrapText="1"/>
    </xf>
    <xf numFmtId="175" fontId="6" fillId="0" borderId="0" xfId="22" applyNumberFormat="1" applyFont="1" applyFill="1" applyBorder="1" applyAlignment="1">
      <alignment horizontal="right"/>
    </xf>
    <xf numFmtId="175" fontId="6" fillId="0" borderId="0" xfId="26" applyNumberFormat="1" applyFont="1" applyFill="1" applyBorder="1" applyAlignment="1">
      <alignment horizontal="right"/>
    </xf>
    <xf numFmtId="0" fontId="6" fillId="0" borderId="0" xfId="26" applyFont="1" applyFill="1" applyBorder="1" applyAlignment="1">
      <alignment wrapText="1"/>
    </xf>
    <xf numFmtId="0" fontId="6" fillId="0" borderId="0" xfId="41" applyFont="1" applyFill="1" applyBorder="1" applyAlignment="1">
      <alignment wrapText="1"/>
    </xf>
    <xf numFmtId="175" fontId="6" fillId="0" borderId="0" xfId="40" applyNumberFormat="1" applyFont="1" applyFill="1" applyBorder="1" applyAlignment="1">
      <alignment horizontal="right" wrapText="1"/>
    </xf>
    <xf numFmtId="175" fontId="6" fillId="0" borderId="0" xfId="36" applyNumberFormat="1" applyFont="1" applyFill="1" applyBorder="1" applyAlignment="1">
      <alignment horizontal="left" wrapText="1"/>
    </xf>
    <xf numFmtId="3" fontId="6" fillId="0" borderId="0" xfId="36" applyNumberFormat="1" applyFont="1" applyFill="1" applyBorder="1" applyAlignment="1">
      <alignment horizontal="left" wrapText="1"/>
    </xf>
    <xf numFmtId="3" fontId="6" fillId="0" borderId="0" xfId="36" applyNumberFormat="1" applyFont="1" applyFill="1" applyBorder="1" applyAlignment="1">
      <alignment horizontal="right" wrapText="1"/>
    </xf>
    <xf numFmtId="0" fontId="6" fillId="0" borderId="0" xfId="34" applyFont="1" applyFill="1" applyBorder="1" applyAlignment="1">
      <alignment wrapText="1"/>
    </xf>
    <xf numFmtId="175" fontId="6" fillId="0" borderId="0" xfId="34" applyNumberFormat="1" applyFont="1" applyFill="1" applyBorder="1" applyAlignment="1">
      <alignment horizontal="right"/>
    </xf>
    <xf numFmtId="175" fontId="6" fillId="0" borderId="0" xfId="34" applyNumberFormat="1" applyFont="1" applyFill="1" applyBorder="1" applyAlignment="1">
      <alignment horizontal="right" wrapText="1"/>
    </xf>
    <xf numFmtId="0" fontId="5" fillId="0" borderId="0" xfId="25" applyFont="1" applyFill="1" applyBorder="1" applyAlignment="1">
      <alignment horizontal="left" vertical="top" wrapText="1"/>
    </xf>
    <xf numFmtId="4" fontId="6" fillId="0" borderId="0" xfId="30" applyNumberFormat="1" applyFont="1" applyFill="1" applyBorder="1" applyAlignment="1">
      <alignment horizontal="right"/>
    </xf>
    <xf numFmtId="4" fontId="6" fillId="0" borderId="0" xfId="30" applyNumberFormat="1" applyFont="1" applyFill="1" applyBorder="1" applyAlignment="1">
      <alignment horizontal="left"/>
    </xf>
    <xf numFmtId="4" fontId="6" fillId="0" borderId="0" xfId="41" applyNumberFormat="1" applyFont="1" applyFill="1" applyBorder="1" applyAlignment="1">
      <alignment horizontal="right"/>
    </xf>
    <xf numFmtId="0" fontId="5" fillId="0" borderId="0" xfId="25" applyFont="1" applyFill="1" applyBorder="1" applyAlignment="1">
      <alignment horizontal="left" vertical="top" wrapText="1"/>
    </xf>
    <xf numFmtId="0" fontId="5" fillId="0" borderId="0" xfId="36" applyFont="1" applyFill="1" applyBorder="1" applyAlignment="1">
      <alignment horizontal="left" vertical="top" wrapText="1"/>
    </xf>
    <xf numFmtId="0" fontId="5" fillId="0" borderId="0" xfId="26" applyFont="1" applyFill="1" applyBorder="1" applyAlignment="1">
      <alignment horizontal="center" wrapText="1"/>
    </xf>
  </cellXfs>
  <cellStyles count="84">
    <cellStyle name="20% - Accent1" xfId="59" builtinId="30" customBuiltin="1"/>
    <cellStyle name="20% - Accent2" xfId="63" builtinId="34" customBuiltin="1"/>
    <cellStyle name="20% - Accent3" xfId="67" builtinId="38" customBuiltin="1"/>
    <cellStyle name="20% - Accent4" xfId="71" builtinId="42" customBuiltin="1"/>
    <cellStyle name="20% - Accent5" xfId="75" builtinId="46" customBuiltin="1"/>
    <cellStyle name="20% - Accent6" xfId="79" builtinId="50" customBuiltin="1"/>
    <cellStyle name="40% - Accent1" xfId="60" builtinId="31" customBuiltin="1"/>
    <cellStyle name="40% - Accent2" xfId="64" builtinId="35" customBuiltin="1"/>
    <cellStyle name="40% - Accent3" xfId="68" builtinId="39" customBuiltin="1"/>
    <cellStyle name="40% - Accent4" xfId="72" builtinId="43" customBuiltin="1"/>
    <cellStyle name="40% - Accent5" xfId="76" builtinId="47" customBuiltin="1"/>
    <cellStyle name="40% - Accent6" xfId="80" builtinId="51" customBuiltin="1"/>
    <cellStyle name="60% - Accent1" xfId="61" builtinId="32" customBuiltin="1"/>
    <cellStyle name="60% - Accent2" xfId="65" builtinId="36" customBuiltin="1"/>
    <cellStyle name="60% - Accent3" xfId="69" builtinId="40" customBuiltin="1"/>
    <cellStyle name="60% - Accent4" xfId="73" builtinId="44" customBuiltin="1"/>
    <cellStyle name="60% - Accent5" xfId="77" builtinId="48" customBuiltin="1"/>
    <cellStyle name="60% - Accent6" xfId="81" builtinId="52" customBuiltin="1"/>
    <cellStyle name="Accent1" xfId="58" builtinId="29" customBuiltin="1"/>
    <cellStyle name="Accent2" xfId="62" builtinId="33" customBuiltin="1"/>
    <cellStyle name="Accent3" xfId="66" builtinId="37" customBuiltin="1"/>
    <cellStyle name="Accent4" xfId="70" builtinId="41" customBuiltin="1"/>
    <cellStyle name="Accent5" xfId="74" builtinId="45" customBuiltin="1"/>
    <cellStyle name="Accent6" xfId="78" builtinId="49" customBuiltin="1"/>
    <cellStyle name="Bad" xfId="48" builtinId="27" customBuiltin="1"/>
    <cellStyle name="Calculation" xfId="52" builtinId="22" customBuiltin="1"/>
    <cellStyle name="Check Cell" xfId="54" builtinId="23" customBuiltin="1"/>
    <cellStyle name="Explanatory Text" xfId="56" builtinId="53" customBuiltin="1"/>
    <cellStyle name="Good" xfId="47" builtinId="26" customBuiltin="1"/>
    <cellStyle name="Heading 1" xfId="43" builtinId="16" customBuiltin="1"/>
    <cellStyle name="Heading 2" xfId="44" builtinId="17" customBuiltin="1"/>
    <cellStyle name="Heading 3" xfId="45" builtinId="18" customBuiltin="1"/>
    <cellStyle name="Heading 4" xfId="46" builtinId="19" customBuiltin="1"/>
    <cellStyle name="Input" xfId="50" builtinId="20" customBuiltin="1"/>
    <cellStyle name="Italic" xfId="1"/>
    <cellStyle name="Linked Cell" xfId="53" builtinId="24" customBuiltin="1"/>
    <cellStyle name="Neutral" xfId="49" builtinId="28" customBuiltin="1"/>
    <cellStyle name="Normal" xfId="0" builtinId="0"/>
    <cellStyle name="Normal 2" xfId="20"/>
    <cellStyle name="Normal 2 2" xfId="22"/>
    <cellStyle name="Normal 2 3" xfId="28"/>
    <cellStyle name="Normal 3" xfId="21"/>
    <cellStyle name="Normal 4" xfId="24"/>
    <cellStyle name="Normal 5" xfId="29"/>
    <cellStyle name="Normal 6" xfId="33"/>
    <cellStyle name="Normal 7" xfId="34"/>
    <cellStyle name="Normal 8" xfId="37"/>
    <cellStyle name="Normal 9" xfId="82"/>
    <cellStyle name="Normal_Myndabanki" xfId="30"/>
    <cellStyle name="Normal_Myndabanki - Ytri skilyrði" xfId="31"/>
    <cellStyle name="Normal_Myndabanki - Ytri skilyrði 2" xfId="36"/>
    <cellStyle name="Normal_Myndabanki - Ytri skilyrði fleiri myndir" xfId="41"/>
    <cellStyle name="Normal_Myndabanki - Ytri skilyrði fleiri myndir 4" xfId="40"/>
    <cellStyle name="Normal_Myndir í Peningamál II Ytri skilyrði og útlfutningur 2" xfId="26"/>
    <cellStyle name="Normal_Myndir í Peningamál II Ytri skilyrði og útlfutningur 4" xfId="38"/>
    <cellStyle name="Normal_ÞOH 054 II Ytri skilyrði Endanlegt" xfId="25"/>
    <cellStyle name="Normal_THS-stöplar" xfId="27"/>
    <cellStyle name="Note 2" xfId="83"/>
    <cellStyle name="Notes" xfId="2"/>
    <cellStyle name="Output" xfId="51" builtinId="21" customBuiltin="1"/>
    <cellStyle name="P%" xfId="3"/>
    <cellStyle name="P%*" xfId="4"/>
    <cellStyle name="P%_vm_nov02" xfId="5"/>
    <cellStyle name="P%Sum" xfId="6"/>
    <cellStyle name="Percent 2" xfId="23"/>
    <cellStyle name="Percent 3" xfId="32"/>
    <cellStyle name="Percent 4" xfId="35"/>
    <cellStyle name="Percent 5" xfId="39"/>
    <cellStyle name="S" xfId="7"/>
    <cellStyle name="S*" xfId="8"/>
    <cellStyle name="S_vm_nov02" xfId="9"/>
    <cellStyle name="S_vm_nov02_3" xfId="10"/>
    <cellStyle name="Ská" xfId="11"/>
    <cellStyle name="SSum" xfId="12"/>
    <cellStyle name="Style 21" xfId="13"/>
    <cellStyle name="Style 22" xfId="14"/>
    <cellStyle name="Style 23" xfId="15"/>
    <cellStyle name="Style 24" xfId="16"/>
    <cellStyle name="Style 25" xfId="17"/>
    <cellStyle name="Style 26" xfId="18"/>
    <cellStyle name="Title" xfId="42" builtinId="15" customBuiltin="1"/>
    <cellStyle name="Total" xfId="57" builtinId="25" customBuiltin="1"/>
    <cellStyle name="Txt" xfId="19"/>
    <cellStyle name="Warning Text" xfId="5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s-IS"/>
  <c:chart>
    <c:title>
      <c:tx>
        <c:rich>
          <a:bodyPr/>
          <a:lstStyle/>
          <a:p>
            <a:pPr marL="0" marR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4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baseline="0"/>
              <a:t>Chart II-1 </a:t>
            </a:r>
          </a:p>
          <a:p>
            <a:pPr marL="0" marR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4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 b="0" i="0" baseline="0"/>
              <a:t>International GDP growth</a:t>
            </a:r>
          </a:p>
          <a:p>
            <a:pPr marL="0" marR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4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baseline="0"/>
              <a:t>Q1/2003 - Q2/2010</a:t>
            </a:r>
            <a:endParaRPr lang="en-US" sz="1400" b="0"/>
          </a:p>
        </c:rich>
      </c:tx>
      <c:layout>
        <c:manualLayout>
          <c:xMode val="edge"/>
          <c:yMode val="edge"/>
          <c:x val="9.6805587467069243E-2"/>
          <c:y val="1.7121455323702801E-2"/>
        </c:manualLayout>
      </c:layout>
    </c:title>
    <c:plotArea>
      <c:layout>
        <c:manualLayout>
          <c:layoutTarget val="inner"/>
          <c:xMode val="edge"/>
          <c:yMode val="edge"/>
          <c:x val="0.10044554838029662"/>
          <c:y val="0.23615070128167617"/>
          <c:w val="0.79610751668934265"/>
          <c:h val="0.47003016086508032"/>
        </c:manualLayout>
      </c:layout>
      <c:lineChart>
        <c:grouping val="standard"/>
        <c:ser>
          <c:idx val="0"/>
          <c:order val="0"/>
          <c:tx>
            <c:strRef>
              <c:f>'II-1'!#REF!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numRef>
              <c:f>'II-1'!$B$13:$B$44</c:f>
              <c:numCache>
                <c:formatCode>dd/mm/yyyy</c:formatCode>
                <c:ptCount val="32"/>
                <c:pt idx="0">
                  <c:v>37711</c:v>
                </c:pt>
                <c:pt idx="1">
                  <c:v>37802</c:v>
                </c:pt>
                <c:pt idx="2">
                  <c:v>37894</c:v>
                </c:pt>
                <c:pt idx="3">
                  <c:v>37986</c:v>
                </c:pt>
                <c:pt idx="4">
                  <c:v>38077</c:v>
                </c:pt>
                <c:pt idx="5">
                  <c:v>38168</c:v>
                </c:pt>
                <c:pt idx="6">
                  <c:v>38260</c:v>
                </c:pt>
                <c:pt idx="7">
                  <c:v>38352</c:v>
                </c:pt>
                <c:pt idx="8">
                  <c:v>38442</c:v>
                </c:pt>
                <c:pt idx="9">
                  <c:v>38533</c:v>
                </c:pt>
                <c:pt idx="10">
                  <c:v>38625</c:v>
                </c:pt>
                <c:pt idx="11">
                  <c:v>38717</c:v>
                </c:pt>
                <c:pt idx="12">
                  <c:v>38807</c:v>
                </c:pt>
                <c:pt idx="13">
                  <c:v>38898</c:v>
                </c:pt>
                <c:pt idx="14">
                  <c:v>38990</c:v>
                </c:pt>
                <c:pt idx="15">
                  <c:v>39082</c:v>
                </c:pt>
                <c:pt idx="16">
                  <c:v>39172</c:v>
                </c:pt>
                <c:pt idx="17">
                  <c:v>39263</c:v>
                </c:pt>
                <c:pt idx="18">
                  <c:v>39355</c:v>
                </c:pt>
                <c:pt idx="19">
                  <c:v>39447</c:v>
                </c:pt>
                <c:pt idx="20">
                  <c:v>39538</c:v>
                </c:pt>
                <c:pt idx="21">
                  <c:v>39629</c:v>
                </c:pt>
                <c:pt idx="22">
                  <c:v>39721</c:v>
                </c:pt>
                <c:pt idx="23">
                  <c:v>39813</c:v>
                </c:pt>
                <c:pt idx="24">
                  <c:v>39903</c:v>
                </c:pt>
                <c:pt idx="25">
                  <c:v>39994</c:v>
                </c:pt>
                <c:pt idx="26">
                  <c:v>40086</c:v>
                </c:pt>
                <c:pt idx="27">
                  <c:v>40178</c:v>
                </c:pt>
                <c:pt idx="28">
                  <c:v>40268</c:v>
                </c:pt>
                <c:pt idx="29">
                  <c:v>40359</c:v>
                </c:pt>
                <c:pt idx="30">
                  <c:v>40451</c:v>
                </c:pt>
                <c:pt idx="31">
                  <c:v>40543</c:v>
                </c:pt>
              </c:numCache>
            </c:numRef>
          </c:cat>
          <c:val>
            <c:numRef>
              <c:f>'II-1'!$C$13:$C$44</c:f>
              <c:numCache>
                <c:formatCode>#,##0.0</c:formatCode>
                <c:ptCount val="32"/>
                <c:pt idx="0">
                  <c:v>1.5</c:v>
                </c:pt>
                <c:pt idx="1">
                  <c:v>1.82</c:v>
                </c:pt>
                <c:pt idx="2">
                  <c:v>2.97</c:v>
                </c:pt>
                <c:pt idx="3">
                  <c:v>3.87</c:v>
                </c:pt>
                <c:pt idx="4">
                  <c:v>4.12</c:v>
                </c:pt>
                <c:pt idx="5">
                  <c:v>3.91</c:v>
                </c:pt>
                <c:pt idx="6">
                  <c:v>2.98</c:v>
                </c:pt>
                <c:pt idx="7">
                  <c:v>2.9</c:v>
                </c:pt>
                <c:pt idx="8">
                  <c:v>3.28</c:v>
                </c:pt>
                <c:pt idx="9">
                  <c:v>3.07</c:v>
                </c:pt>
                <c:pt idx="10">
                  <c:v>3.12</c:v>
                </c:pt>
                <c:pt idx="11">
                  <c:v>2.81</c:v>
                </c:pt>
                <c:pt idx="12">
                  <c:v>3.05</c:v>
                </c:pt>
                <c:pt idx="13">
                  <c:v>3.01</c:v>
                </c:pt>
                <c:pt idx="14">
                  <c:v>2.21</c:v>
                </c:pt>
                <c:pt idx="15">
                  <c:v>2.38</c:v>
                </c:pt>
                <c:pt idx="16">
                  <c:v>1.24</c:v>
                </c:pt>
                <c:pt idx="17">
                  <c:v>1.74</c:v>
                </c:pt>
                <c:pt idx="18">
                  <c:v>2.4700000000000002</c:v>
                </c:pt>
                <c:pt idx="19">
                  <c:v>2.21</c:v>
                </c:pt>
                <c:pt idx="20">
                  <c:v>1.61</c:v>
                </c:pt>
                <c:pt idx="21">
                  <c:v>1.04</c:v>
                </c:pt>
                <c:pt idx="22">
                  <c:v>-0.62</c:v>
                </c:pt>
                <c:pt idx="23">
                  <c:v>-3.32</c:v>
                </c:pt>
                <c:pt idx="24">
                  <c:v>-4.55</c:v>
                </c:pt>
                <c:pt idx="25">
                  <c:v>-5.03</c:v>
                </c:pt>
                <c:pt idx="26">
                  <c:v>-3.73</c:v>
                </c:pt>
                <c:pt idx="27">
                  <c:v>-0.54</c:v>
                </c:pt>
                <c:pt idx="28">
                  <c:v>2.17</c:v>
                </c:pt>
                <c:pt idx="29">
                  <c:v>3.3</c:v>
                </c:pt>
                <c:pt idx="30">
                  <c:v>3.51</c:v>
                </c:pt>
                <c:pt idx="31">
                  <c:v>3.14</c:v>
                </c:pt>
              </c:numCache>
            </c:numRef>
          </c:val>
        </c:ser>
        <c:ser>
          <c:idx val="1"/>
          <c:order val="1"/>
          <c:tx>
            <c:strRef>
              <c:f>'II-1'!#REF!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numRef>
              <c:f>'II-1'!$B$13:$B$44</c:f>
              <c:numCache>
                <c:formatCode>dd/mm/yyyy</c:formatCode>
                <c:ptCount val="32"/>
                <c:pt idx="0">
                  <c:v>37711</c:v>
                </c:pt>
                <c:pt idx="1">
                  <c:v>37802</c:v>
                </c:pt>
                <c:pt idx="2">
                  <c:v>37894</c:v>
                </c:pt>
                <c:pt idx="3">
                  <c:v>37986</c:v>
                </c:pt>
                <c:pt idx="4">
                  <c:v>38077</c:v>
                </c:pt>
                <c:pt idx="5">
                  <c:v>38168</c:v>
                </c:pt>
                <c:pt idx="6">
                  <c:v>38260</c:v>
                </c:pt>
                <c:pt idx="7">
                  <c:v>38352</c:v>
                </c:pt>
                <c:pt idx="8">
                  <c:v>38442</c:v>
                </c:pt>
                <c:pt idx="9">
                  <c:v>38533</c:v>
                </c:pt>
                <c:pt idx="10">
                  <c:v>38625</c:v>
                </c:pt>
                <c:pt idx="11">
                  <c:v>38717</c:v>
                </c:pt>
                <c:pt idx="12">
                  <c:v>38807</c:v>
                </c:pt>
                <c:pt idx="13">
                  <c:v>38898</c:v>
                </c:pt>
                <c:pt idx="14">
                  <c:v>38990</c:v>
                </c:pt>
                <c:pt idx="15">
                  <c:v>39082</c:v>
                </c:pt>
                <c:pt idx="16">
                  <c:v>39172</c:v>
                </c:pt>
                <c:pt idx="17">
                  <c:v>39263</c:v>
                </c:pt>
                <c:pt idx="18">
                  <c:v>39355</c:v>
                </c:pt>
                <c:pt idx="19">
                  <c:v>39447</c:v>
                </c:pt>
                <c:pt idx="20">
                  <c:v>39538</c:v>
                </c:pt>
                <c:pt idx="21">
                  <c:v>39629</c:v>
                </c:pt>
                <c:pt idx="22">
                  <c:v>39721</c:v>
                </c:pt>
                <c:pt idx="23">
                  <c:v>39813</c:v>
                </c:pt>
                <c:pt idx="24">
                  <c:v>39903</c:v>
                </c:pt>
                <c:pt idx="25">
                  <c:v>39994</c:v>
                </c:pt>
                <c:pt idx="26">
                  <c:v>40086</c:v>
                </c:pt>
                <c:pt idx="27">
                  <c:v>40178</c:v>
                </c:pt>
                <c:pt idx="28">
                  <c:v>40268</c:v>
                </c:pt>
                <c:pt idx="29">
                  <c:v>40359</c:v>
                </c:pt>
                <c:pt idx="30">
                  <c:v>40451</c:v>
                </c:pt>
                <c:pt idx="31">
                  <c:v>40543</c:v>
                </c:pt>
              </c:numCache>
            </c:numRef>
          </c:cat>
          <c:val>
            <c:numRef>
              <c:f>'II-1'!$D$13:$D$44</c:f>
              <c:numCache>
                <c:formatCode>#,##0.0</c:formatCode>
                <c:ptCount val="32"/>
                <c:pt idx="0">
                  <c:v>0.83</c:v>
                </c:pt>
                <c:pt idx="1">
                  <c:v>0.34</c:v>
                </c:pt>
                <c:pt idx="2">
                  <c:v>0.52</c:v>
                </c:pt>
                <c:pt idx="3">
                  <c:v>1.0900000000000001</c:v>
                </c:pt>
                <c:pt idx="4">
                  <c:v>1.7</c:v>
                </c:pt>
                <c:pt idx="5">
                  <c:v>2.23</c:v>
                </c:pt>
                <c:pt idx="6">
                  <c:v>2.12</c:v>
                </c:pt>
                <c:pt idx="7">
                  <c:v>1.82</c:v>
                </c:pt>
                <c:pt idx="8">
                  <c:v>1.41</c:v>
                </c:pt>
                <c:pt idx="9">
                  <c:v>1.62</c:v>
                </c:pt>
                <c:pt idx="10">
                  <c:v>1.83</c:v>
                </c:pt>
                <c:pt idx="11">
                  <c:v>2.1</c:v>
                </c:pt>
                <c:pt idx="12">
                  <c:v>2.92</c:v>
                </c:pt>
                <c:pt idx="13">
                  <c:v>3.24</c:v>
                </c:pt>
                <c:pt idx="14">
                  <c:v>3.31</c:v>
                </c:pt>
                <c:pt idx="15">
                  <c:v>3.71</c:v>
                </c:pt>
                <c:pt idx="16">
                  <c:v>4</c:v>
                </c:pt>
                <c:pt idx="17">
                  <c:v>3.39</c:v>
                </c:pt>
                <c:pt idx="18">
                  <c:v>3.32</c:v>
                </c:pt>
                <c:pt idx="19">
                  <c:v>2.68</c:v>
                </c:pt>
                <c:pt idx="20">
                  <c:v>2.27</c:v>
                </c:pt>
                <c:pt idx="21">
                  <c:v>1.39</c:v>
                </c:pt>
                <c:pt idx="22">
                  <c:v>0.25</c:v>
                </c:pt>
                <c:pt idx="23">
                  <c:v>-1.89</c:v>
                </c:pt>
                <c:pt idx="24">
                  <c:v>-4.8099999999999996</c:v>
                </c:pt>
                <c:pt idx="25">
                  <c:v>-4.63</c:v>
                </c:pt>
                <c:pt idx="26">
                  <c:v>-3.69</c:v>
                </c:pt>
                <c:pt idx="27">
                  <c:v>-1.56</c:v>
                </c:pt>
                <c:pt idx="28">
                  <c:v>0.96</c:v>
                </c:pt>
                <c:pt idx="29">
                  <c:v>2.1</c:v>
                </c:pt>
                <c:pt idx="30">
                  <c:v>2.06</c:v>
                </c:pt>
                <c:pt idx="31">
                  <c:v>1.94</c:v>
                </c:pt>
              </c:numCache>
            </c:numRef>
          </c:val>
        </c:ser>
        <c:ser>
          <c:idx val="2"/>
          <c:order val="2"/>
          <c:tx>
            <c:strRef>
              <c:f>'II-1'!$E$12</c:f>
              <c:strCache>
                <c:ptCount val="1"/>
                <c:pt idx="0">
                  <c:v>Japan</c:v>
                </c:pt>
              </c:strCache>
            </c:strRef>
          </c:tx>
          <c:marker>
            <c:symbol val="none"/>
          </c:marker>
          <c:cat>
            <c:numRef>
              <c:f>'II-1'!$B$13:$B$44</c:f>
              <c:numCache>
                <c:formatCode>dd/mm/yyyy</c:formatCode>
                <c:ptCount val="32"/>
                <c:pt idx="0">
                  <c:v>37711</c:v>
                </c:pt>
                <c:pt idx="1">
                  <c:v>37802</c:v>
                </c:pt>
                <c:pt idx="2">
                  <c:v>37894</c:v>
                </c:pt>
                <c:pt idx="3">
                  <c:v>37986</c:v>
                </c:pt>
                <c:pt idx="4">
                  <c:v>38077</c:v>
                </c:pt>
                <c:pt idx="5">
                  <c:v>38168</c:v>
                </c:pt>
                <c:pt idx="6">
                  <c:v>38260</c:v>
                </c:pt>
                <c:pt idx="7">
                  <c:v>38352</c:v>
                </c:pt>
                <c:pt idx="8">
                  <c:v>38442</c:v>
                </c:pt>
                <c:pt idx="9">
                  <c:v>38533</c:v>
                </c:pt>
                <c:pt idx="10">
                  <c:v>38625</c:v>
                </c:pt>
                <c:pt idx="11">
                  <c:v>38717</c:v>
                </c:pt>
                <c:pt idx="12">
                  <c:v>38807</c:v>
                </c:pt>
                <c:pt idx="13">
                  <c:v>38898</c:v>
                </c:pt>
                <c:pt idx="14">
                  <c:v>38990</c:v>
                </c:pt>
                <c:pt idx="15">
                  <c:v>39082</c:v>
                </c:pt>
                <c:pt idx="16">
                  <c:v>39172</c:v>
                </c:pt>
                <c:pt idx="17">
                  <c:v>39263</c:v>
                </c:pt>
                <c:pt idx="18">
                  <c:v>39355</c:v>
                </c:pt>
                <c:pt idx="19">
                  <c:v>39447</c:v>
                </c:pt>
                <c:pt idx="20">
                  <c:v>39538</c:v>
                </c:pt>
                <c:pt idx="21">
                  <c:v>39629</c:v>
                </c:pt>
                <c:pt idx="22">
                  <c:v>39721</c:v>
                </c:pt>
                <c:pt idx="23">
                  <c:v>39813</c:v>
                </c:pt>
                <c:pt idx="24">
                  <c:v>39903</c:v>
                </c:pt>
                <c:pt idx="25">
                  <c:v>39994</c:v>
                </c:pt>
                <c:pt idx="26">
                  <c:v>40086</c:v>
                </c:pt>
                <c:pt idx="27">
                  <c:v>40178</c:v>
                </c:pt>
                <c:pt idx="28">
                  <c:v>40268</c:v>
                </c:pt>
                <c:pt idx="29">
                  <c:v>40359</c:v>
                </c:pt>
                <c:pt idx="30">
                  <c:v>40451</c:v>
                </c:pt>
                <c:pt idx="31">
                  <c:v>40543</c:v>
                </c:pt>
              </c:numCache>
            </c:numRef>
          </c:cat>
          <c:val>
            <c:numRef>
              <c:f>'II-1'!$E$13:$E$44</c:f>
              <c:numCache>
                <c:formatCode>#,##0.0</c:formatCode>
                <c:ptCount val="32"/>
                <c:pt idx="0">
                  <c:v>1.29</c:v>
                </c:pt>
                <c:pt idx="1">
                  <c:v>1.1100000000000001</c:v>
                </c:pt>
                <c:pt idx="2">
                  <c:v>1.08</c:v>
                </c:pt>
                <c:pt idx="3">
                  <c:v>2.38</c:v>
                </c:pt>
                <c:pt idx="4">
                  <c:v>3.95</c:v>
                </c:pt>
                <c:pt idx="5">
                  <c:v>3.03</c:v>
                </c:pt>
                <c:pt idx="6">
                  <c:v>2.9</c:v>
                </c:pt>
                <c:pt idx="7">
                  <c:v>1.05</c:v>
                </c:pt>
                <c:pt idx="8">
                  <c:v>0.64</c:v>
                </c:pt>
                <c:pt idx="9">
                  <c:v>2.0499999999999998</c:v>
                </c:pt>
                <c:pt idx="10">
                  <c:v>2.14</c:v>
                </c:pt>
                <c:pt idx="11">
                  <c:v>2.89</c:v>
                </c:pt>
                <c:pt idx="12">
                  <c:v>2.15</c:v>
                </c:pt>
                <c:pt idx="13">
                  <c:v>2.14</c:v>
                </c:pt>
                <c:pt idx="14">
                  <c:v>1.76</c:v>
                </c:pt>
                <c:pt idx="15">
                  <c:v>2.1</c:v>
                </c:pt>
                <c:pt idx="16">
                  <c:v>3.28</c:v>
                </c:pt>
                <c:pt idx="17">
                  <c:v>2.41</c:v>
                </c:pt>
                <c:pt idx="18">
                  <c:v>1.77</c:v>
                </c:pt>
                <c:pt idx="19">
                  <c:v>1.77</c:v>
                </c:pt>
                <c:pt idx="20">
                  <c:v>1.31</c:v>
                </c:pt>
                <c:pt idx="21">
                  <c:v>-0.14000000000000001</c:v>
                </c:pt>
                <c:pt idx="22">
                  <c:v>-1.18</c:v>
                </c:pt>
                <c:pt idx="23">
                  <c:v>-4.6500000000000004</c:v>
                </c:pt>
                <c:pt idx="24">
                  <c:v>-9.91</c:v>
                </c:pt>
                <c:pt idx="25">
                  <c:v>-7.06</c:v>
                </c:pt>
                <c:pt idx="26">
                  <c:v>-6.21</c:v>
                </c:pt>
                <c:pt idx="27">
                  <c:v>-1.81</c:v>
                </c:pt>
                <c:pt idx="28">
                  <c:v>5.52</c:v>
                </c:pt>
                <c:pt idx="29">
                  <c:v>3.32</c:v>
                </c:pt>
                <c:pt idx="30">
                  <c:v>4.8</c:v>
                </c:pt>
                <c:pt idx="31">
                  <c:v>2.48</c:v>
                </c:pt>
              </c:numCache>
            </c:numRef>
          </c:val>
        </c:ser>
        <c:ser>
          <c:idx val="3"/>
          <c:order val="3"/>
          <c:tx>
            <c:strRef>
              <c:f>'II-1'!#REF!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numRef>
              <c:f>'II-1'!$B$13:$B$44</c:f>
              <c:numCache>
                <c:formatCode>dd/mm/yyyy</c:formatCode>
                <c:ptCount val="32"/>
                <c:pt idx="0">
                  <c:v>37711</c:v>
                </c:pt>
                <c:pt idx="1">
                  <c:v>37802</c:v>
                </c:pt>
                <c:pt idx="2">
                  <c:v>37894</c:v>
                </c:pt>
                <c:pt idx="3">
                  <c:v>37986</c:v>
                </c:pt>
                <c:pt idx="4">
                  <c:v>38077</c:v>
                </c:pt>
                <c:pt idx="5">
                  <c:v>38168</c:v>
                </c:pt>
                <c:pt idx="6">
                  <c:v>38260</c:v>
                </c:pt>
                <c:pt idx="7">
                  <c:v>38352</c:v>
                </c:pt>
                <c:pt idx="8">
                  <c:v>38442</c:v>
                </c:pt>
                <c:pt idx="9">
                  <c:v>38533</c:v>
                </c:pt>
                <c:pt idx="10">
                  <c:v>38625</c:v>
                </c:pt>
                <c:pt idx="11">
                  <c:v>38717</c:v>
                </c:pt>
                <c:pt idx="12">
                  <c:v>38807</c:v>
                </c:pt>
                <c:pt idx="13">
                  <c:v>38898</c:v>
                </c:pt>
                <c:pt idx="14">
                  <c:v>38990</c:v>
                </c:pt>
                <c:pt idx="15">
                  <c:v>39082</c:v>
                </c:pt>
                <c:pt idx="16">
                  <c:v>39172</c:v>
                </c:pt>
                <c:pt idx="17">
                  <c:v>39263</c:v>
                </c:pt>
                <c:pt idx="18">
                  <c:v>39355</c:v>
                </c:pt>
                <c:pt idx="19">
                  <c:v>39447</c:v>
                </c:pt>
                <c:pt idx="20">
                  <c:v>39538</c:v>
                </c:pt>
                <c:pt idx="21">
                  <c:v>39629</c:v>
                </c:pt>
                <c:pt idx="22">
                  <c:v>39721</c:v>
                </c:pt>
                <c:pt idx="23">
                  <c:v>39813</c:v>
                </c:pt>
                <c:pt idx="24">
                  <c:v>39903</c:v>
                </c:pt>
                <c:pt idx="25">
                  <c:v>39994</c:v>
                </c:pt>
                <c:pt idx="26">
                  <c:v>40086</c:v>
                </c:pt>
                <c:pt idx="27">
                  <c:v>40178</c:v>
                </c:pt>
                <c:pt idx="28">
                  <c:v>40268</c:v>
                </c:pt>
                <c:pt idx="29">
                  <c:v>40359</c:v>
                </c:pt>
                <c:pt idx="30">
                  <c:v>40451</c:v>
                </c:pt>
                <c:pt idx="31">
                  <c:v>40543</c:v>
                </c:pt>
              </c:numCache>
            </c:numRef>
          </c:cat>
          <c:val>
            <c:numRef>
              <c:f>'II-1'!$F$13:$F$44</c:f>
              <c:numCache>
                <c:formatCode>#,##0.0</c:formatCode>
                <c:ptCount val="32"/>
                <c:pt idx="0">
                  <c:v>2.29</c:v>
                </c:pt>
                <c:pt idx="1">
                  <c:v>2.83</c:v>
                </c:pt>
                <c:pt idx="2">
                  <c:v>2.88</c:v>
                </c:pt>
                <c:pt idx="3">
                  <c:v>3.23</c:v>
                </c:pt>
                <c:pt idx="4">
                  <c:v>3.58</c:v>
                </c:pt>
                <c:pt idx="5">
                  <c:v>3.22</c:v>
                </c:pt>
                <c:pt idx="6">
                  <c:v>2.57</c:v>
                </c:pt>
                <c:pt idx="7">
                  <c:v>2.4500000000000002</c:v>
                </c:pt>
                <c:pt idx="8">
                  <c:v>1.81</c:v>
                </c:pt>
                <c:pt idx="9">
                  <c:v>1.97</c:v>
                </c:pt>
                <c:pt idx="10">
                  <c:v>2.5</c:v>
                </c:pt>
                <c:pt idx="11">
                  <c:v>2.4</c:v>
                </c:pt>
                <c:pt idx="12">
                  <c:v>3.16</c:v>
                </c:pt>
                <c:pt idx="13">
                  <c:v>2.71</c:v>
                </c:pt>
                <c:pt idx="14">
                  <c:v>2.59</c:v>
                </c:pt>
                <c:pt idx="15">
                  <c:v>2.7</c:v>
                </c:pt>
                <c:pt idx="16">
                  <c:v>2.59</c:v>
                </c:pt>
                <c:pt idx="17">
                  <c:v>2.88</c:v>
                </c:pt>
                <c:pt idx="18">
                  <c:v>2.91</c:v>
                </c:pt>
                <c:pt idx="19">
                  <c:v>2.36</c:v>
                </c:pt>
                <c:pt idx="20">
                  <c:v>1.88</c:v>
                </c:pt>
                <c:pt idx="21">
                  <c:v>1.04</c:v>
                </c:pt>
                <c:pt idx="22">
                  <c:v>-0.4</c:v>
                </c:pt>
                <c:pt idx="23">
                  <c:v>-2.75</c:v>
                </c:pt>
                <c:pt idx="24">
                  <c:v>-5.38</c:v>
                </c:pt>
                <c:pt idx="25">
                  <c:v>-5.9</c:v>
                </c:pt>
                <c:pt idx="26">
                  <c:v>-5.32</c:v>
                </c:pt>
                <c:pt idx="27">
                  <c:v>-2.84</c:v>
                </c:pt>
                <c:pt idx="28">
                  <c:v>-0.27</c:v>
                </c:pt>
                <c:pt idx="29">
                  <c:v>1.62</c:v>
                </c:pt>
                <c:pt idx="30">
                  <c:v>2.54</c:v>
                </c:pt>
                <c:pt idx="31">
                  <c:v>1.54</c:v>
                </c:pt>
              </c:numCache>
            </c:numRef>
          </c:val>
        </c:ser>
        <c:marker val="1"/>
        <c:axId val="102775808"/>
        <c:axId val="356029184"/>
      </c:lineChart>
      <c:dateAx>
        <c:axId val="102775808"/>
        <c:scaling>
          <c:orientation val="minMax"/>
        </c:scaling>
        <c:axPos val="b"/>
        <c:numFmt formatCode="yyyy" sourceLinked="0"/>
        <c:tickLblPos val="low"/>
        <c:crossAx val="356029184"/>
        <c:crosses val="autoZero"/>
        <c:auto val="1"/>
        <c:lblOffset val="100"/>
        <c:baseTimeUnit val="days"/>
        <c:majorUnit val="1"/>
        <c:majorTimeUnit val="years"/>
        <c:minorUnit val="1"/>
        <c:minorTimeUnit val="days"/>
      </c:dateAx>
      <c:valAx>
        <c:axId val="356029184"/>
        <c:scaling>
          <c:orientation val="minMax"/>
          <c:max val="5"/>
          <c:min val="-9"/>
        </c:scaling>
        <c:axPos val="l"/>
        <c:majorGridlines>
          <c:spPr>
            <a:ln>
              <a:solidFill>
                <a:srgbClr val="4F81BD">
                  <a:lumMod val="75000"/>
                </a:srgbClr>
              </a:solidFill>
              <a:prstDash val="dash"/>
            </a:ln>
          </c:spPr>
        </c:majorGridlines>
        <c:numFmt formatCode="0" sourceLinked="0"/>
        <c:tickLblPos val="nextTo"/>
        <c:crossAx val="102775808"/>
        <c:crosses val="autoZero"/>
        <c:crossBetween val="between"/>
      </c:valAx>
      <c:spPr>
        <a:ln w="12700">
          <a:prstDash val="solid"/>
        </a:ln>
      </c:spPr>
    </c:plotArea>
    <c:legend>
      <c:legendPos val="b"/>
      <c:layout>
        <c:manualLayout>
          <c:xMode val="edge"/>
          <c:yMode val="edge"/>
          <c:x val="0.10844650912196002"/>
          <c:y val="0.78067084908369155"/>
          <c:w val="0.5982708100966827"/>
          <c:h val="0.14929390812368404"/>
        </c:manualLayout>
      </c:layout>
    </c:legend>
    <c:plotVisOnly val="1"/>
    <c:dispBlanksAs val="gap"/>
  </c:chart>
  <c:spPr>
    <a:ln>
      <a:noFill/>
    </a:ln>
  </c:spPr>
  <c:txPr>
    <a:bodyPr/>
    <a:lstStyle/>
    <a:p>
      <a:pPr>
        <a:defRPr sz="1200"/>
      </a:pPr>
      <a:endParaRPr lang="is-IS"/>
    </a:p>
  </c:txPr>
  <c:printSettings>
    <c:headerFooter/>
    <c:pageMargins b="0.75000000000000477" l="0.70000000000000062" r="0.70000000000000062" t="0.75000000000000477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6219825" y="8391525"/>
    <xdr:ext cx="4568035" cy="558241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0.07601</cdr:x>
      <cdr:y>0.94208</cdr:y>
    </cdr:from>
    <cdr:to>
      <cdr:x>0.76101</cdr:x>
      <cdr:y>0.98986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69056" y="5723211"/>
          <a:ext cx="3325988" cy="2902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s-IS" sz="1100" i="1"/>
            <a:t>Source:</a:t>
          </a:r>
          <a:r>
            <a:rPr lang="is-IS" sz="1100"/>
            <a:t> Reuters EcoWin.</a:t>
          </a:r>
        </a:p>
      </cdr:txBody>
    </cdr:sp>
  </cdr:relSizeAnchor>
  <cdr:relSizeAnchor xmlns:cdr="http://schemas.openxmlformats.org/drawingml/2006/chartDrawing">
    <cdr:from>
      <cdr:x>0.08675</cdr:x>
      <cdr:y>0.19075</cdr:y>
    </cdr:from>
    <cdr:to>
      <cdr:x>0.71395</cdr:x>
      <cdr:y>0.22967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21216" y="1158853"/>
          <a:ext cx="3045324" cy="2364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s-IS" sz="1100" b="0" i="0" baseline="0">
              <a:latin typeface="+mn-lt"/>
              <a:ea typeface="+mn-ea"/>
              <a:cs typeface="+mn-cs"/>
            </a:rPr>
            <a:t>Year-on-year change (%)</a:t>
          </a:r>
          <a:endParaRPr lang="is-IS"/>
        </a:p>
        <a:p xmlns:a="http://schemas.openxmlformats.org/drawingml/2006/main">
          <a:endParaRPr lang="is-IS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gvisar/Tolur/III%20Utanr&#237;kisvi&#240;skipti%20og%20ytri%20skilyr&#240;i/HV%20T&#246;lur%20&#237;%20myndir%20III%20Utanr&#237;kisvi&#240;skipti%20og%20ytri%20skilyr&#240;i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II-1"/>
      <sheetName val="M III-1"/>
      <sheetName val="III-2"/>
      <sheetName val="M III-2"/>
      <sheetName val="III-3"/>
      <sheetName val="M III-3"/>
      <sheetName val="III-4"/>
      <sheetName val="M III-4"/>
      <sheetName val="III-5"/>
      <sheetName val="M III-5"/>
      <sheetName val="III-6"/>
      <sheetName val="M III-6"/>
      <sheetName val="III-7"/>
      <sheetName val="MIII_7"/>
      <sheetName val="III-8"/>
      <sheetName val="MIII_8"/>
      <sheetName val="III-9"/>
      <sheetName val="MIII_9"/>
      <sheetName val="III-10"/>
      <sheetName val="M III-10"/>
      <sheetName val="III-11"/>
      <sheetName val="M III-11"/>
      <sheetName val="III-12"/>
      <sheetName val="M III-12"/>
      <sheetName val="III-13"/>
      <sheetName val="MIII_13a"/>
      <sheetName val="MIII_13b"/>
      <sheetName val="III-14"/>
      <sheetName val="M III-14"/>
      <sheetName val="III-15"/>
      <sheetName val="M III-15"/>
      <sheetName val="III-16"/>
      <sheetName val="III-17"/>
      <sheetName val="MIII_17"/>
      <sheetName val="III-18"/>
      <sheetName val="M III-18"/>
      <sheetName val="III-19"/>
      <sheetName val="MIII_19"/>
      <sheetName val="III-20"/>
      <sheetName val="M III-20"/>
      <sheetName val="III-21"/>
      <sheetName val="MIII_21"/>
      <sheetName val="III- 22"/>
      <sheetName val="M III-22"/>
      <sheetName val="MIII_23"/>
      <sheetName val="III-24"/>
      <sheetName val="M III-24"/>
      <sheetName val="MIII_1"/>
      <sheetName val="MIII_2"/>
      <sheetName val="MIII_3"/>
      <sheetName val="MIII_4"/>
      <sheetName val="MIII_5"/>
      <sheetName val="MIII_6"/>
      <sheetName val="MIII_10"/>
      <sheetName val="MIII_11"/>
      <sheetName val="MIII_12"/>
      <sheetName val="MIII_14"/>
      <sheetName val="MIII_15"/>
      <sheetName val="III-22"/>
      <sheetName val="MIII_22"/>
      <sheetName val="III-23"/>
      <sheetName val="Gamlar Myndir"/>
      <sheetName val="III-22b"/>
      <sheetName val="MIII_22b"/>
      <sheetName val="0"/>
      <sheetName val="III-10 gamla"/>
      <sheetName val="MIII_10 gamla"/>
      <sheetName val="MIII_12a"/>
      <sheetName val="MIII_12b"/>
      <sheetName val="MIII_13"/>
      <sheetName val="MIII_16"/>
      <sheetName val="MIII_18"/>
      <sheetName val="MIII_20"/>
      <sheetName val="III-5 ný"/>
      <sheetName val="MIII_5 ný"/>
      <sheetName val="III-6 ný"/>
      <sheetName val="MIII_6 ný"/>
      <sheetName val="III-7 ný"/>
      <sheetName val="MIII_7ný"/>
      <sheetName val="III-8 ný"/>
      <sheetName val="MIII_8 ný"/>
      <sheetName val="III- 22 ný"/>
    </sheetNames>
    <sheetDataSet>
      <sheetData sheetId="0">
        <row r="10">
          <cell r="G10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 refreshError="1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 refreshError="1"/>
      <sheetData sheetId="34"/>
      <sheetData sheetId="35"/>
      <sheetData sheetId="36"/>
      <sheetData sheetId="37" refreshError="1"/>
      <sheetData sheetId="38"/>
      <sheetData sheetId="39" refreshError="1"/>
      <sheetData sheetId="40"/>
      <sheetData sheetId="41" refreshError="1"/>
      <sheetData sheetId="42"/>
      <sheetData sheetId="43"/>
      <sheetData sheetId="44" refreshError="1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F391"/>
  <sheetViews>
    <sheetView tabSelected="1" workbookViewId="0">
      <pane xSplit="2" ySplit="12" topLeftCell="C13" activePane="bottomRight" state="frozen"/>
      <selection pane="topRight"/>
      <selection pane="bottomLeft"/>
      <selection pane="bottomRight"/>
    </sheetView>
  </sheetViews>
  <sheetFormatPr defaultRowHeight="11.25"/>
  <cols>
    <col min="1" max="1" width="4.5703125" style="11" customWidth="1"/>
    <col min="2" max="2" width="13.140625" style="12" customWidth="1"/>
    <col min="3" max="6" width="9.7109375" style="11" customWidth="1"/>
    <col min="7" max="7" width="1.5703125" style="11" customWidth="1"/>
    <col min="8" max="229" width="9.140625" style="11"/>
    <col min="230" max="230" width="4.5703125" style="11" customWidth="1"/>
    <col min="231" max="231" width="13.140625" style="11" customWidth="1"/>
    <col min="232" max="235" width="17.42578125" style="11" customWidth="1"/>
    <col min="236" max="236" width="1.5703125" style="11" customWidth="1"/>
    <col min="237" max="239" width="15.140625" style="11" customWidth="1"/>
    <col min="240" max="240" width="15" style="11" customWidth="1"/>
    <col min="241" max="241" width="18.28515625" style="11" customWidth="1"/>
    <col min="242" max="242" width="9.140625" style="11"/>
    <col min="243" max="243" width="9.28515625" style="11" customWidth="1"/>
    <col min="244" max="244" width="13.85546875" style="11" customWidth="1"/>
    <col min="245" max="245" width="9.28515625" style="11" customWidth="1"/>
    <col min="246" max="249" width="13.42578125" style="11" customWidth="1"/>
    <col min="250" max="250" width="15.140625" style="11" customWidth="1"/>
    <col min="251" max="251" width="13.5703125" style="11" customWidth="1"/>
    <col min="252" max="252" width="12.7109375" style="11" customWidth="1"/>
    <col min="253" max="253" width="9.28515625" style="11" customWidth="1"/>
    <col min="254" max="254" width="14.85546875" style="11" customWidth="1"/>
    <col min="255" max="256" width="9.140625" style="11"/>
    <col min="257" max="257" width="8.7109375" style="11" bestFit="1" customWidth="1"/>
    <col min="258" max="261" width="13.5703125" style="11" customWidth="1"/>
    <col min="262" max="485" width="9.140625" style="11"/>
    <col min="486" max="486" width="4.5703125" style="11" customWidth="1"/>
    <col min="487" max="487" width="13.140625" style="11" customWidth="1"/>
    <col min="488" max="491" width="17.42578125" style="11" customWidth="1"/>
    <col min="492" max="492" width="1.5703125" style="11" customWidth="1"/>
    <col min="493" max="495" width="15.140625" style="11" customWidth="1"/>
    <col min="496" max="496" width="15" style="11" customWidth="1"/>
    <col min="497" max="497" width="18.28515625" style="11" customWidth="1"/>
    <col min="498" max="498" width="9.140625" style="11"/>
    <col min="499" max="499" width="9.28515625" style="11" customWidth="1"/>
    <col min="500" max="500" width="13.85546875" style="11" customWidth="1"/>
    <col min="501" max="501" width="9.28515625" style="11" customWidth="1"/>
    <col min="502" max="505" width="13.42578125" style="11" customWidth="1"/>
    <col min="506" max="506" width="15.140625" style="11" customWidth="1"/>
    <col min="507" max="507" width="13.5703125" style="11" customWidth="1"/>
    <col min="508" max="508" width="12.7109375" style="11" customWidth="1"/>
    <col min="509" max="509" width="9.28515625" style="11" customWidth="1"/>
    <col min="510" max="510" width="14.85546875" style="11" customWidth="1"/>
    <col min="511" max="512" width="9.140625" style="11"/>
    <col min="513" max="513" width="8.7109375" style="11" bestFit="1" customWidth="1"/>
    <col min="514" max="517" width="13.5703125" style="11" customWidth="1"/>
    <col min="518" max="741" width="9.140625" style="11"/>
    <col min="742" max="742" width="4.5703125" style="11" customWidth="1"/>
    <col min="743" max="743" width="13.140625" style="11" customWidth="1"/>
    <col min="744" max="747" width="17.42578125" style="11" customWidth="1"/>
    <col min="748" max="748" width="1.5703125" style="11" customWidth="1"/>
    <col min="749" max="751" width="15.140625" style="11" customWidth="1"/>
    <col min="752" max="752" width="15" style="11" customWidth="1"/>
    <col min="753" max="753" width="18.28515625" style="11" customWidth="1"/>
    <col min="754" max="754" width="9.140625" style="11"/>
    <col min="755" max="755" width="9.28515625" style="11" customWidth="1"/>
    <col min="756" max="756" width="13.85546875" style="11" customWidth="1"/>
    <col min="757" max="757" width="9.28515625" style="11" customWidth="1"/>
    <col min="758" max="761" width="13.42578125" style="11" customWidth="1"/>
    <col min="762" max="762" width="15.140625" style="11" customWidth="1"/>
    <col min="763" max="763" width="13.5703125" style="11" customWidth="1"/>
    <col min="764" max="764" width="12.7109375" style="11" customWidth="1"/>
    <col min="765" max="765" width="9.28515625" style="11" customWidth="1"/>
    <col min="766" max="766" width="14.85546875" style="11" customWidth="1"/>
    <col min="767" max="768" width="9.140625" style="11"/>
    <col min="769" max="769" width="8.7109375" style="11" bestFit="1" customWidth="1"/>
    <col min="770" max="773" width="13.5703125" style="11" customWidth="1"/>
    <col min="774" max="997" width="9.140625" style="11"/>
    <col min="998" max="998" width="4.5703125" style="11" customWidth="1"/>
    <col min="999" max="999" width="13.140625" style="11" customWidth="1"/>
    <col min="1000" max="1003" width="17.42578125" style="11" customWidth="1"/>
    <col min="1004" max="1004" width="1.5703125" style="11" customWidth="1"/>
    <col min="1005" max="1007" width="15.140625" style="11" customWidth="1"/>
    <col min="1008" max="1008" width="15" style="11" customWidth="1"/>
    <col min="1009" max="1009" width="18.28515625" style="11" customWidth="1"/>
    <col min="1010" max="1010" width="9.140625" style="11"/>
    <col min="1011" max="1011" width="9.28515625" style="11" customWidth="1"/>
    <col min="1012" max="1012" width="13.85546875" style="11" customWidth="1"/>
    <col min="1013" max="1013" width="9.28515625" style="11" customWidth="1"/>
    <col min="1014" max="1017" width="13.42578125" style="11" customWidth="1"/>
    <col min="1018" max="1018" width="15.140625" style="11" customWidth="1"/>
    <col min="1019" max="1019" width="13.5703125" style="11" customWidth="1"/>
    <col min="1020" max="1020" width="12.7109375" style="11" customWidth="1"/>
    <col min="1021" max="1021" width="9.28515625" style="11" customWidth="1"/>
    <col min="1022" max="1022" width="14.85546875" style="11" customWidth="1"/>
    <col min="1023" max="1024" width="9.140625" style="11"/>
    <col min="1025" max="1025" width="8.7109375" style="11" bestFit="1" customWidth="1"/>
    <col min="1026" max="1029" width="13.5703125" style="11" customWidth="1"/>
    <col min="1030" max="1253" width="9.140625" style="11"/>
    <col min="1254" max="1254" width="4.5703125" style="11" customWidth="1"/>
    <col min="1255" max="1255" width="13.140625" style="11" customWidth="1"/>
    <col min="1256" max="1259" width="17.42578125" style="11" customWidth="1"/>
    <col min="1260" max="1260" width="1.5703125" style="11" customWidth="1"/>
    <col min="1261" max="1263" width="15.140625" style="11" customWidth="1"/>
    <col min="1264" max="1264" width="15" style="11" customWidth="1"/>
    <col min="1265" max="1265" width="18.28515625" style="11" customWidth="1"/>
    <col min="1266" max="1266" width="9.140625" style="11"/>
    <col min="1267" max="1267" width="9.28515625" style="11" customWidth="1"/>
    <col min="1268" max="1268" width="13.85546875" style="11" customWidth="1"/>
    <col min="1269" max="1269" width="9.28515625" style="11" customWidth="1"/>
    <col min="1270" max="1273" width="13.42578125" style="11" customWidth="1"/>
    <col min="1274" max="1274" width="15.140625" style="11" customWidth="1"/>
    <col min="1275" max="1275" width="13.5703125" style="11" customWidth="1"/>
    <col min="1276" max="1276" width="12.7109375" style="11" customWidth="1"/>
    <col min="1277" max="1277" width="9.28515625" style="11" customWidth="1"/>
    <col min="1278" max="1278" width="14.85546875" style="11" customWidth="1"/>
    <col min="1279" max="1280" width="9.140625" style="11"/>
    <col min="1281" max="1281" width="8.7109375" style="11" bestFit="1" customWidth="1"/>
    <col min="1282" max="1285" width="13.5703125" style="11" customWidth="1"/>
    <col min="1286" max="1509" width="9.140625" style="11"/>
    <col min="1510" max="1510" width="4.5703125" style="11" customWidth="1"/>
    <col min="1511" max="1511" width="13.140625" style="11" customWidth="1"/>
    <col min="1512" max="1515" width="17.42578125" style="11" customWidth="1"/>
    <col min="1516" max="1516" width="1.5703125" style="11" customWidth="1"/>
    <col min="1517" max="1519" width="15.140625" style="11" customWidth="1"/>
    <col min="1520" max="1520" width="15" style="11" customWidth="1"/>
    <col min="1521" max="1521" width="18.28515625" style="11" customWidth="1"/>
    <col min="1522" max="1522" width="9.140625" style="11"/>
    <col min="1523" max="1523" width="9.28515625" style="11" customWidth="1"/>
    <col min="1524" max="1524" width="13.85546875" style="11" customWidth="1"/>
    <col min="1525" max="1525" width="9.28515625" style="11" customWidth="1"/>
    <col min="1526" max="1529" width="13.42578125" style="11" customWidth="1"/>
    <col min="1530" max="1530" width="15.140625" style="11" customWidth="1"/>
    <col min="1531" max="1531" width="13.5703125" style="11" customWidth="1"/>
    <col min="1532" max="1532" width="12.7109375" style="11" customWidth="1"/>
    <col min="1533" max="1533" width="9.28515625" style="11" customWidth="1"/>
    <col min="1534" max="1534" width="14.85546875" style="11" customWidth="1"/>
    <col min="1535" max="1536" width="9.140625" style="11"/>
    <col min="1537" max="1537" width="8.7109375" style="11" bestFit="1" customWidth="1"/>
    <col min="1538" max="1541" width="13.5703125" style="11" customWidth="1"/>
    <col min="1542" max="1765" width="9.140625" style="11"/>
    <col min="1766" max="1766" width="4.5703125" style="11" customWidth="1"/>
    <col min="1767" max="1767" width="13.140625" style="11" customWidth="1"/>
    <col min="1768" max="1771" width="17.42578125" style="11" customWidth="1"/>
    <col min="1772" max="1772" width="1.5703125" style="11" customWidth="1"/>
    <col min="1773" max="1775" width="15.140625" style="11" customWidth="1"/>
    <col min="1776" max="1776" width="15" style="11" customWidth="1"/>
    <col min="1777" max="1777" width="18.28515625" style="11" customWidth="1"/>
    <col min="1778" max="1778" width="9.140625" style="11"/>
    <col min="1779" max="1779" width="9.28515625" style="11" customWidth="1"/>
    <col min="1780" max="1780" width="13.85546875" style="11" customWidth="1"/>
    <col min="1781" max="1781" width="9.28515625" style="11" customWidth="1"/>
    <col min="1782" max="1785" width="13.42578125" style="11" customWidth="1"/>
    <col min="1786" max="1786" width="15.140625" style="11" customWidth="1"/>
    <col min="1787" max="1787" width="13.5703125" style="11" customWidth="1"/>
    <col min="1788" max="1788" width="12.7109375" style="11" customWidth="1"/>
    <col min="1789" max="1789" width="9.28515625" style="11" customWidth="1"/>
    <col min="1790" max="1790" width="14.85546875" style="11" customWidth="1"/>
    <col min="1791" max="1792" width="9.140625" style="11"/>
    <col min="1793" max="1793" width="8.7109375" style="11" bestFit="1" customWidth="1"/>
    <col min="1794" max="1797" width="13.5703125" style="11" customWidth="1"/>
    <col min="1798" max="2021" width="9.140625" style="11"/>
    <col min="2022" max="2022" width="4.5703125" style="11" customWidth="1"/>
    <col min="2023" max="2023" width="13.140625" style="11" customWidth="1"/>
    <col min="2024" max="2027" width="17.42578125" style="11" customWidth="1"/>
    <col min="2028" max="2028" width="1.5703125" style="11" customWidth="1"/>
    <col min="2029" max="2031" width="15.140625" style="11" customWidth="1"/>
    <col min="2032" max="2032" width="15" style="11" customWidth="1"/>
    <col min="2033" max="2033" width="18.28515625" style="11" customWidth="1"/>
    <col min="2034" max="2034" width="9.140625" style="11"/>
    <col min="2035" max="2035" width="9.28515625" style="11" customWidth="1"/>
    <col min="2036" max="2036" width="13.85546875" style="11" customWidth="1"/>
    <col min="2037" max="2037" width="9.28515625" style="11" customWidth="1"/>
    <col min="2038" max="2041" width="13.42578125" style="11" customWidth="1"/>
    <col min="2042" max="2042" width="15.140625" style="11" customWidth="1"/>
    <col min="2043" max="2043" width="13.5703125" style="11" customWidth="1"/>
    <col min="2044" max="2044" width="12.7109375" style="11" customWidth="1"/>
    <col min="2045" max="2045" width="9.28515625" style="11" customWidth="1"/>
    <col min="2046" max="2046" width="14.85546875" style="11" customWidth="1"/>
    <col min="2047" max="2048" width="9.140625" style="11"/>
    <col min="2049" max="2049" width="8.7109375" style="11" bestFit="1" customWidth="1"/>
    <col min="2050" max="2053" width="13.5703125" style="11" customWidth="1"/>
    <col min="2054" max="2277" width="9.140625" style="11"/>
    <col min="2278" max="2278" width="4.5703125" style="11" customWidth="1"/>
    <col min="2279" max="2279" width="13.140625" style="11" customWidth="1"/>
    <col min="2280" max="2283" width="17.42578125" style="11" customWidth="1"/>
    <col min="2284" max="2284" width="1.5703125" style="11" customWidth="1"/>
    <col min="2285" max="2287" width="15.140625" style="11" customWidth="1"/>
    <col min="2288" max="2288" width="15" style="11" customWidth="1"/>
    <col min="2289" max="2289" width="18.28515625" style="11" customWidth="1"/>
    <col min="2290" max="2290" width="9.140625" style="11"/>
    <col min="2291" max="2291" width="9.28515625" style="11" customWidth="1"/>
    <col min="2292" max="2292" width="13.85546875" style="11" customWidth="1"/>
    <col min="2293" max="2293" width="9.28515625" style="11" customWidth="1"/>
    <col min="2294" max="2297" width="13.42578125" style="11" customWidth="1"/>
    <col min="2298" max="2298" width="15.140625" style="11" customWidth="1"/>
    <col min="2299" max="2299" width="13.5703125" style="11" customWidth="1"/>
    <col min="2300" max="2300" width="12.7109375" style="11" customWidth="1"/>
    <col min="2301" max="2301" width="9.28515625" style="11" customWidth="1"/>
    <col min="2302" max="2302" width="14.85546875" style="11" customWidth="1"/>
    <col min="2303" max="2304" width="9.140625" style="11"/>
    <col min="2305" max="2305" width="8.7109375" style="11" bestFit="1" customWidth="1"/>
    <col min="2306" max="2309" width="13.5703125" style="11" customWidth="1"/>
    <col min="2310" max="2533" width="9.140625" style="11"/>
    <col min="2534" max="2534" width="4.5703125" style="11" customWidth="1"/>
    <col min="2535" max="2535" width="13.140625" style="11" customWidth="1"/>
    <col min="2536" max="2539" width="17.42578125" style="11" customWidth="1"/>
    <col min="2540" max="2540" width="1.5703125" style="11" customWidth="1"/>
    <col min="2541" max="2543" width="15.140625" style="11" customWidth="1"/>
    <col min="2544" max="2544" width="15" style="11" customWidth="1"/>
    <col min="2545" max="2545" width="18.28515625" style="11" customWidth="1"/>
    <col min="2546" max="2546" width="9.140625" style="11"/>
    <col min="2547" max="2547" width="9.28515625" style="11" customWidth="1"/>
    <col min="2548" max="2548" width="13.85546875" style="11" customWidth="1"/>
    <col min="2549" max="2549" width="9.28515625" style="11" customWidth="1"/>
    <col min="2550" max="2553" width="13.42578125" style="11" customWidth="1"/>
    <col min="2554" max="2554" width="15.140625" style="11" customWidth="1"/>
    <col min="2555" max="2555" width="13.5703125" style="11" customWidth="1"/>
    <col min="2556" max="2556" width="12.7109375" style="11" customWidth="1"/>
    <col min="2557" max="2557" width="9.28515625" style="11" customWidth="1"/>
    <col min="2558" max="2558" width="14.85546875" style="11" customWidth="1"/>
    <col min="2559" max="2560" width="9.140625" style="11"/>
    <col min="2561" max="2561" width="8.7109375" style="11" bestFit="1" customWidth="1"/>
    <col min="2562" max="2565" width="13.5703125" style="11" customWidth="1"/>
    <col min="2566" max="2789" width="9.140625" style="11"/>
    <col min="2790" max="2790" width="4.5703125" style="11" customWidth="1"/>
    <col min="2791" max="2791" width="13.140625" style="11" customWidth="1"/>
    <col min="2792" max="2795" width="17.42578125" style="11" customWidth="1"/>
    <col min="2796" max="2796" width="1.5703125" style="11" customWidth="1"/>
    <col min="2797" max="2799" width="15.140625" style="11" customWidth="1"/>
    <col min="2800" max="2800" width="15" style="11" customWidth="1"/>
    <col min="2801" max="2801" width="18.28515625" style="11" customWidth="1"/>
    <col min="2802" max="2802" width="9.140625" style="11"/>
    <col min="2803" max="2803" width="9.28515625" style="11" customWidth="1"/>
    <col min="2804" max="2804" width="13.85546875" style="11" customWidth="1"/>
    <col min="2805" max="2805" width="9.28515625" style="11" customWidth="1"/>
    <col min="2806" max="2809" width="13.42578125" style="11" customWidth="1"/>
    <col min="2810" max="2810" width="15.140625" style="11" customWidth="1"/>
    <col min="2811" max="2811" width="13.5703125" style="11" customWidth="1"/>
    <col min="2812" max="2812" width="12.7109375" style="11" customWidth="1"/>
    <col min="2813" max="2813" width="9.28515625" style="11" customWidth="1"/>
    <col min="2814" max="2814" width="14.85546875" style="11" customWidth="1"/>
    <col min="2815" max="2816" width="9.140625" style="11"/>
    <col min="2817" max="2817" width="8.7109375" style="11" bestFit="1" customWidth="1"/>
    <col min="2818" max="2821" width="13.5703125" style="11" customWidth="1"/>
    <col min="2822" max="3045" width="9.140625" style="11"/>
    <col min="3046" max="3046" width="4.5703125" style="11" customWidth="1"/>
    <col min="3047" max="3047" width="13.140625" style="11" customWidth="1"/>
    <col min="3048" max="3051" width="17.42578125" style="11" customWidth="1"/>
    <col min="3052" max="3052" width="1.5703125" style="11" customWidth="1"/>
    <col min="3053" max="3055" width="15.140625" style="11" customWidth="1"/>
    <col min="3056" max="3056" width="15" style="11" customWidth="1"/>
    <col min="3057" max="3057" width="18.28515625" style="11" customWidth="1"/>
    <col min="3058" max="3058" width="9.140625" style="11"/>
    <col min="3059" max="3059" width="9.28515625" style="11" customWidth="1"/>
    <col min="3060" max="3060" width="13.85546875" style="11" customWidth="1"/>
    <col min="3061" max="3061" width="9.28515625" style="11" customWidth="1"/>
    <col min="3062" max="3065" width="13.42578125" style="11" customWidth="1"/>
    <col min="3066" max="3066" width="15.140625" style="11" customWidth="1"/>
    <col min="3067" max="3067" width="13.5703125" style="11" customWidth="1"/>
    <col min="3068" max="3068" width="12.7109375" style="11" customWidth="1"/>
    <col min="3069" max="3069" width="9.28515625" style="11" customWidth="1"/>
    <col min="3070" max="3070" width="14.85546875" style="11" customWidth="1"/>
    <col min="3071" max="3072" width="9.140625" style="11"/>
    <col min="3073" max="3073" width="8.7109375" style="11" bestFit="1" customWidth="1"/>
    <col min="3074" max="3077" width="13.5703125" style="11" customWidth="1"/>
    <col min="3078" max="3301" width="9.140625" style="11"/>
    <col min="3302" max="3302" width="4.5703125" style="11" customWidth="1"/>
    <col min="3303" max="3303" width="13.140625" style="11" customWidth="1"/>
    <col min="3304" max="3307" width="17.42578125" style="11" customWidth="1"/>
    <col min="3308" max="3308" width="1.5703125" style="11" customWidth="1"/>
    <col min="3309" max="3311" width="15.140625" style="11" customWidth="1"/>
    <col min="3312" max="3312" width="15" style="11" customWidth="1"/>
    <col min="3313" max="3313" width="18.28515625" style="11" customWidth="1"/>
    <col min="3314" max="3314" width="9.140625" style="11"/>
    <col min="3315" max="3315" width="9.28515625" style="11" customWidth="1"/>
    <col min="3316" max="3316" width="13.85546875" style="11" customWidth="1"/>
    <col min="3317" max="3317" width="9.28515625" style="11" customWidth="1"/>
    <col min="3318" max="3321" width="13.42578125" style="11" customWidth="1"/>
    <col min="3322" max="3322" width="15.140625" style="11" customWidth="1"/>
    <col min="3323" max="3323" width="13.5703125" style="11" customWidth="1"/>
    <col min="3324" max="3324" width="12.7109375" style="11" customWidth="1"/>
    <col min="3325" max="3325" width="9.28515625" style="11" customWidth="1"/>
    <col min="3326" max="3326" width="14.85546875" style="11" customWidth="1"/>
    <col min="3327" max="3328" width="9.140625" style="11"/>
    <col min="3329" max="3329" width="8.7109375" style="11" bestFit="1" customWidth="1"/>
    <col min="3330" max="3333" width="13.5703125" style="11" customWidth="1"/>
    <col min="3334" max="3557" width="9.140625" style="11"/>
    <col min="3558" max="3558" width="4.5703125" style="11" customWidth="1"/>
    <col min="3559" max="3559" width="13.140625" style="11" customWidth="1"/>
    <col min="3560" max="3563" width="17.42578125" style="11" customWidth="1"/>
    <col min="3564" max="3564" width="1.5703125" style="11" customWidth="1"/>
    <col min="3565" max="3567" width="15.140625" style="11" customWidth="1"/>
    <col min="3568" max="3568" width="15" style="11" customWidth="1"/>
    <col min="3569" max="3569" width="18.28515625" style="11" customWidth="1"/>
    <col min="3570" max="3570" width="9.140625" style="11"/>
    <col min="3571" max="3571" width="9.28515625" style="11" customWidth="1"/>
    <col min="3572" max="3572" width="13.85546875" style="11" customWidth="1"/>
    <col min="3573" max="3573" width="9.28515625" style="11" customWidth="1"/>
    <col min="3574" max="3577" width="13.42578125" style="11" customWidth="1"/>
    <col min="3578" max="3578" width="15.140625" style="11" customWidth="1"/>
    <col min="3579" max="3579" width="13.5703125" style="11" customWidth="1"/>
    <col min="3580" max="3580" width="12.7109375" style="11" customWidth="1"/>
    <col min="3581" max="3581" width="9.28515625" style="11" customWidth="1"/>
    <col min="3582" max="3582" width="14.85546875" style="11" customWidth="1"/>
    <col min="3583" max="3584" width="9.140625" style="11"/>
    <col min="3585" max="3585" width="8.7109375" style="11" bestFit="1" customWidth="1"/>
    <col min="3586" max="3589" width="13.5703125" style="11" customWidth="1"/>
    <col min="3590" max="3813" width="9.140625" style="11"/>
    <col min="3814" max="3814" width="4.5703125" style="11" customWidth="1"/>
    <col min="3815" max="3815" width="13.140625" style="11" customWidth="1"/>
    <col min="3816" max="3819" width="17.42578125" style="11" customWidth="1"/>
    <col min="3820" max="3820" width="1.5703125" style="11" customWidth="1"/>
    <col min="3821" max="3823" width="15.140625" style="11" customWidth="1"/>
    <col min="3824" max="3824" width="15" style="11" customWidth="1"/>
    <col min="3825" max="3825" width="18.28515625" style="11" customWidth="1"/>
    <col min="3826" max="3826" width="9.140625" style="11"/>
    <col min="3827" max="3827" width="9.28515625" style="11" customWidth="1"/>
    <col min="3828" max="3828" width="13.85546875" style="11" customWidth="1"/>
    <col min="3829" max="3829" width="9.28515625" style="11" customWidth="1"/>
    <col min="3830" max="3833" width="13.42578125" style="11" customWidth="1"/>
    <col min="3834" max="3834" width="15.140625" style="11" customWidth="1"/>
    <col min="3835" max="3835" width="13.5703125" style="11" customWidth="1"/>
    <col min="3836" max="3836" width="12.7109375" style="11" customWidth="1"/>
    <col min="3837" max="3837" width="9.28515625" style="11" customWidth="1"/>
    <col min="3838" max="3838" width="14.85546875" style="11" customWidth="1"/>
    <col min="3839" max="3840" width="9.140625" style="11"/>
    <col min="3841" max="3841" width="8.7109375" style="11" bestFit="1" customWidth="1"/>
    <col min="3842" max="3845" width="13.5703125" style="11" customWidth="1"/>
    <col min="3846" max="4069" width="9.140625" style="11"/>
    <col min="4070" max="4070" width="4.5703125" style="11" customWidth="1"/>
    <col min="4071" max="4071" width="13.140625" style="11" customWidth="1"/>
    <col min="4072" max="4075" width="17.42578125" style="11" customWidth="1"/>
    <col min="4076" max="4076" width="1.5703125" style="11" customWidth="1"/>
    <col min="4077" max="4079" width="15.140625" style="11" customWidth="1"/>
    <col min="4080" max="4080" width="15" style="11" customWidth="1"/>
    <col min="4081" max="4081" width="18.28515625" style="11" customWidth="1"/>
    <col min="4082" max="4082" width="9.140625" style="11"/>
    <col min="4083" max="4083" width="9.28515625" style="11" customWidth="1"/>
    <col min="4084" max="4084" width="13.85546875" style="11" customWidth="1"/>
    <col min="4085" max="4085" width="9.28515625" style="11" customWidth="1"/>
    <col min="4086" max="4089" width="13.42578125" style="11" customWidth="1"/>
    <col min="4090" max="4090" width="15.140625" style="11" customWidth="1"/>
    <col min="4091" max="4091" width="13.5703125" style="11" customWidth="1"/>
    <col min="4092" max="4092" width="12.7109375" style="11" customWidth="1"/>
    <col min="4093" max="4093" width="9.28515625" style="11" customWidth="1"/>
    <col min="4094" max="4094" width="14.85546875" style="11" customWidth="1"/>
    <col min="4095" max="4096" width="9.140625" style="11"/>
    <col min="4097" max="4097" width="8.7109375" style="11" bestFit="1" customWidth="1"/>
    <col min="4098" max="4101" width="13.5703125" style="11" customWidth="1"/>
    <col min="4102" max="4325" width="9.140625" style="11"/>
    <col min="4326" max="4326" width="4.5703125" style="11" customWidth="1"/>
    <col min="4327" max="4327" width="13.140625" style="11" customWidth="1"/>
    <col min="4328" max="4331" width="17.42578125" style="11" customWidth="1"/>
    <col min="4332" max="4332" width="1.5703125" style="11" customWidth="1"/>
    <col min="4333" max="4335" width="15.140625" style="11" customWidth="1"/>
    <col min="4336" max="4336" width="15" style="11" customWidth="1"/>
    <col min="4337" max="4337" width="18.28515625" style="11" customWidth="1"/>
    <col min="4338" max="4338" width="9.140625" style="11"/>
    <col min="4339" max="4339" width="9.28515625" style="11" customWidth="1"/>
    <col min="4340" max="4340" width="13.85546875" style="11" customWidth="1"/>
    <col min="4341" max="4341" width="9.28515625" style="11" customWidth="1"/>
    <col min="4342" max="4345" width="13.42578125" style="11" customWidth="1"/>
    <col min="4346" max="4346" width="15.140625" style="11" customWidth="1"/>
    <col min="4347" max="4347" width="13.5703125" style="11" customWidth="1"/>
    <col min="4348" max="4348" width="12.7109375" style="11" customWidth="1"/>
    <col min="4349" max="4349" width="9.28515625" style="11" customWidth="1"/>
    <col min="4350" max="4350" width="14.85546875" style="11" customWidth="1"/>
    <col min="4351" max="4352" width="9.140625" style="11"/>
    <col min="4353" max="4353" width="8.7109375" style="11" bestFit="1" customWidth="1"/>
    <col min="4354" max="4357" width="13.5703125" style="11" customWidth="1"/>
    <col min="4358" max="4581" width="9.140625" style="11"/>
    <col min="4582" max="4582" width="4.5703125" style="11" customWidth="1"/>
    <col min="4583" max="4583" width="13.140625" style="11" customWidth="1"/>
    <col min="4584" max="4587" width="17.42578125" style="11" customWidth="1"/>
    <col min="4588" max="4588" width="1.5703125" style="11" customWidth="1"/>
    <col min="4589" max="4591" width="15.140625" style="11" customWidth="1"/>
    <col min="4592" max="4592" width="15" style="11" customWidth="1"/>
    <col min="4593" max="4593" width="18.28515625" style="11" customWidth="1"/>
    <col min="4594" max="4594" width="9.140625" style="11"/>
    <col min="4595" max="4595" width="9.28515625" style="11" customWidth="1"/>
    <col min="4596" max="4596" width="13.85546875" style="11" customWidth="1"/>
    <col min="4597" max="4597" width="9.28515625" style="11" customWidth="1"/>
    <col min="4598" max="4601" width="13.42578125" style="11" customWidth="1"/>
    <col min="4602" max="4602" width="15.140625" style="11" customWidth="1"/>
    <col min="4603" max="4603" width="13.5703125" style="11" customWidth="1"/>
    <col min="4604" max="4604" width="12.7109375" style="11" customWidth="1"/>
    <col min="4605" max="4605" width="9.28515625" style="11" customWidth="1"/>
    <col min="4606" max="4606" width="14.85546875" style="11" customWidth="1"/>
    <col min="4607" max="4608" width="9.140625" style="11"/>
    <col min="4609" max="4609" width="8.7109375" style="11" bestFit="1" customWidth="1"/>
    <col min="4610" max="4613" width="13.5703125" style="11" customWidth="1"/>
    <col min="4614" max="4837" width="9.140625" style="11"/>
    <col min="4838" max="4838" width="4.5703125" style="11" customWidth="1"/>
    <col min="4839" max="4839" width="13.140625" style="11" customWidth="1"/>
    <col min="4840" max="4843" width="17.42578125" style="11" customWidth="1"/>
    <col min="4844" max="4844" width="1.5703125" style="11" customWidth="1"/>
    <col min="4845" max="4847" width="15.140625" style="11" customWidth="1"/>
    <col min="4848" max="4848" width="15" style="11" customWidth="1"/>
    <col min="4849" max="4849" width="18.28515625" style="11" customWidth="1"/>
    <col min="4850" max="4850" width="9.140625" style="11"/>
    <col min="4851" max="4851" width="9.28515625" style="11" customWidth="1"/>
    <col min="4852" max="4852" width="13.85546875" style="11" customWidth="1"/>
    <col min="4853" max="4853" width="9.28515625" style="11" customWidth="1"/>
    <col min="4854" max="4857" width="13.42578125" style="11" customWidth="1"/>
    <col min="4858" max="4858" width="15.140625" style="11" customWidth="1"/>
    <col min="4859" max="4859" width="13.5703125" style="11" customWidth="1"/>
    <col min="4860" max="4860" width="12.7109375" style="11" customWidth="1"/>
    <col min="4861" max="4861" width="9.28515625" style="11" customWidth="1"/>
    <col min="4862" max="4862" width="14.85546875" style="11" customWidth="1"/>
    <col min="4863" max="4864" width="9.140625" style="11"/>
    <col min="4865" max="4865" width="8.7109375" style="11" bestFit="1" customWidth="1"/>
    <col min="4866" max="4869" width="13.5703125" style="11" customWidth="1"/>
    <col min="4870" max="5093" width="9.140625" style="11"/>
    <col min="5094" max="5094" width="4.5703125" style="11" customWidth="1"/>
    <col min="5095" max="5095" width="13.140625" style="11" customWidth="1"/>
    <col min="5096" max="5099" width="17.42578125" style="11" customWidth="1"/>
    <col min="5100" max="5100" width="1.5703125" style="11" customWidth="1"/>
    <col min="5101" max="5103" width="15.140625" style="11" customWidth="1"/>
    <col min="5104" max="5104" width="15" style="11" customWidth="1"/>
    <col min="5105" max="5105" width="18.28515625" style="11" customWidth="1"/>
    <col min="5106" max="5106" width="9.140625" style="11"/>
    <col min="5107" max="5107" width="9.28515625" style="11" customWidth="1"/>
    <col min="5108" max="5108" width="13.85546875" style="11" customWidth="1"/>
    <col min="5109" max="5109" width="9.28515625" style="11" customWidth="1"/>
    <col min="5110" max="5113" width="13.42578125" style="11" customWidth="1"/>
    <col min="5114" max="5114" width="15.140625" style="11" customWidth="1"/>
    <col min="5115" max="5115" width="13.5703125" style="11" customWidth="1"/>
    <col min="5116" max="5116" width="12.7109375" style="11" customWidth="1"/>
    <col min="5117" max="5117" width="9.28515625" style="11" customWidth="1"/>
    <col min="5118" max="5118" width="14.85546875" style="11" customWidth="1"/>
    <col min="5119" max="5120" width="9.140625" style="11"/>
    <col min="5121" max="5121" width="8.7109375" style="11" bestFit="1" customWidth="1"/>
    <col min="5122" max="5125" width="13.5703125" style="11" customWidth="1"/>
    <col min="5126" max="5349" width="9.140625" style="11"/>
    <col min="5350" max="5350" width="4.5703125" style="11" customWidth="1"/>
    <col min="5351" max="5351" width="13.140625" style="11" customWidth="1"/>
    <col min="5352" max="5355" width="17.42578125" style="11" customWidth="1"/>
    <col min="5356" max="5356" width="1.5703125" style="11" customWidth="1"/>
    <col min="5357" max="5359" width="15.140625" style="11" customWidth="1"/>
    <col min="5360" max="5360" width="15" style="11" customWidth="1"/>
    <col min="5361" max="5361" width="18.28515625" style="11" customWidth="1"/>
    <col min="5362" max="5362" width="9.140625" style="11"/>
    <col min="5363" max="5363" width="9.28515625" style="11" customWidth="1"/>
    <col min="5364" max="5364" width="13.85546875" style="11" customWidth="1"/>
    <col min="5365" max="5365" width="9.28515625" style="11" customWidth="1"/>
    <col min="5366" max="5369" width="13.42578125" style="11" customWidth="1"/>
    <col min="5370" max="5370" width="15.140625" style="11" customWidth="1"/>
    <col min="5371" max="5371" width="13.5703125" style="11" customWidth="1"/>
    <col min="5372" max="5372" width="12.7109375" style="11" customWidth="1"/>
    <col min="5373" max="5373" width="9.28515625" style="11" customWidth="1"/>
    <col min="5374" max="5374" width="14.85546875" style="11" customWidth="1"/>
    <col min="5375" max="5376" width="9.140625" style="11"/>
    <col min="5377" max="5377" width="8.7109375" style="11" bestFit="1" customWidth="1"/>
    <col min="5378" max="5381" width="13.5703125" style="11" customWidth="1"/>
    <col min="5382" max="5605" width="9.140625" style="11"/>
    <col min="5606" max="5606" width="4.5703125" style="11" customWidth="1"/>
    <col min="5607" max="5607" width="13.140625" style="11" customWidth="1"/>
    <col min="5608" max="5611" width="17.42578125" style="11" customWidth="1"/>
    <col min="5612" max="5612" width="1.5703125" style="11" customWidth="1"/>
    <col min="5613" max="5615" width="15.140625" style="11" customWidth="1"/>
    <col min="5616" max="5616" width="15" style="11" customWidth="1"/>
    <col min="5617" max="5617" width="18.28515625" style="11" customWidth="1"/>
    <col min="5618" max="5618" width="9.140625" style="11"/>
    <col min="5619" max="5619" width="9.28515625" style="11" customWidth="1"/>
    <col min="5620" max="5620" width="13.85546875" style="11" customWidth="1"/>
    <col min="5621" max="5621" width="9.28515625" style="11" customWidth="1"/>
    <col min="5622" max="5625" width="13.42578125" style="11" customWidth="1"/>
    <col min="5626" max="5626" width="15.140625" style="11" customWidth="1"/>
    <col min="5627" max="5627" width="13.5703125" style="11" customWidth="1"/>
    <col min="5628" max="5628" width="12.7109375" style="11" customWidth="1"/>
    <col min="5629" max="5629" width="9.28515625" style="11" customWidth="1"/>
    <col min="5630" max="5630" width="14.85546875" style="11" customWidth="1"/>
    <col min="5631" max="5632" width="9.140625" style="11"/>
    <col min="5633" max="5633" width="8.7109375" style="11" bestFit="1" customWidth="1"/>
    <col min="5634" max="5637" width="13.5703125" style="11" customWidth="1"/>
    <col min="5638" max="5861" width="9.140625" style="11"/>
    <col min="5862" max="5862" width="4.5703125" style="11" customWidth="1"/>
    <col min="5863" max="5863" width="13.140625" style="11" customWidth="1"/>
    <col min="5864" max="5867" width="17.42578125" style="11" customWidth="1"/>
    <col min="5868" max="5868" width="1.5703125" style="11" customWidth="1"/>
    <col min="5869" max="5871" width="15.140625" style="11" customWidth="1"/>
    <col min="5872" max="5872" width="15" style="11" customWidth="1"/>
    <col min="5873" max="5873" width="18.28515625" style="11" customWidth="1"/>
    <col min="5874" max="5874" width="9.140625" style="11"/>
    <col min="5875" max="5875" width="9.28515625" style="11" customWidth="1"/>
    <col min="5876" max="5876" width="13.85546875" style="11" customWidth="1"/>
    <col min="5877" max="5877" width="9.28515625" style="11" customWidth="1"/>
    <col min="5878" max="5881" width="13.42578125" style="11" customWidth="1"/>
    <col min="5882" max="5882" width="15.140625" style="11" customWidth="1"/>
    <col min="5883" max="5883" width="13.5703125" style="11" customWidth="1"/>
    <col min="5884" max="5884" width="12.7109375" style="11" customWidth="1"/>
    <col min="5885" max="5885" width="9.28515625" style="11" customWidth="1"/>
    <col min="5886" max="5886" width="14.85546875" style="11" customWidth="1"/>
    <col min="5887" max="5888" width="9.140625" style="11"/>
    <col min="5889" max="5889" width="8.7109375" style="11" bestFit="1" customWidth="1"/>
    <col min="5890" max="5893" width="13.5703125" style="11" customWidth="1"/>
    <col min="5894" max="6117" width="9.140625" style="11"/>
    <col min="6118" max="6118" width="4.5703125" style="11" customWidth="1"/>
    <col min="6119" max="6119" width="13.140625" style="11" customWidth="1"/>
    <col min="6120" max="6123" width="17.42578125" style="11" customWidth="1"/>
    <col min="6124" max="6124" width="1.5703125" style="11" customWidth="1"/>
    <col min="6125" max="6127" width="15.140625" style="11" customWidth="1"/>
    <col min="6128" max="6128" width="15" style="11" customWidth="1"/>
    <col min="6129" max="6129" width="18.28515625" style="11" customWidth="1"/>
    <col min="6130" max="6130" width="9.140625" style="11"/>
    <col min="6131" max="6131" width="9.28515625" style="11" customWidth="1"/>
    <col min="6132" max="6132" width="13.85546875" style="11" customWidth="1"/>
    <col min="6133" max="6133" width="9.28515625" style="11" customWidth="1"/>
    <col min="6134" max="6137" width="13.42578125" style="11" customWidth="1"/>
    <col min="6138" max="6138" width="15.140625" style="11" customWidth="1"/>
    <col min="6139" max="6139" width="13.5703125" style="11" customWidth="1"/>
    <col min="6140" max="6140" width="12.7109375" style="11" customWidth="1"/>
    <col min="6141" max="6141" width="9.28515625" style="11" customWidth="1"/>
    <col min="6142" max="6142" width="14.85546875" style="11" customWidth="1"/>
    <col min="6143" max="6144" width="9.140625" style="11"/>
    <col min="6145" max="6145" width="8.7109375" style="11" bestFit="1" customWidth="1"/>
    <col min="6146" max="6149" width="13.5703125" style="11" customWidth="1"/>
    <col min="6150" max="6373" width="9.140625" style="11"/>
    <col min="6374" max="6374" width="4.5703125" style="11" customWidth="1"/>
    <col min="6375" max="6375" width="13.140625" style="11" customWidth="1"/>
    <col min="6376" max="6379" width="17.42578125" style="11" customWidth="1"/>
    <col min="6380" max="6380" width="1.5703125" style="11" customWidth="1"/>
    <col min="6381" max="6383" width="15.140625" style="11" customWidth="1"/>
    <col min="6384" max="6384" width="15" style="11" customWidth="1"/>
    <col min="6385" max="6385" width="18.28515625" style="11" customWidth="1"/>
    <col min="6386" max="6386" width="9.140625" style="11"/>
    <col min="6387" max="6387" width="9.28515625" style="11" customWidth="1"/>
    <col min="6388" max="6388" width="13.85546875" style="11" customWidth="1"/>
    <col min="6389" max="6389" width="9.28515625" style="11" customWidth="1"/>
    <col min="6390" max="6393" width="13.42578125" style="11" customWidth="1"/>
    <col min="6394" max="6394" width="15.140625" style="11" customWidth="1"/>
    <col min="6395" max="6395" width="13.5703125" style="11" customWidth="1"/>
    <col min="6396" max="6396" width="12.7109375" style="11" customWidth="1"/>
    <col min="6397" max="6397" width="9.28515625" style="11" customWidth="1"/>
    <col min="6398" max="6398" width="14.85546875" style="11" customWidth="1"/>
    <col min="6399" max="6400" width="9.140625" style="11"/>
    <col min="6401" max="6401" width="8.7109375" style="11" bestFit="1" customWidth="1"/>
    <col min="6402" max="6405" width="13.5703125" style="11" customWidth="1"/>
    <col min="6406" max="6629" width="9.140625" style="11"/>
    <col min="6630" max="6630" width="4.5703125" style="11" customWidth="1"/>
    <col min="6631" max="6631" width="13.140625" style="11" customWidth="1"/>
    <col min="6632" max="6635" width="17.42578125" style="11" customWidth="1"/>
    <col min="6636" max="6636" width="1.5703125" style="11" customWidth="1"/>
    <col min="6637" max="6639" width="15.140625" style="11" customWidth="1"/>
    <col min="6640" max="6640" width="15" style="11" customWidth="1"/>
    <col min="6641" max="6641" width="18.28515625" style="11" customWidth="1"/>
    <col min="6642" max="6642" width="9.140625" style="11"/>
    <col min="6643" max="6643" width="9.28515625" style="11" customWidth="1"/>
    <col min="6644" max="6644" width="13.85546875" style="11" customWidth="1"/>
    <col min="6645" max="6645" width="9.28515625" style="11" customWidth="1"/>
    <col min="6646" max="6649" width="13.42578125" style="11" customWidth="1"/>
    <col min="6650" max="6650" width="15.140625" style="11" customWidth="1"/>
    <col min="6651" max="6651" width="13.5703125" style="11" customWidth="1"/>
    <col min="6652" max="6652" width="12.7109375" style="11" customWidth="1"/>
    <col min="6653" max="6653" width="9.28515625" style="11" customWidth="1"/>
    <col min="6654" max="6654" width="14.85546875" style="11" customWidth="1"/>
    <col min="6655" max="6656" width="9.140625" style="11"/>
    <col min="6657" max="6657" width="8.7109375" style="11" bestFit="1" customWidth="1"/>
    <col min="6658" max="6661" width="13.5703125" style="11" customWidth="1"/>
    <col min="6662" max="6885" width="9.140625" style="11"/>
    <col min="6886" max="6886" width="4.5703125" style="11" customWidth="1"/>
    <col min="6887" max="6887" width="13.140625" style="11" customWidth="1"/>
    <col min="6888" max="6891" width="17.42578125" style="11" customWidth="1"/>
    <col min="6892" max="6892" width="1.5703125" style="11" customWidth="1"/>
    <col min="6893" max="6895" width="15.140625" style="11" customWidth="1"/>
    <col min="6896" max="6896" width="15" style="11" customWidth="1"/>
    <col min="6897" max="6897" width="18.28515625" style="11" customWidth="1"/>
    <col min="6898" max="6898" width="9.140625" style="11"/>
    <col min="6899" max="6899" width="9.28515625" style="11" customWidth="1"/>
    <col min="6900" max="6900" width="13.85546875" style="11" customWidth="1"/>
    <col min="6901" max="6901" width="9.28515625" style="11" customWidth="1"/>
    <col min="6902" max="6905" width="13.42578125" style="11" customWidth="1"/>
    <col min="6906" max="6906" width="15.140625" style="11" customWidth="1"/>
    <col min="6907" max="6907" width="13.5703125" style="11" customWidth="1"/>
    <col min="6908" max="6908" width="12.7109375" style="11" customWidth="1"/>
    <col min="6909" max="6909" width="9.28515625" style="11" customWidth="1"/>
    <col min="6910" max="6910" width="14.85546875" style="11" customWidth="1"/>
    <col min="6911" max="6912" width="9.140625" style="11"/>
    <col min="6913" max="6913" width="8.7109375" style="11" bestFit="1" customWidth="1"/>
    <col min="6914" max="6917" width="13.5703125" style="11" customWidth="1"/>
    <col min="6918" max="7141" width="9.140625" style="11"/>
    <col min="7142" max="7142" width="4.5703125" style="11" customWidth="1"/>
    <col min="7143" max="7143" width="13.140625" style="11" customWidth="1"/>
    <col min="7144" max="7147" width="17.42578125" style="11" customWidth="1"/>
    <col min="7148" max="7148" width="1.5703125" style="11" customWidth="1"/>
    <col min="7149" max="7151" width="15.140625" style="11" customWidth="1"/>
    <col min="7152" max="7152" width="15" style="11" customWidth="1"/>
    <col min="7153" max="7153" width="18.28515625" style="11" customWidth="1"/>
    <col min="7154" max="7154" width="9.140625" style="11"/>
    <col min="7155" max="7155" width="9.28515625" style="11" customWidth="1"/>
    <col min="7156" max="7156" width="13.85546875" style="11" customWidth="1"/>
    <col min="7157" max="7157" width="9.28515625" style="11" customWidth="1"/>
    <col min="7158" max="7161" width="13.42578125" style="11" customWidth="1"/>
    <col min="7162" max="7162" width="15.140625" style="11" customWidth="1"/>
    <col min="7163" max="7163" width="13.5703125" style="11" customWidth="1"/>
    <col min="7164" max="7164" width="12.7109375" style="11" customWidth="1"/>
    <col min="7165" max="7165" width="9.28515625" style="11" customWidth="1"/>
    <col min="7166" max="7166" width="14.85546875" style="11" customWidth="1"/>
    <col min="7167" max="7168" width="9.140625" style="11"/>
    <col min="7169" max="7169" width="8.7109375" style="11" bestFit="1" customWidth="1"/>
    <col min="7170" max="7173" width="13.5703125" style="11" customWidth="1"/>
    <col min="7174" max="7397" width="9.140625" style="11"/>
    <col min="7398" max="7398" width="4.5703125" style="11" customWidth="1"/>
    <col min="7399" max="7399" width="13.140625" style="11" customWidth="1"/>
    <col min="7400" max="7403" width="17.42578125" style="11" customWidth="1"/>
    <col min="7404" max="7404" width="1.5703125" style="11" customWidth="1"/>
    <col min="7405" max="7407" width="15.140625" style="11" customWidth="1"/>
    <col min="7408" max="7408" width="15" style="11" customWidth="1"/>
    <col min="7409" max="7409" width="18.28515625" style="11" customWidth="1"/>
    <col min="7410" max="7410" width="9.140625" style="11"/>
    <col min="7411" max="7411" width="9.28515625" style="11" customWidth="1"/>
    <col min="7412" max="7412" width="13.85546875" style="11" customWidth="1"/>
    <col min="7413" max="7413" width="9.28515625" style="11" customWidth="1"/>
    <col min="7414" max="7417" width="13.42578125" style="11" customWidth="1"/>
    <col min="7418" max="7418" width="15.140625" style="11" customWidth="1"/>
    <col min="7419" max="7419" width="13.5703125" style="11" customWidth="1"/>
    <col min="7420" max="7420" width="12.7109375" style="11" customWidth="1"/>
    <col min="7421" max="7421" width="9.28515625" style="11" customWidth="1"/>
    <col min="7422" max="7422" width="14.85546875" style="11" customWidth="1"/>
    <col min="7423" max="7424" width="9.140625" style="11"/>
    <col min="7425" max="7425" width="8.7109375" style="11" bestFit="1" customWidth="1"/>
    <col min="7426" max="7429" width="13.5703125" style="11" customWidth="1"/>
    <col min="7430" max="7653" width="9.140625" style="11"/>
    <col min="7654" max="7654" width="4.5703125" style="11" customWidth="1"/>
    <col min="7655" max="7655" width="13.140625" style="11" customWidth="1"/>
    <col min="7656" max="7659" width="17.42578125" style="11" customWidth="1"/>
    <col min="7660" max="7660" width="1.5703125" style="11" customWidth="1"/>
    <col min="7661" max="7663" width="15.140625" style="11" customWidth="1"/>
    <col min="7664" max="7664" width="15" style="11" customWidth="1"/>
    <col min="7665" max="7665" width="18.28515625" style="11" customWidth="1"/>
    <col min="7666" max="7666" width="9.140625" style="11"/>
    <col min="7667" max="7667" width="9.28515625" style="11" customWidth="1"/>
    <col min="7668" max="7668" width="13.85546875" style="11" customWidth="1"/>
    <col min="7669" max="7669" width="9.28515625" style="11" customWidth="1"/>
    <col min="7670" max="7673" width="13.42578125" style="11" customWidth="1"/>
    <col min="7674" max="7674" width="15.140625" style="11" customWidth="1"/>
    <col min="7675" max="7675" width="13.5703125" style="11" customWidth="1"/>
    <col min="7676" max="7676" width="12.7109375" style="11" customWidth="1"/>
    <col min="7677" max="7677" width="9.28515625" style="11" customWidth="1"/>
    <col min="7678" max="7678" width="14.85546875" style="11" customWidth="1"/>
    <col min="7679" max="7680" width="9.140625" style="11"/>
    <col min="7681" max="7681" width="8.7109375" style="11" bestFit="1" customWidth="1"/>
    <col min="7682" max="7685" width="13.5703125" style="11" customWidth="1"/>
    <col min="7686" max="7909" width="9.140625" style="11"/>
    <col min="7910" max="7910" width="4.5703125" style="11" customWidth="1"/>
    <col min="7911" max="7911" width="13.140625" style="11" customWidth="1"/>
    <col min="7912" max="7915" width="17.42578125" style="11" customWidth="1"/>
    <col min="7916" max="7916" width="1.5703125" style="11" customWidth="1"/>
    <col min="7917" max="7919" width="15.140625" style="11" customWidth="1"/>
    <col min="7920" max="7920" width="15" style="11" customWidth="1"/>
    <col min="7921" max="7921" width="18.28515625" style="11" customWidth="1"/>
    <col min="7922" max="7922" width="9.140625" style="11"/>
    <col min="7923" max="7923" width="9.28515625" style="11" customWidth="1"/>
    <col min="7924" max="7924" width="13.85546875" style="11" customWidth="1"/>
    <col min="7925" max="7925" width="9.28515625" style="11" customWidth="1"/>
    <col min="7926" max="7929" width="13.42578125" style="11" customWidth="1"/>
    <col min="7930" max="7930" width="15.140625" style="11" customWidth="1"/>
    <col min="7931" max="7931" width="13.5703125" style="11" customWidth="1"/>
    <col min="7932" max="7932" width="12.7109375" style="11" customWidth="1"/>
    <col min="7933" max="7933" width="9.28515625" style="11" customWidth="1"/>
    <col min="7934" max="7934" width="14.85546875" style="11" customWidth="1"/>
    <col min="7935" max="7936" width="9.140625" style="11"/>
    <col min="7937" max="7937" width="8.7109375" style="11" bestFit="1" customWidth="1"/>
    <col min="7938" max="7941" width="13.5703125" style="11" customWidth="1"/>
    <col min="7942" max="8165" width="9.140625" style="11"/>
    <col min="8166" max="8166" width="4.5703125" style="11" customWidth="1"/>
    <col min="8167" max="8167" width="13.140625" style="11" customWidth="1"/>
    <col min="8168" max="8171" width="17.42578125" style="11" customWidth="1"/>
    <col min="8172" max="8172" width="1.5703125" style="11" customWidth="1"/>
    <col min="8173" max="8175" width="15.140625" style="11" customWidth="1"/>
    <col min="8176" max="8176" width="15" style="11" customWidth="1"/>
    <col min="8177" max="8177" width="18.28515625" style="11" customWidth="1"/>
    <col min="8178" max="8178" width="9.140625" style="11"/>
    <col min="8179" max="8179" width="9.28515625" style="11" customWidth="1"/>
    <col min="8180" max="8180" width="13.85546875" style="11" customWidth="1"/>
    <col min="8181" max="8181" width="9.28515625" style="11" customWidth="1"/>
    <col min="8182" max="8185" width="13.42578125" style="11" customWidth="1"/>
    <col min="8186" max="8186" width="15.140625" style="11" customWidth="1"/>
    <col min="8187" max="8187" width="13.5703125" style="11" customWidth="1"/>
    <col min="8188" max="8188" width="12.7109375" style="11" customWidth="1"/>
    <col min="8189" max="8189" width="9.28515625" style="11" customWidth="1"/>
    <col min="8190" max="8190" width="14.85546875" style="11" customWidth="1"/>
    <col min="8191" max="8192" width="9.140625" style="11"/>
    <col min="8193" max="8193" width="8.7109375" style="11" bestFit="1" customWidth="1"/>
    <col min="8194" max="8197" width="13.5703125" style="11" customWidth="1"/>
    <col min="8198" max="8421" width="9.140625" style="11"/>
    <col min="8422" max="8422" width="4.5703125" style="11" customWidth="1"/>
    <col min="8423" max="8423" width="13.140625" style="11" customWidth="1"/>
    <col min="8424" max="8427" width="17.42578125" style="11" customWidth="1"/>
    <col min="8428" max="8428" width="1.5703125" style="11" customWidth="1"/>
    <col min="8429" max="8431" width="15.140625" style="11" customWidth="1"/>
    <col min="8432" max="8432" width="15" style="11" customWidth="1"/>
    <col min="8433" max="8433" width="18.28515625" style="11" customWidth="1"/>
    <col min="8434" max="8434" width="9.140625" style="11"/>
    <col min="8435" max="8435" width="9.28515625" style="11" customWidth="1"/>
    <col min="8436" max="8436" width="13.85546875" style="11" customWidth="1"/>
    <col min="8437" max="8437" width="9.28515625" style="11" customWidth="1"/>
    <col min="8438" max="8441" width="13.42578125" style="11" customWidth="1"/>
    <col min="8442" max="8442" width="15.140625" style="11" customWidth="1"/>
    <col min="8443" max="8443" width="13.5703125" style="11" customWidth="1"/>
    <col min="8444" max="8444" width="12.7109375" style="11" customWidth="1"/>
    <col min="8445" max="8445" width="9.28515625" style="11" customWidth="1"/>
    <col min="8446" max="8446" width="14.85546875" style="11" customWidth="1"/>
    <col min="8447" max="8448" width="9.140625" style="11"/>
    <col min="8449" max="8449" width="8.7109375" style="11" bestFit="1" customWidth="1"/>
    <col min="8450" max="8453" width="13.5703125" style="11" customWidth="1"/>
    <col min="8454" max="8677" width="9.140625" style="11"/>
    <col min="8678" max="8678" width="4.5703125" style="11" customWidth="1"/>
    <col min="8679" max="8679" width="13.140625" style="11" customWidth="1"/>
    <col min="8680" max="8683" width="17.42578125" style="11" customWidth="1"/>
    <col min="8684" max="8684" width="1.5703125" style="11" customWidth="1"/>
    <col min="8685" max="8687" width="15.140625" style="11" customWidth="1"/>
    <col min="8688" max="8688" width="15" style="11" customWidth="1"/>
    <col min="8689" max="8689" width="18.28515625" style="11" customWidth="1"/>
    <col min="8690" max="8690" width="9.140625" style="11"/>
    <col min="8691" max="8691" width="9.28515625" style="11" customWidth="1"/>
    <col min="8692" max="8692" width="13.85546875" style="11" customWidth="1"/>
    <col min="8693" max="8693" width="9.28515625" style="11" customWidth="1"/>
    <col min="8694" max="8697" width="13.42578125" style="11" customWidth="1"/>
    <col min="8698" max="8698" width="15.140625" style="11" customWidth="1"/>
    <col min="8699" max="8699" width="13.5703125" style="11" customWidth="1"/>
    <col min="8700" max="8700" width="12.7109375" style="11" customWidth="1"/>
    <col min="8701" max="8701" width="9.28515625" style="11" customWidth="1"/>
    <col min="8702" max="8702" width="14.85546875" style="11" customWidth="1"/>
    <col min="8703" max="8704" width="9.140625" style="11"/>
    <col min="8705" max="8705" width="8.7109375" style="11" bestFit="1" customWidth="1"/>
    <col min="8706" max="8709" width="13.5703125" style="11" customWidth="1"/>
    <col min="8710" max="8933" width="9.140625" style="11"/>
    <col min="8934" max="8934" width="4.5703125" style="11" customWidth="1"/>
    <col min="8935" max="8935" width="13.140625" style="11" customWidth="1"/>
    <col min="8936" max="8939" width="17.42578125" style="11" customWidth="1"/>
    <col min="8940" max="8940" width="1.5703125" style="11" customWidth="1"/>
    <col min="8941" max="8943" width="15.140625" style="11" customWidth="1"/>
    <col min="8944" max="8944" width="15" style="11" customWidth="1"/>
    <col min="8945" max="8945" width="18.28515625" style="11" customWidth="1"/>
    <col min="8946" max="8946" width="9.140625" style="11"/>
    <col min="8947" max="8947" width="9.28515625" style="11" customWidth="1"/>
    <col min="8948" max="8948" width="13.85546875" style="11" customWidth="1"/>
    <col min="8949" max="8949" width="9.28515625" style="11" customWidth="1"/>
    <col min="8950" max="8953" width="13.42578125" style="11" customWidth="1"/>
    <col min="8954" max="8954" width="15.140625" style="11" customWidth="1"/>
    <col min="8955" max="8955" width="13.5703125" style="11" customWidth="1"/>
    <col min="8956" max="8956" width="12.7109375" style="11" customWidth="1"/>
    <col min="8957" max="8957" width="9.28515625" style="11" customWidth="1"/>
    <col min="8958" max="8958" width="14.85546875" style="11" customWidth="1"/>
    <col min="8959" max="8960" width="9.140625" style="11"/>
    <col min="8961" max="8961" width="8.7109375" style="11" bestFit="1" customWidth="1"/>
    <col min="8962" max="8965" width="13.5703125" style="11" customWidth="1"/>
    <col min="8966" max="9189" width="9.140625" style="11"/>
    <col min="9190" max="9190" width="4.5703125" style="11" customWidth="1"/>
    <col min="9191" max="9191" width="13.140625" style="11" customWidth="1"/>
    <col min="9192" max="9195" width="17.42578125" style="11" customWidth="1"/>
    <col min="9196" max="9196" width="1.5703125" style="11" customWidth="1"/>
    <col min="9197" max="9199" width="15.140625" style="11" customWidth="1"/>
    <col min="9200" max="9200" width="15" style="11" customWidth="1"/>
    <col min="9201" max="9201" width="18.28515625" style="11" customWidth="1"/>
    <col min="9202" max="9202" width="9.140625" style="11"/>
    <col min="9203" max="9203" width="9.28515625" style="11" customWidth="1"/>
    <col min="9204" max="9204" width="13.85546875" style="11" customWidth="1"/>
    <col min="9205" max="9205" width="9.28515625" style="11" customWidth="1"/>
    <col min="9206" max="9209" width="13.42578125" style="11" customWidth="1"/>
    <col min="9210" max="9210" width="15.140625" style="11" customWidth="1"/>
    <col min="9211" max="9211" width="13.5703125" style="11" customWidth="1"/>
    <col min="9212" max="9212" width="12.7109375" style="11" customWidth="1"/>
    <col min="9213" max="9213" width="9.28515625" style="11" customWidth="1"/>
    <col min="9214" max="9214" width="14.85546875" style="11" customWidth="1"/>
    <col min="9215" max="9216" width="9.140625" style="11"/>
    <col min="9217" max="9217" width="8.7109375" style="11" bestFit="1" customWidth="1"/>
    <col min="9218" max="9221" width="13.5703125" style="11" customWidth="1"/>
    <col min="9222" max="9445" width="9.140625" style="11"/>
    <col min="9446" max="9446" width="4.5703125" style="11" customWidth="1"/>
    <col min="9447" max="9447" width="13.140625" style="11" customWidth="1"/>
    <col min="9448" max="9451" width="17.42578125" style="11" customWidth="1"/>
    <col min="9452" max="9452" width="1.5703125" style="11" customWidth="1"/>
    <col min="9453" max="9455" width="15.140625" style="11" customWidth="1"/>
    <col min="9456" max="9456" width="15" style="11" customWidth="1"/>
    <col min="9457" max="9457" width="18.28515625" style="11" customWidth="1"/>
    <col min="9458" max="9458" width="9.140625" style="11"/>
    <col min="9459" max="9459" width="9.28515625" style="11" customWidth="1"/>
    <col min="9460" max="9460" width="13.85546875" style="11" customWidth="1"/>
    <col min="9461" max="9461" width="9.28515625" style="11" customWidth="1"/>
    <col min="9462" max="9465" width="13.42578125" style="11" customWidth="1"/>
    <col min="9466" max="9466" width="15.140625" style="11" customWidth="1"/>
    <col min="9467" max="9467" width="13.5703125" style="11" customWidth="1"/>
    <col min="9468" max="9468" width="12.7109375" style="11" customWidth="1"/>
    <col min="9469" max="9469" width="9.28515625" style="11" customWidth="1"/>
    <col min="9470" max="9470" width="14.85546875" style="11" customWidth="1"/>
    <col min="9471" max="9472" width="9.140625" style="11"/>
    <col min="9473" max="9473" width="8.7109375" style="11" bestFit="1" customWidth="1"/>
    <col min="9474" max="9477" width="13.5703125" style="11" customWidth="1"/>
    <col min="9478" max="9701" width="9.140625" style="11"/>
    <col min="9702" max="9702" width="4.5703125" style="11" customWidth="1"/>
    <col min="9703" max="9703" width="13.140625" style="11" customWidth="1"/>
    <col min="9704" max="9707" width="17.42578125" style="11" customWidth="1"/>
    <col min="9708" max="9708" width="1.5703125" style="11" customWidth="1"/>
    <col min="9709" max="9711" width="15.140625" style="11" customWidth="1"/>
    <col min="9712" max="9712" width="15" style="11" customWidth="1"/>
    <col min="9713" max="9713" width="18.28515625" style="11" customWidth="1"/>
    <col min="9714" max="9714" width="9.140625" style="11"/>
    <col min="9715" max="9715" width="9.28515625" style="11" customWidth="1"/>
    <col min="9716" max="9716" width="13.85546875" style="11" customWidth="1"/>
    <col min="9717" max="9717" width="9.28515625" style="11" customWidth="1"/>
    <col min="9718" max="9721" width="13.42578125" style="11" customWidth="1"/>
    <col min="9722" max="9722" width="15.140625" style="11" customWidth="1"/>
    <col min="9723" max="9723" width="13.5703125" style="11" customWidth="1"/>
    <col min="9724" max="9724" width="12.7109375" style="11" customWidth="1"/>
    <col min="9725" max="9725" width="9.28515625" style="11" customWidth="1"/>
    <col min="9726" max="9726" width="14.85546875" style="11" customWidth="1"/>
    <col min="9727" max="9728" width="9.140625" style="11"/>
    <col min="9729" max="9729" width="8.7109375" style="11" bestFit="1" customWidth="1"/>
    <col min="9730" max="9733" width="13.5703125" style="11" customWidth="1"/>
    <col min="9734" max="9957" width="9.140625" style="11"/>
    <col min="9958" max="9958" width="4.5703125" style="11" customWidth="1"/>
    <col min="9959" max="9959" width="13.140625" style="11" customWidth="1"/>
    <col min="9960" max="9963" width="17.42578125" style="11" customWidth="1"/>
    <col min="9964" max="9964" width="1.5703125" style="11" customWidth="1"/>
    <col min="9965" max="9967" width="15.140625" style="11" customWidth="1"/>
    <col min="9968" max="9968" width="15" style="11" customWidth="1"/>
    <col min="9969" max="9969" width="18.28515625" style="11" customWidth="1"/>
    <col min="9970" max="9970" width="9.140625" style="11"/>
    <col min="9971" max="9971" width="9.28515625" style="11" customWidth="1"/>
    <col min="9972" max="9972" width="13.85546875" style="11" customWidth="1"/>
    <col min="9973" max="9973" width="9.28515625" style="11" customWidth="1"/>
    <col min="9974" max="9977" width="13.42578125" style="11" customWidth="1"/>
    <col min="9978" max="9978" width="15.140625" style="11" customWidth="1"/>
    <col min="9979" max="9979" width="13.5703125" style="11" customWidth="1"/>
    <col min="9980" max="9980" width="12.7109375" style="11" customWidth="1"/>
    <col min="9981" max="9981" width="9.28515625" style="11" customWidth="1"/>
    <col min="9982" max="9982" width="14.85546875" style="11" customWidth="1"/>
    <col min="9983" max="9984" width="9.140625" style="11"/>
    <col min="9985" max="9985" width="8.7109375" style="11" bestFit="1" customWidth="1"/>
    <col min="9986" max="9989" width="13.5703125" style="11" customWidth="1"/>
    <col min="9990" max="10213" width="9.140625" style="11"/>
    <col min="10214" max="10214" width="4.5703125" style="11" customWidth="1"/>
    <col min="10215" max="10215" width="13.140625" style="11" customWidth="1"/>
    <col min="10216" max="10219" width="17.42578125" style="11" customWidth="1"/>
    <col min="10220" max="10220" width="1.5703125" style="11" customWidth="1"/>
    <col min="10221" max="10223" width="15.140625" style="11" customWidth="1"/>
    <col min="10224" max="10224" width="15" style="11" customWidth="1"/>
    <col min="10225" max="10225" width="18.28515625" style="11" customWidth="1"/>
    <col min="10226" max="10226" width="9.140625" style="11"/>
    <col min="10227" max="10227" width="9.28515625" style="11" customWidth="1"/>
    <col min="10228" max="10228" width="13.85546875" style="11" customWidth="1"/>
    <col min="10229" max="10229" width="9.28515625" style="11" customWidth="1"/>
    <col min="10230" max="10233" width="13.42578125" style="11" customWidth="1"/>
    <col min="10234" max="10234" width="15.140625" style="11" customWidth="1"/>
    <col min="10235" max="10235" width="13.5703125" style="11" customWidth="1"/>
    <col min="10236" max="10236" width="12.7109375" style="11" customWidth="1"/>
    <col min="10237" max="10237" width="9.28515625" style="11" customWidth="1"/>
    <col min="10238" max="10238" width="14.85546875" style="11" customWidth="1"/>
    <col min="10239" max="10240" width="9.140625" style="11"/>
    <col min="10241" max="10241" width="8.7109375" style="11" bestFit="1" customWidth="1"/>
    <col min="10242" max="10245" width="13.5703125" style="11" customWidth="1"/>
    <col min="10246" max="10469" width="9.140625" style="11"/>
    <col min="10470" max="10470" width="4.5703125" style="11" customWidth="1"/>
    <col min="10471" max="10471" width="13.140625" style="11" customWidth="1"/>
    <col min="10472" max="10475" width="17.42578125" style="11" customWidth="1"/>
    <col min="10476" max="10476" width="1.5703125" style="11" customWidth="1"/>
    <col min="10477" max="10479" width="15.140625" style="11" customWidth="1"/>
    <col min="10480" max="10480" width="15" style="11" customWidth="1"/>
    <col min="10481" max="10481" width="18.28515625" style="11" customWidth="1"/>
    <col min="10482" max="10482" width="9.140625" style="11"/>
    <col min="10483" max="10483" width="9.28515625" style="11" customWidth="1"/>
    <col min="10484" max="10484" width="13.85546875" style="11" customWidth="1"/>
    <col min="10485" max="10485" width="9.28515625" style="11" customWidth="1"/>
    <col min="10486" max="10489" width="13.42578125" style="11" customWidth="1"/>
    <col min="10490" max="10490" width="15.140625" style="11" customWidth="1"/>
    <col min="10491" max="10491" width="13.5703125" style="11" customWidth="1"/>
    <col min="10492" max="10492" width="12.7109375" style="11" customWidth="1"/>
    <col min="10493" max="10493" width="9.28515625" style="11" customWidth="1"/>
    <col min="10494" max="10494" width="14.85546875" style="11" customWidth="1"/>
    <col min="10495" max="10496" width="9.140625" style="11"/>
    <col min="10497" max="10497" width="8.7109375" style="11" bestFit="1" customWidth="1"/>
    <col min="10498" max="10501" width="13.5703125" style="11" customWidth="1"/>
    <col min="10502" max="10725" width="9.140625" style="11"/>
    <col min="10726" max="10726" width="4.5703125" style="11" customWidth="1"/>
    <col min="10727" max="10727" width="13.140625" style="11" customWidth="1"/>
    <col min="10728" max="10731" width="17.42578125" style="11" customWidth="1"/>
    <col min="10732" max="10732" width="1.5703125" style="11" customWidth="1"/>
    <col min="10733" max="10735" width="15.140625" style="11" customWidth="1"/>
    <col min="10736" max="10736" width="15" style="11" customWidth="1"/>
    <col min="10737" max="10737" width="18.28515625" style="11" customWidth="1"/>
    <col min="10738" max="10738" width="9.140625" style="11"/>
    <col min="10739" max="10739" width="9.28515625" style="11" customWidth="1"/>
    <col min="10740" max="10740" width="13.85546875" style="11" customWidth="1"/>
    <col min="10741" max="10741" width="9.28515625" style="11" customWidth="1"/>
    <col min="10742" max="10745" width="13.42578125" style="11" customWidth="1"/>
    <col min="10746" max="10746" width="15.140625" style="11" customWidth="1"/>
    <col min="10747" max="10747" width="13.5703125" style="11" customWidth="1"/>
    <col min="10748" max="10748" width="12.7109375" style="11" customWidth="1"/>
    <col min="10749" max="10749" width="9.28515625" style="11" customWidth="1"/>
    <col min="10750" max="10750" width="14.85546875" style="11" customWidth="1"/>
    <col min="10751" max="10752" width="9.140625" style="11"/>
    <col min="10753" max="10753" width="8.7109375" style="11" bestFit="1" customWidth="1"/>
    <col min="10754" max="10757" width="13.5703125" style="11" customWidth="1"/>
    <col min="10758" max="10981" width="9.140625" style="11"/>
    <col min="10982" max="10982" width="4.5703125" style="11" customWidth="1"/>
    <col min="10983" max="10983" width="13.140625" style="11" customWidth="1"/>
    <col min="10984" max="10987" width="17.42578125" style="11" customWidth="1"/>
    <col min="10988" max="10988" width="1.5703125" style="11" customWidth="1"/>
    <col min="10989" max="10991" width="15.140625" style="11" customWidth="1"/>
    <col min="10992" max="10992" width="15" style="11" customWidth="1"/>
    <col min="10993" max="10993" width="18.28515625" style="11" customWidth="1"/>
    <col min="10994" max="10994" width="9.140625" style="11"/>
    <col min="10995" max="10995" width="9.28515625" style="11" customWidth="1"/>
    <col min="10996" max="10996" width="13.85546875" style="11" customWidth="1"/>
    <col min="10997" max="10997" width="9.28515625" style="11" customWidth="1"/>
    <col min="10998" max="11001" width="13.42578125" style="11" customWidth="1"/>
    <col min="11002" max="11002" width="15.140625" style="11" customWidth="1"/>
    <col min="11003" max="11003" width="13.5703125" style="11" customWidth="1"/>
    <col min="11004" max="11004" width="12.7109375" style="11" customWidth="1"/>
    <col min="11005" max="11005" width="9.28515625" style="11" customWidth="1"/>
    <col min="11006" max="11006" width="14.85546875" style="11" customWidth="1"/>
    <col min="11007" max="11008" width="9.140625" style="11"/>
    <col min="11009" max="11009" width="8.7109375" style="11" bestFit="1" customWidth="1"/>
    <col min="11010" max="11013" width="13.5703125" style="11" customWidth="1"/>
    <col min="11014" max="11237" width="9.140625" style="11"/>
    <col min="11238" max="11238" width="4.5703125" style="11" customWidth="1"/>
    <col min="11239" max="11239" width="13.140625" style="11" customWidth="1"/>
    <col min="11240" max="11243" width="17.42578125" style="11" customWidth="1"/>
    <col min="11244" max="11244" width="1.5703125" style="11" customWidth="1"/>
    <col min="11245" max="11247" width="15.140625" style="11" customWidth="1"/>
    <col min="11248" max="11248" width="15" style="11" customWidth="1"/>
    <col min="11249" max="11249" width="18.28515625" style="11" customWidth="1"/>
    <col min="11250" max="11250" width="9.140625" style="11"/>
    <col min="11251" max="11251" width="9.28515625" style="11" customWidth="1"/>
    <col min="11252" max="11252" width="13.85546875" style="11" customWidth="1"/>
    <col min="11253" max="11253" width="9.28515625" style="11" customWidth="1"/>
    <col min="11254" max="11257" width="13.42578125" style="11" customWidth="1"/>
    <col min="11258" max="11258" width="15.140625" style="11" customWidth="1"/>
    <col min="11259" max="11259" width="13.5703125" style="11" customWidth="1"/>
    <col min="11260" max="11260" width="12.7109375" style="11" customWidth="1"/>
    <col min="11261" max="11261" width="9.28515625" style="11" customWidth="1"/>
    <col min="11262" max="11262" width="14.85546875" style="11" customWidth="1"/>
    <col min="11263" max="11264" width="9.140625" style="11"/>
    <col min="11265" max="11265" width="8.7109375" style="11" bestFit="1" customWidth="1"/>
    <col min="11266" max="11269" width="13.5703125" style="11" customWidth="1"/>
    <col min="11270" max="11493" width="9.140625" style="11"/>
    <col min="11494" max="11494" width="4.5703125" style="11" customWidth="1"/>
    <col min="11495" max="11495" width="13.140625" style="11" customWidth="1"/>
    <col min="11496" max="11499" width="17.42578125" style="11" customWidth="1"/>
    <col min="11500" max="11500" width="1.5703125" style="11" customWidth="1"/>
    <col min="11501" max="11503" width="15.140625" style="11" customWidth="1"/>
    <col min="11504" max="11504" width="15" style="11" customWidth="1"/>
    <col min="11505" max="11505" width="18.28515625" style="11" customWidth="1"/>
    <col min="11506" max="11506" width="9.140625" style="11"/>
    <col min="11507" max="11507" width="9.28515625" style="11" customWidth="1"/>
    <col min="11508" max="11508" width="13.85546875" style="11" customWidth="1"/>
    <col min="11509" max="11509" width="9.28515625" style="11" customWidth="1"/>
    <col min="11510" max="11513" width="13.42578125" style="11" customWidth="1"/>
    <col min="11514" max="11514" width="15.140625" style="11" customWidth="1"/>
    <col min="11515" max="11515" width="13.5703125" style="11" customWidth="1"/>
    <col min="11516" max="11516" width="12.7109375" style="11" customWidth="1"/>
    <col min="11517" max="11517" width="9.28515625" style="11" customWidth="1"/>
    <col min="11518" max="11518" width="14.85546875" style="11" customWidth="1"/>
    <col min="11519" max="11520" width="9.140625" style="11"/>
    <col min="11521" max="11521" width="8.7109375" style="11" bestFit="1" customWidth="1"/>
    <col min="11522" max="11525" width="13.5703125" style="11" customWidth="1"/>
    <col min="11526" max="11749" width="9.140625" style="11"/>
    <col min="11750" max="11750" width="4.5703125" style="11" customWidth="1"/>
    <col min="11751" max="11751" width="13.140625" style="11" customWidth="1"/>
    <col min="11752" max="11755" width="17.42578125" style="11" customWidth="1"/>
    <col min="11756" max="11756" width="1.5703125" style="11" customWidth="1"/>
    <col min="11757" max="11759" width="15.140625" style="11" customWidth="1"/>
    <col min="11760" max="11760" width="15" style="11" customWidth="1"/>
    <col min="11761" max="11761" width="18.28515625" style="11" customWidth="1"/>
    <col min="11762" max="11762" width="9.140625" style="11"/>
    <col min="11763" max="11763" width="9.28515625" style="11" customWidth="1"/>
    <col min="11764" max="11764" width="13.85546875" style="11" customWidth="1"/>
    <col min="11765" max="11765" width="9.28515625" style="11" customWidth="1"/>
    <col min="11766" max="11769" width="13.42578125" style="11" customWidth="1"/>
    <col min="11770" max="11770" width="15.140625" style="11" customWidth="1"/>
    <col min="11771" max="11771" width="13.5703125" style="11" customWidth="1"/>
    <col min="11772" max="11772" width="12.7109375" style="11" customWidth="1"/>
    <col min="11773" max="11773" width="9.28515625" style="11" customWidth="1"/>
    <col min="11774" max="11774" width="14.85546875" style="11" customWidth="1"/>
    <col min="11775" max="11776" width="9.140625" style="11"/>
    <col min="11777" max="11777" width="8.7109375" style="11" bestFit="1" customWidth="1"/>
    <col min="11778" max="11781" width="13.5703125" style="11" customWidth="1"/>
    <col min="11782" max="12005" width="9.140625" style="11"/>
    <col min="12006" max="12006" width="4.5703125" style="11" customWidth="1"/>
    <col min="12007" max="12007" width="13.140625" style="11" customWidth="1"/>
    <col min="12008" max="12011" width="17.42578125" style="11" customWidth="1"/>
    <col min="12012" max="12012" width="1.5703125" style="11" customWidth="1"/>
    <col min="12013" max="12015" width="15.140625" style="11" customWidth="1"/>
    <col min="12016" max="12016" width="15" style="11" customWidth="1"/>
    <col min="12017" max="12017" width="18.28515625" style="11" customWidth="1"/>
    <col min="12018" max="12018" width="9.140625" style="11"/>
    <col min="12019" max="12019" width="9.28515625" style="11" customWidth="1"/>
    <col min="12020" max="12020" width="13.85546875" style="11" customWidth="1"/>
    <col min="12021" max="12021" width="9.28515625" style="11" customWidth="1"/>
    <col min="12022" max="12025" width="13.42578125" style="11" customWidth="1"/>
    <col min="12026" max="12026" width="15.140625" style="11" customWidth="1"/>
    <col min="12027" max="12027" width="13.5703125" style="11" customWidth="1"/>
    <col min="12028" max="12028" width="12.7109375" style="11" customWidth="1"/>
    <col min="12029" max="12029" width="9.28515625" style="11" customWidth="1"/>
    <col min="12030" max="12030" width="14.85546875" style="11" customWidth="1"/>
    <col min="12031" max="12032" width="9.140625" style="11"/>
    <col min="12033" max="12033" width="8.7109375" style="11" bestFit="1" customWidth="1"/>
    <col min="12034" max="12037" width="13.5703125" style="11" customWidth="1"/>
    <col min="12038" max="12261" width="9.140625" style="11"/>
    <col min="12262" max="12262" width="4.5703125" style="11" customWidth="1"/>
    <col min="12263" max="12263" width="13.140625" style="11" customWidth="1"/>
    <col min="12264" max="12267" width="17.42578125" style="11" customWidth="1"/>
    <col min="12268" max="12268" width="1.5703125" style="11" customWidth="1"/>
    <col min="12269" max="12271" width="15.140625" style="11" customWidth="1"/>
    <col min="12272" max="12272" width="15" style="11" customWidth="1"/>
    <col min="12273" max="12273" width="18.28515625" style="11" customWidth="1"/>
    <col min="12274" max="12274" width="9.140625" style="11"/>
    <col min="12275" max="12275" width="9.28515625" style="11" customWidth="1"/>
    <col min="12276" max="12276" width="13.85546875" style="11" customWidth="1"/>
    <col min="12277" max="12277" width="9.28515625" style="11" customWidth="1"/>
    <col min="12278" max="12281" width="13.42578125" style="11" customWidth="1"/>
    <col min="12282" max="12282" width="15.140625" style="11" customWidth="1"/>
    <col min="12283" max="12283" width="13.5703125" style="11" customWidth="1"/>
    <col min="12284" max="12284" width="12.7109375" style="11" customWidth="1"/>
    <col min="12285" max="12285" width="9.28515625" style="11" customWidth="1"/>
    <col min="12286" max="12286" width="14.85546875" style="11" customWidth="1"/>
    <col min="12287" max="12288" width="9.140625" style="11"/>
    <col min="12289" max="12289" width="8.7109375" style="11" bestFit="1" customWidth="1"/>
    <col min="12290" max="12293" width="13.5703125" style="11" customWidth="1"/>
    <col min="12294" max="12517" width="9.140625" style="11"/>
    <col min="12518" max="12518" width="4.5703125" style="11" customWidth="1"/>
    <col min="12519" max="12519" width="13.140625" style="11" customWidth="1"/>
    <col min="12520" max="12523" width="17.42578125" style="11" customWidth="1"/>
    <col min="12524" max="12524" width="1.5703125" style="11" customWidth="1"/>
    <col min="12525" max="12527" width="15.140625" style="11" customWidth="1"/>
    <col min="12528" max="12528" width="15" style="11" customWidth="1"/>
    <col min="12529" max="12529" width="18.28515625" style="11" customWidth="1"/>
    <col min="12530" max="12530" width="9.140625" style="11"/>
    <col min="12531" max="12531" width="9.28515625" style="11" customWidth="1"/>
    <col min="12532" max="12532" width="13.85546875" style="11" customWidth="1"/>
    <col min="12533" max="12533" width="9.28515625" style="11" customWidth="1"/>
    <col min="12534" max="12537" width="13.42578125" style="11" customWidth="1"/>
    <col min="12538" max="12538" width="15.140625" style="11" customWidth="1"/>
    <col min="12539" max="12539" width="13.5703125" style="11" customWidth="1"/>
    <col min="12540" max="12540" width="12.7109375" style="11" customWidth="1"/>
    <col min="12541" max="12541" width="9.28515625" style="11" customWidth="1"/>
    <col min="12542" max="12542" width="14.85546875" style="11" customWidth="1"/>
    <col min="12543" max="12544" width="9.140625" style="11"/>
    <col min="12545" max="12545" width="8.7109375" style="11" bestFit="1" customWidth="1"/>
    <col min="12546" max="12549" width="13.5703125" style="11" customWidth="1"/>
    <col min="12550" max="12773" width="9.140625" style="11"/>
    <col min="12774" max="12774" width="4.5703125" style="11" customWidth="1"/>
    <col min="12775" max="12775" width="13.140625" style="11" customWidth="1"/>
    <col min="12776" max="12779" width="17.42578125" style="11" customWidth="1"/>
    <col min="12780" max="12780" width="1.5703125" style="11" customWidth="1"/>
    <col min="12781" max="12783" width="15.140625" style="11" customWidth="1"/>
    <col min="12784" max="12784" width="15" style="11" customWidth="1"/>
    <col min="12785" max="12785" width="18.28515625" style="11" customWidth="1"/>
    <col min="12786" max="12786" width="9.140625" style="11"/>
    <col min="12787" max="12787" width="9.28515625" style="11" customWidth="1"/>
    <col min="12788" max="12788" width="13.85546875" style="11" customWidth="1"/>
    <col min="12789" max="12789" width="9.28515625" style="11" customWidth="1"/>
    <col min="12790" max="12793" width="13.42578125" style="11" customWidth="1"/>
    <col min="12794" max="12794" width="15.140625" style="11" customWidth="1"/>
    <col min="12795" max="12795" width="13.5703125" style="11" customWidth="1"/>
    <col min="12796" max="12796" width="12.7109375" style="11" customWidth="1"/>
    <col min="12797" max="12797" width="9.28515625" style="11" customWidth="1"/>
    <col min="12798" max="12798" width="14.85546875" style="11" customWidth="1"/>
    <col min="12799" max="12800" width="9.140625" style="11"/>
    <col min="12801" max="12801" width="8.7109375" style="11" bestFit="1" customWidth="1"/>
    <col min="12802" max="12805" width="13.5703125" style="11" customWidth="1"/>
    <col min="12806" max="13029" width="9.140625" style="11"/>
    <col min="13030" max="13030" width="4.5703125" style="11" customWidth="1"/>
    <col min="13031" max="13031" width="13.140625" style="11" customWidth="1"/>
    <col min="13032" max="13035" width="17.42578125" style="11" customWidth="1"/>
    <col min="13036" max="13036" width="1.5703125" style="11" customWidth="1"/>
    <col min="13037" max="13039" width="15.140625" style="11" customWidth="1"/>
    <col min="13040" max="13040" width="15" style="11" customWidth="1"/>
    <col min="13041" max="13041" width="18.28515625" style="11" customWidth="1"/>
    <col min="13042" max="13042" width="9.140625" style="11"/>
    <col min="13043" max="13043" width="9.28515625" style="11" customWidth="1"/>
    <col min="13044" max="13044" width="13.85546875" style="11" customWidth="1"/>
    <col min="13045" max="13045" width="9.28515625" style="11" customWidth="1"/>
    <col min="13046" max="13049" width="13.42578125" style="11" customWidth="1"/>
    <col min="13050" max="13050" width="15.140625" style="11" customWidth="1"/>
    <col min="13051" max="13051" width="13.5703125" style="11" customWidth="1"/>
    <col min="13052" max="13052" width="12.7109375" style="11" customWidth="1"/>
    <col min="13053" max="13053" width="9.28515625" style="11" customWidth="1"/>
    <col min="13054" max="13054" width="14.85546875" style="11" customWidth="1"/>
    <col min="13055" max="13056" width="9.140625" style="11"/>
    <col min="13057" max="13057" width="8.7109375" style="11" bestFit="1" customWidth="1"/>
    <col min="13058" max="13061" width="13.5703125" style="11" customWidth="1"/>
    <col min="13062" max="13285" width="9.140625" style="11"/>
    <col min="13286" max="13286" width="4.5703125" style="11" customWidth="1"/>
    <col min="13287" max="13287" width="13.140625" style="11" customWidth="1"/>
    <col min="13288" max="13291" width="17.42578125" style="11" customWidth="1"/>
    <col min="13292" max="13292" width="1.5703125" style="11" customWidth="1"/>
    <col min="13293" max="13295" width="15.140625" style="11" customWidth="1"/>
    <col min="13296" max="13296" width="15" style="11" customWidth="1"/>
    <col min="13297" max="13297" width="18.28515625" style="11" customWidth="1"/>
    <col min="13298" max="13298" width="9.140625" style="11"/>
    <col min="13299" max="13299" width="9.28515625" style="11" customWidth="1"/>
    <col min="13300" max="13300" width="13.85546875" style="11" customWidth="1"/>
    <col min="13301" max="13301" width="9.28515625" style="11" customWidth="1"/>
    <col min="13302" max="13305" width="13.42578125" style="11" customWidth="1"/>
    <col min="13306" max="13306" width="15.140625" style="11" customWidth="1"/>
    <col min="13307" max="13307" width="13.5703125" style="11" customWidth="1"/>
    <col min="13308" max="13308" width="12.7109375" style="11" customWidth="1"/>
    <col min="13309" max="13309" width="9.28515625" style="11" customWidth="1"/>
    <col min="13310" max="13310" width="14.85546875" style="11" customWidth="1"/>
    <col min="13311" max="13312" width="9.140625" style="11"/>
    <col min="13313" max="13313" width="8.7109375" style="11" bestFit="1" customWidth="1"/>
    <col min="13314" max="13317" width="13.5703125" style="11" customWidth="1"/>
    <col min="13318" max="13541" width="9.140625" style="11"/>
    <col min="13542" max="13542" width="4.5703125" style="11" customWidth="1"/>
    <col min="13543" max="13543" width="13.140625" style="11" customWidth="1"/>
    <col min="13544" max="13547" width="17.42578125" style="11" customWidth="1"/>
    <col min="13548" max="13548" width="1.5703125" style="11" customWidth="1"/>
    <col min="13549" max="13551" width="15.140625" style="11" customWidth="1"/>
    <col min="13552" max="13552" width="15" style="11" customWidth="1"/>
    <col min="13553" max="13553" width="18.28515625" style="11" customWidth="1"/>
    <col min="13554" max="13554" width="9.140625" style="11"/>
    <col min="13555" max="13555" width="9.28515625" style="11" customWidth="1"/>
    <col min="13556" max="13556" width="13.85546875" style="11" customWidth="1"/>
    <col min="13557" max="13557" width="9.28515625" style="11" customWidth="1"/>
    <col min="13558" max="13561" width="13.42578125" style="11" customWidth="1"/>
    <col min="13562" max="13562" width="15.140625" style="11" customWidth="1"/>
    <col min="13563" max="13563" width="13.5703125" style="11" customWidth="1"/>
    <col min="13564" max="13564" width="12.7109375" style="11" customWidth="1"/>
    <col min="13565" max="13565" width="9.28515625" style="11" customWidth="1"/>
    <col min="13566" max="13566" width="14.85546875" style="11" customWidth="1"/>
    <col min="13567" max="13568" width="9.140625" style="11"/>
    <col min="13569" max="13569" width="8.7109375" style="11" bestFit="1" customWidth="1"/>
    <col min="13570" max="13573" width="13.5703125" style="11" customWidth="1"/>
    <col min="13574" max="13797" width="9.140625" style="11"/>
    <col min="13798" max="13798" width="4.5703125" style="11" customWidth="1"/>
    <col min="13799" max="13799" width="13.140625" style="11" customWidth="1"/>
    <col min="13800" max="13803" width="17.42578125" style="11" customWidth="1"/>
    <col min="13804" max="13804" width="1.5703125" style="11" customWidth="1"/>
    <col min="13805" max="13807" width="15.140625" style="11" customWidth="1"/>
    <col min="13808" max="13808" width="15" style="11" customWidth="1"/>
    <col min="13809" max="13809" width="18.28515625" style="11" customWidth="1"/>
    <col min="13810" max="13810" width="9.140625" style="11"/>
    <col min="13811" max="13811" width="9.28515625" style="11" customWidth="1"/>
    <col min="13812" max="13812" width="13.85546875" style="11" customWidth="1"/>
    <col min="13813" max="13813" width="9.28515625" style="11" customWidth="1"/>
    <col min="13814" max="13817" width="13.42578125" style="11" customWidth="1"/>
    <col min="13818" max="13818" width="15.140625" style="11" customWidth="1"/>
    <col min="13819" max="13819" width="13.5703125" style="11" customWidth="1"/>
    <col min="13820" max="13820" width="12.7109375" style="11" customWidth="1"/>
    <col min="13821" max="13821" width="9.28515625" style="11" customWidth="1"/>
    <col min="13822" max="13822" width="14.85546875" style="11" customWidth="1"/>
    <col min="13823" max="13824" width="9.140625" style="11"/>
    <col min="13825" max="13825" width="8.7109375" style="11" bestFit="1" customWidth="1"/>
    <col min="13826" max="13829" width="13.5703125" style="11" customWidth="1"/>
    <col min="13830" max="14053" width="9.140625" style="11"/>
    <col min="14054" max="14054" width="4.5703125" style="11" customWidth="1"/>
    <col min="14055" max="14055" width="13.140625" style="11" customWidth="1"/>
    <col min="14056" max="14059" width="17.42578125" style="11" customWidth="1"/>
    <col min="14060" max="14060" width="1.5703125" style="11" customWidth="1"/>
    <col min="14061" max="14063" width="15.140625" style="11" customWidth="1"/>
    <col min="14064" max="14064" width="15" style="11" customWidth="1"/>
    <col min="14065" max="14065" width="18.28515625" style="11" customWidth="1"/>
    <col min="14066" max="14066" width="9.140625" style="11"/>
    <col min="14067" max="14067" width="9.28515625" style="11" customWidth="1"/>
    <col min="14068" max="14068" width="13.85546875" style="11" customWidth="1"/>
    <col min="14069" max="14069" width="9.28515625" style="11" customWidth="1"/>
    <col min="14070" max="14073" width="13.42578125" style="11" customWidth="1"/>
    <col min="14074" max="14074" width="15.140625" style="11" customWidth="1"/>
    <col min="14075" max="14075" width="13.5703125" style="11" customWidth="1"/>
    <col min="14076" max="14076" width="12.7109375" style="11" customWidth="1"/>
    <col min="14077" max="14077" width="9.28515625" style="11" customWidth="1"/>
    <col min="14078" max="14078" width="14.85546875" style="11" customWidth="1"/>
    <col min="14079" max="14080" width="9.140625" style="11"/>
    <col min="14081" max="14081" width="8.7109375" style="11" bestFit="1" customWidth="1"/>
    <col min="14082" max="14085" width="13.5703125" style="11" customWidth="1"/>
    <col min="14086" max="14309" width="9.140625" style="11"/>
    <col min="14310" max="14310" width="4.5703125" style="11" customWidth="1"/>
    <col min="14311" max="14311" width="13.140625" style="11" customWidth="1"/>
    <col min="14312" max="14315" width="17.42578125" style="11" customWidth="1"/>
    <col min="14316" max="14316" width="1.5703125" style="11" customWidth="1"/>
    <col min="14317" max="14319" width="15.140625" style="11" customWidth="1"/>
    <col min="14320" max="14320" width="15" style="11" customWidth="1"/>
    <col min="14321" max="14321" width="18.28515625" style="11" customWidth="1"/>
    <col min="14322" max="14322" width="9.140625" style="11"/>
    <col min="14323" max="14323" width="9.28515625" style="11" customWidth="1"/>
    <col min="14324" max="14324" width="13.85546875" style="11" customWidth="1"/>
    <col min="14325" max="14325" width="9.28515625" style="11" customWidth="1"/>
    <col min="14326" max="14329" width="13.42578125" style="11" customWidth="1"/>
    <col min="14330" max="14330" width="15.140625" style="11" customWidth="1"/>
    <col min="14331" max="14331" width="13.5703125" style="11" customWidth="1"/>
    <col min="14332" max="14332" width="12.7109375" style="11" customWidth="1"/>
    <col min="14333" max="14333" width="9.28515625" style="11" customWidth="1"/>
    <col min="14334" max="14334" width="14.85546875" style="11" customWidth="1"/>
    <col min="14335" max="14336" width="9.140625" style="11"/>
    <col min="14337" max="14337" width="8.7109375" style="11" bestFit="1" customWidth="1"/>
    <col min="14338" max="14341" width="13.5703125" style="11" customWidth="1"/>
    <col min="14342" max="14565" width="9.140625" style="11"/>
    <col min="14566" max="14566" width="4.5703125" style="11" customWidth="1"/>
    <col min="14567" max="14567" width="13.140625" style="11" customWidth="1"/>
    <col min="14568" max="14571" width="17.42578125" style="11" customWidth="1"/>
    <col min="14572" max="14572" width="1.5703125" style="11" customWidth="1"/>
    <col min="14573" max="14575" width="15.140625" style="11" customWidth="1"/>
    <col min="14576" max="14576" width="15" style="11" customWidth="1"/>
    <col min="14577" max="14577" width="18.28515625" style="11" customWidth="1"/>
    <col min="14578" max="14578" width="9.140625" style="11"/>
    <col min="14579" max="14579" width="9.28515625" style="11" customWidth="1"/>
    <col min="14580" max="14580" width="13.85546875" style="11" customWidth="1"/>
    <col min="14581" max="14581" width="9.28515625" style="11" customWidth="1"/>
    <col min="14582" max="14585" width="13.42578125" style="11" customWidth="1"/>
    <col min="14586" max="14586" width="15.140625" style="11" customWidth="1"/>
    <col min="14587" max="14587" width="13.5703125" style="11" customWidth="1"/>
    <col min="14588" max="14588" width="12.7109375" style="11" customWidth="1"/>
    <col min="14589" max="14589" width="9.28515625" style="11" customWidth="1"/>
    <col min="14590" max="14590" width="14.85546875" style="11" customWidth="1"/>
    <col min="14591" max="14592" width="9.140625" style="11"/>
    <col min="14593" max="14593" width="8.7109375" style="11" bestFit="1" customWidth="1"/>
    <col min="14594" max="14597" width="13.5703125" style="11" customWidth="1"/>
    <col min="14598" max="14821" width="9.140625" style="11"/>
    <col min="14822" max="14822" width="4.5703125" style="11" customWidth="1"/>
    <col min="14823" max="14823" width="13.140625" style="11" customWidth="1"/>
    <col min="14824" max="14827" width="17.42578125" style="11" customWidth="1"/>
    <col min="14828" max="14828" width="1.5703125" style="11" customWidth="1"/>
    <col min="14829" max="14831" width="15.140625" style="11" customWidth="1"/>
    <col min="14832" max="14832" width="15" style="11" customWidth="1"/>
    <col min="14833" max="14833" width="18.28515625" style="11" customWidth="1"/>
    <col min="14834" max="14834" width="9.140625" style="11"/>
    <col min="14835" max="14835" width="9.28515625" style="11" customWidth="1"/>
    <col min="14836" max="14836" width="13.85546875" style="11" customWidth="1"/>
    <col min="14837" max="14837" width="9.28515625" style="11" customWidth="1"/>
    <col min="14838" max="14841" width="13.42578125" style="11" customWidth="1"/>
    <col min="14842" max="14842" width="15.140625" style="11" customWidth="1"/>
    <col min="14843" max="14843" width="13.5703125" style="11" customWidth="1"/>
    <col min="14844" max="14844" width="12.7109375" style="11" customWidth="1"/>
    <col min="14845" max="14845" width="9.28515625" style="11" customWidth="1"/>
    <col min="14846" max="14846" width="14.85546875" style="11" customWidth="1"/>
    <col min="14847" max="14848" width="9.140625" style="11"/>
    <col min="14849" max="14849" width="8.7109375" style="11" bestFit="1" customWidth="1"/>
    <col min="14850" max="14853" width="13.5703125" style="11" customWidth="1"/>
    <col min="14854" max="15077" width="9.140625" style="11"/>
    <col min="15078" max="15078" width="4.5703125" style="11" customWidth="1"/>
    <col min="15079" max="15079" width="13.140625" style="11" customWidth="1"/>
    <col min="15080" max="15083" width="17.42578125" style="11" customWidth="1"/>
    <col min="15084" max="15084" width="1.5703125" style="11" customWidth="1"/>
    <col min="15085" max="15087" width="15.140625" style="11" customWidth="1"/>
    <col min="15088" max="15088" width="15" style="11" customWidth="1"/>
    <col min="15089" max="15089" width="18.28515625" style="11" customWidth="1"/>
    <col min="15090" max="15090" width="9.140625" style="11"/>
    <col min="15091" max="15091" width="9.28515625" style="11" customWidth="1"/>
    <col min="15092" max="15092" width="13.85546875" style="11" customWidth="1"/>
    <col min="15093" max="15093" width="9.28515625" style="11" customWidth="1"/>
    <col min="15094" max="15097" width="13.42578125" style="11" customWidth="1"/>
    <col min="15098" max="15098" width="15.140625" style="11" customWidth="1"/>
    <col min="15099" max="15099" width="13.5703125" style="11" customWidth="1"/>
    <col min="15100" max="15100" width="12.7109375" style="11" customWidth="1"/>
    <col min="15101" max="15101" width="9.28515625" style="11" customWidth="1"/>
    <col min="15102" max="15102" width="14.85546875" style="11" customWidth="1"/>
    <col min="15103" max="15104" width="9.140625" style="11"/>
    <col min="15105" max="15105" width="8.7109375" style="11" bestFit="1" customWidth="1"/>
    <col min="15106" max="15109" width="13.5703125" style="11" customWidth="1"/>
    <col min="15110" max="15333" width="9.140625" style="11"/>
    <col min="15334" max="15334" width="4.5703125" style="11" customWidth="1"/>
    <col min="15335" max="15335" width="13.140625" style="11" customWidth="1"/>
    <col min="15336" max="15339" width="17.42578125" style="11" customWidth="1"/>
    <col min="15340" max="15340" width="1.5703125" style="11" customWidth="1"/>
    <col min="15341" max="15343" width="15.140625" style="11" customWidth="1"/>
    <col min="15344" max="15344" width="15" style="11" customWidth="1"/>
    <col min="15345" max="15345" width="18.28515625" style="11" customWidth="1"/>
    <col min="15346" max="15346" width="9.140625" style="11"/>
    <col min="15347" max="15347" width="9.28515625" style="11" customWidth="1"/>
    <col min="15348" max="15348" width="13.85546875" style="11" customWidth="1"/>
    <col min="15349" max="15349" width="9.28515625" style="11" customWidth="1"/>
    <col min="15350" max="15353" width="13.42578125" style="11" customWidth="1"/>
    <col min="15354" max="15354" width="15.140625" style="11" customWidth="1"/>
    <col min="15355" max="15355" width="13.5703125" style="11" customWidth="1"/>
    <col min="15356" max="15356" width="12.7109375" style="11" customWidth="1"/>
    <col min="15357" max="15357" width="9.28515625" style="11" customWidth="1"/>
    <col min="15358" max="15358" width="14.85546875" style="11" customWidth="1"/>
    <col min="15359" max="15360" width="9.140625" style="11"/>
    <col min="15361" max="15361" width="8.7109375" style="11" bestFit="1" customWidth="1"/>
    <col min="15362" max="15365" width="13.5703125" style="11" customWidth="1"/>
    <col min="15366" max="15589" width="9.140625" style="11"/>
    <col min="15590" max="15590" width="4.5703125" style="11" customWidth="1"/>
    <col min="15591" max="15591" width="13.140625" style="11" customWidth="1"/>
    <col min="15592" max="15595" width="17.42578125" style="11" customWidth="1"/>
    <col min="15596" max="15596" width="1.5703125" style="11" customWidth="1"/>
    <col min="15597" max="15599" width="15.140625" style="11" customWidth="1"/>
    <col min="15600" max="15600" width="15" style="11" customWidth="1"/>
    <col min="15601" max="15601" width="18.28515625" style="11" customWidth="1"/>
    <col min="15602" max="15602" width="9.140625" style="11"/>
    <col min="15603" max="15603" width="9.28515625" style="11" customWidth="1"/>
    <col min="15604" max="15604" width="13.85546875" style="11" customWidth="1"/>
    <col min="15605" max="15605" width="9.28515625" style="11" customWidth="1"/>
    <col min="15606" max="15609" width="13.42578125" style="11" customWidth="1"/>
    <col min="15610" max="15610" width="15.140625" style="11" customWidth="1"/>
    <col min="15611" max="15611" width="13.5703125" style="11" customWidth="1"/>
    <col min="15612" max="15612" width="12.7109375" style="11" customWidth="1"/>
    <col min="15613" max="15613" width="9.28515625" style="11" customWidth="1"/>
    <col min="15614" max="15614" width="14.85546875" style="11" customWidth="1"/>
    <col min="15615" max="15616" width="9.140625" style="11"/>
    <col min="15617" max="15617" width="8.7109375" style="11" bestFit="1" customWidth="1"/>
    <col min="15618" max="15621" width="13.5703125" style="11" customWidth="1"/>
    <col min="15622" max="15845" width="9.140625" style="11"/>
    <col min="15846" max="15846" width="4.5703125" style="11" customWidth="1"/>
    <col min="15847" max="15847" width="13.140625" style="11" customWidth="1"/>
    <col min="15848" max="15851" width="17.42578125" style="11" customWidth="1"/>
    <col min="15852" max="15852" width="1.5703125" style="11" customWidth="1"/>
    <col min="15853" max="15855" width="15.140625" style="11" customWidth="1"/>
    <col min="15856" max="15856" width="15" style="11" customWidth="1"/>
    <col min="15857" max="15857" width="18.28515625" style="11" customWidth="1"/>
    <col min="15858" max="15858" width="9.140625" style="11"/>
    <col min="15859" max="15859" width="9.28515625" style="11" customWidth="1"/>
    <col min="15860" max="15860" width="13.85546875" style="11" customWidth="1"/>
    <col min="15861" max="15861" width="9.28515625" style="11" customWidth="1"/>
    <col min="15862" max="15865" width="13.42578125" style="11" customWidth="1"/>
    <col min="15866" max="15866" width="15.140625" style="11" customWidth="1"/>
    <col min="15867" max="15867" width="13.5703125" style="11" customWidth="1"/>
    <col min="15868" max="15868" width="12.7109375" style="11" customWidth="1"/>
    <col min="15869" max="15869" width="9.28515625" style="11" customWidth="1"/>
    <col min="15870" max="15870" width="14.85546875" style="11" customWidth="1"/>
    <col min="15871" max="15872" width="9.140625" style="11"/>
    <col min="15873" max="15873" width="8.7109375" style="11" bestFit="1" customWidth="1"/>
    <col min="15874" max="15877" width="13.5703125" style="11" customWidth="1"/>
    <col min="15878" max="16101" width="9.140625" style="11"/>
    <col min="16102" max="16102" width="4.5703125" style="11" customWidth="1"/>
    <col min="16103" max="16103" width="13.140625" style="11" customWidth="1"/>
    <col min="16104" max="16107" width="17.42578125" style="11" customWidth="1"/>
    <col min="16108" max="16108" width="1.5703125" style="11" customWidth="1"/>
    <col min="16109" max="16111" width="15.140625" style="11" customWidth="1"/>
    <col min="16112" max="16112" width="15" style="11" customWidth="1"/>
    <col min="16113" max="16113" width="18.28515625" style="11" customWidth="1"/>
    <col min="16114" max="16114" width="9.140625" style="11"/>
    <col min="16115" max="16115" width="9.28515625" style="11" customWidth="1"/>
    <col min="16116" max="16116" width="13.85546875" style="11" customWidth="1"/>
    <col min="16117" max="16117" width="9.28515625" style="11" customWidth="1"/>
    <col min="16118" max="16121" width="13.42578125" style="11" customWidth="1"/>
    <col min="16122" max="16122" width="15.140625" style="11" customWidth="1"/>
    <col min="16123" max="16123" width="13.5703125" style="11" customWidth="1"/>
    <col min="16124" max="16124" width="12.7109375" style="11" customWidth="1"/>
    <col min="16125" max="16125" width="9.28515625" style="11" customWidth="1"/>
    <col min="16126" max="16126" width="14.85546875" style="11" customWidth="1"/>
    <col min="16127" max="16128" width="9.140625" style="11"/>
    <col min="16129" max="16129" width="8.7109375" style="11" bestFit="1" customWidth="1"/>
    <col min="16130" max="16133" width="13.5703125" style="11" customWidth="1"/>
    <col min="16134" max="16384" width="9.140625" style="11"/>
  </cols>
  <sheetData>
    <row r="1" spans="1:6">
      <c r="A1" s="12" t="s">
        <v>46</v>
      </c>
      <c r="B1" s="11"/>
    </row>
    <row r="2" spans="1:6">
      <c r="A2" s="13" t="s">
        <v>9</v>
      </c>
      <c r="B2" s="11"/>
    </row>
    <row r="3" spans="1:6">
      <c r="A3" s="14" t="s">
        <v>34</v>
      </c>
      <c r="B3" s="11"/>
    </row>
    <row r="4" spans="1:6">
      <c r="A4" s="15" t="s">
        <v>91</v>
      </c>
      <c r="B4" s="11"/>
    </row>
    <row r="5" spans="1:6" ht="21.75" customHeight="1">
      <c r="A5" s="16" t="s">
        <v>47</v>
      </c>
      <c r="B5" s="11"/>
    </row>
    <row r="6" spans="1:6" ht="12.75" customHeight="1">
      <c r="A6" s="15"/>
      <c r="B6" s="11"/>
    </row>
    <row r="7" spans="1:6">
      <c r="A7" s="17" t="s">
        <v>36</v>
      </c>
      <c r="B7" s="11"/>
    </row>
    <row r="8" spans="1:6">
      <c r="A8" s="15" t="s">
        <v>5</v>
      </c>
      <c r="B8" s="11"/>
    </row>
    <row r="9" spans="1:6">
      <c r="A9" s="15"/>
      <c r="B9" s="11"/>
    </row>
    <row r="10" spans="1:6">
      <c r="A10" s="18"/>
      <c r="B10" s="11"/>
    </row>
    <row r="11" spans="1:6">
      <c r="B11" s="11"/>
    </row>
    <row r="12" spans="1:6" ht="17.25" customHeight="1">
      <c r="B12" s="19"/>
      <c r="C12" s="90" t="s">
        <v>4</v>
      </c>
      <c r="D12" s="90" t="s">
        <v>3</v>
      </c>
      <c r="E12" s="90" t="s">
        <v>2</v>
      </c>
      <c r="F12" s="90" t="s">
        <v>1</v>
      </c>
    </row>
    <row r="13" spans="1:6" ht="11.25" customHeight="1">
      <c r="B13" s="3">
        <v>37711</v>
      </c>
      <c r="C13" s="20">
        <v>1.5</v>
      </c>
      <c r="D13" s="20">
        <v>0.83</v>
      </c>
      <c r="E13" s="20">
        <v>1.29</v>
      </c>
      <c r="F13" s="20">
        <v>2.29</v>
      </c>
    </row>
    <row r="14" spans="1:6" ht="15" customHeight="1">
      <c r="B14" s="3">
        <v>37802</v>
      </c>
      <c r="C14" s="20">
        <v>1.82</v>
      </c>
      <c r="D14" s="20">
        <v>0.34</v>
      </c>
      <c r="E14" s="20">
        <v>1.1100000000000001</v>
      </c>
      <c r="F14" s="20">
        <v>2.83</v>
      </c>
    </row>
    <row r="15" spans="1:6" ht="11.25" customHeight="1">
      <c r="B15" s="3">
        <v>37894</v>
      </c>
      <c r="C15" s="20">
        <v>2.97</v>
      </c>
      <c r="D15" s="20">
        <v>0.52</v>
      </c>
      <c r="E15" s="20">
        <v>1.08</v>
      </c>
      <c r="F15" s="20">
        <v>2.88</v>
      </c>
    </row>
    <row r="16" spans="1:6" ht="11.25" customHeight="1">
      <c r="B16" s="3">
        <v>37986</v>
      </c>
      <c r="C16" s="20">
        <v>3.87</v>
      </c>
      <c r="D16" s="20">
        <v>1.0900000000000001</v>
      </c>
      <c r="E16" s="20">
        <v>2.38</v>
      </c>
      <c r="F16" s="20">
        <v>3.23</v>
      </c>
    </row>
    <row r="17" spans="2:6" ht="11.25" customHeight="1">
      <c r="B17" s="3">
        <v>38077</v>
      </c>
      <c r="C17" s="20">
        <v>4.12</v>
      </c>
      <c r="D17" s="20">
        <v>1.7</v>
      </c>
      <c r="E17" s="20">
        <v>3.95</v>
      </c>
      <c r="F17" s="20">
        <v>3.58</v>
      </c>
    </row>
    <row r="18" spans="2:6" ht="11.25" customHeight="1">
      <c r="B18" s="3">
        <v>38168</v>
      </c>
      <c r="C18" s="20">
        <v>3.91</v>
      </c>
      <c r="D18" s="20">
        <v>2.23</v>
      </c>
      <c r="E18" s="20">
        <v>3.03</v>
      </c>
      <c r="F18" s="20">
        <v>3.22</v>
      </c>
    </row>
    <row r="19" spans="2:6" ht="11.25" customHeight="1">
      <c r="B19" s="3">
        <v>38260</v>
      </c>
      <c r="C19" s="20">
        <v>2.98</v>
      </c>
      <c r="D19" s="20">
        <v>2.12</v>
      </c>
      <c r="E19" s="20">
        <v>2.9</v>
      </c>
      <c r="F19" s="20">
        <v>2.57</v>
      </c>
    </row>
    <row r="20" spans="2:6" ht="11.25" customHeight="1">
      <c r="B20" s="3">
        <v>38352</v>
      </c>
      <c r="C20" s="20">
        <v>2.9</v>
      </c>
      <c r="D20" s="20">
        <v>1.82</v>
      </c>
      <c r="E20" s="20">
        <v>1.05</v>
      </c>
      <c r="F20" s="20">
        <v>2.4500000000000002</v>
      </c>
    </row>
    <row r="21" spans="2:6" ht="11.25" customHeight="1">
      <c r="B21" s="3">
        <v>38442</v>
      </c>
      <c r="C21" s="20">
        <v>3.28</v>
      </c>
      <c r="D21" s="20">
        <v>1.41</v>
      </c>
      <c r="E21" s="20">
        <v>0.64</v>
      </c>
      <c r="F21" s="20">
        <v>1.81</v>
      </c>
    </row>
    <row r="22" spans="2:6" ht="11.25" customHeight="1">
      <c r="B22" s="3">
        <v>38533</v>
      </c>
      <c r="C22" s="20">
        <v>3.07</v>
      </c>
      <c r="D22" s="20">
        <v>1.62</v>
      </c>
      <c r="E22" s="20">
        <v>2.0499999999999998</v>
      </c>
      <c r="F22" s="20">
        <v>1.97</v>
      </c>
    </row>
    <row r="23" spans="2:6" ht="11.25" customHeight="1">
      <c r="B23" s="3">
        <v>38625</v>
      </c>
      <c r="C23" s="20">
        <v>3.12</v>
      </c>
      <c r="D23" s="20">
        <v>1.83</v>
      </c>
      <c r="E23" s="20">
        <v>2.14</v>
      </c>
      <c r="F23" s="20">
        <v>2.5</v>
      </c>
    </row>
    <row r="24" spans="2:6" ht="15" customHeight="1">
      <c r="B24" s="3">
        <v>38717</v>
      </c>
      <c r="C24" s="20">
        <v>2.81</v>
      </c>
      <c r="D24" s="20">
        <v>2.1</v>
      </c>
      <c r="E24" s="20">
        <v>2.89</v>
      </c>
      <c r="F24" s="20">
        <v>2.4</v>
      </c>
    </row>
    <row r="25" spans="2:6" ht="11.25" customHeight="1">
      <c r="B25" s="3">
        <v>38807</v>
      </c>
      <c r="C25" s="20">
        <v>3.05</v>
      </c>
      <c r="D25" s="20">
        <v>2.92</v>
      </c>
      <c r="E25" s="20">
        <v>2.15</v>
      </c>
      <c r="F25" s="20">
        <v>3.16</v>
      </c>
    </row>
    <row r="26" spans="2:6" ht="11.25" customHeight="1">
      <c r="B26" s="3">
        <v>38898</v>
      </c>
      <c r="C26" s="20">
        <v>3.01</v>
      </c>
      <c r="D26" s="20">
        <v>3.24</v>
      </c>
      <c r="E26" s="20">
        <v>2.14</v>
      </c>
      <c r="F26" s="20">
        <v>2.71</v>
      </c>
    </row>
    <row r="27" spans="2:6" ht="11.25" customHeight="1">
      <c r="B27" s="3">
        <v>38990</v>
      </c>
      <c r="C27" s="20">
        <v>2.21</v>
      </c>
      <c r="D27" s="20">
        <v>3.31</v>
      </c>
      <c r="E27" s="20">
        <v>1.76</v>
      </c>
      <c r="F27" s="20">
        <v>2.59</v>
      </c>
    </row>
    <row r="28" spans="2:6" ht="11.25" customHeight="1">
      <c r="B28" s="3">
        <v>39082</v>
      </c>
      <c r="C28" s="20">
        <v>2.38</v>
      </c>
      <c r="D28" s="20">
        <v>3.71</v>
      </c>
      <c r="E28" s="20">
        <v>2.1</v>
      </c>
      <c r="F28" s="20">
        <v>2.7</v>
      </c>
    </row>
    <row r="29" spans="2:6" ht="11.25" customHeight="1">
      <c r="B29" s="3">
        <v>39172</v>
      </c>
      <c r="C29" s="20">
        <v>1.24</v>
      </c>
      <c r="D29" s="20">
        <v>4</v>
      </c>
      <c r="E29" s="20">
        <v>3.28</v>
      </c>
      <c r="F29" s="20">
        <v>2.59</v>
      </c>
    </row>
    <row r="30" spans="2:6" ht="9" customHeight="1">
      <c r="B30" s="3">
        <v>39263</v>
      </c>
      <c r="C30" s="20">
        <v>1.74</v>
      </c>
      <c r="D30" s="20">
        <v>3.39</v>
      </c>
      <c r="E30" s="20">
        <v>2.41</v>
      </c>
      <c r="F30" s="20">
        <v>2.88</v>
      </c>
    </row>
    <row r="31" spans="2:6" ht="11.25" customHeight="1">
      <c r="B31" s="3">
        <v>39355</v>
      </c>
      <c r="C31" s="20">
        <v>2.4700000000000002</v>
      </c>
      <c r="D31" s="20">
        <v>3.32</v>
      </c>
      <c r="E31" s="20">
        <v>1.77</v>
      </c>
      <c r="F31" s="20">
        <v>2.91</v>
      </c>
    </row>
    <row r="32" spans="2:6" ht="11.25" customHeight="1">
      <c r="B32" s="3">
        <v>39447</v>
      </c>
      <c r="C32" s="20">
        <v>2.21</v>
      </c>
      <c r="D32" s="20">
        <v>2.68</v>
      </c>
      <c r="E32" s="20">
        <v>1.77</v>
      </c>
      <c r="F32" s="20">
        <v>2.36</v>
      </c>
    </row>
    <row r="33" spans="2:6" ht="11.25" customHeight="1">
      <c r="B33" s="3">
        <v>39538</v>
      </c>
      <c r="C33" s="20">
        <v>1.61</v>
      </c>
      <c r="D33" s="20">
        <v>2.27</v>
      </c>
      <c r="E33" s="20">
        <v>1.31</v>
      </c>
      <c r="F33" s="20">
        <v>1.88</v>
      </c>
    </row>
    <row r="34" spans="2:6" ht="15" customHeight="1">
      <c r="B34" s="3">
        <v>39629</v>
      </c>
      <c r="C34" s="20">
        <v>1.04</v>
      </c>
      <c r="D34" s="20">
        <v>1.39</v>
      </c>
      <c r="E34" s="20">
        <v>-0.14000000000000001</v>
      </c>
      <c r="F34" s="20">
        <v>1.04</v>
      </c>
    </row>
    <row r="35" spans="2:6" ht="11.25" customHeight="1">
      <c r="B35" s="3">
        <v>39721</v>
      </c>
      <c r="C35" s="20">
        <v>-0.62</v>
      </c>
      <c r="D35" s="20">
        <v>0.25</v>
      </c>
      <c r="E35" s="20">
        <v>-1.18</v>
      </c>
      <c r="F35" s="20">
        <v>-0.4</v>
      </c>
    </row>
    <row r="36" spans="2:6" ht="11.25" customHeight="1">
      <c r="B36" s="3">
        <v>39813</v>
      </c>
      <c r="C36" s="20">
        <v>-3.32</v>
      </c>
      <c r="D36" s="20">
        <v>-1.89</v>
      </c>
      <c r="E36" s="20">
        <v>-4.6500000000000004</v>
      </c>
      <c r="F36" s="20">
        <v>-2.75</v>
      </c>
    </row>
    <row r="37" spans="2:6" ht="11.25" customHeight="1">
      <c r="B37" s="3">
        <v>39903</v>
      </c>
      <c r="C37" s="20">
        <v>-4.55</v>
      </c>
      <c r="D37" s="20">
        <v>-4.8099999999999996</v>
      </c>
      <c r="E37" s="20">
        <v>-9.91</v>
      </c>
      <c r="F37" s="20">
        <v>-5.38</v>
      </c>
    </row>
    <row r="38" spans="2:6" ht="11.25" customHeight="1">
      <c r="B38" s="3">
        <v>39994</v>
      </c>
      <c r="C38" s="20">
        <v>-5.03</v>
      </c>
      <c r="D38" s="20">
        <v>-4.63</v>
      </c>
      <c r="E38" s="20">
        <v>-7.06</v>
      </c>
      <c r="F38" s="20">
        <v>-5.9</v>
      </c>
    </row>
    <row r="39" spans="2:6" ht="11.25" customHeight="1">
      <c r="B39" s="3">
        <v>40086</v>
      </c>
      <c r="C39" s="20">
        <v>-3.73</v>
      </c>
      <c r="D39" s="20">
        <v>-3.69</v>
      </c>
      <c r="E39" s="20">
        <v>-6.21</v>
      </c>
      <c r="F39" s="20">
        <v>-5.32</v>
      </c>
    </row>
    <row r="40" spans="2:6" ht="11.25" customHeight="1">
      <c r="B40" s="3">
        <v>40178</v>
      </c>
      <c r="C40" s="20">
        <v>-0.54</v>
      </c>
      <c r="D40" s="20">
        <v>-1.56</v>
      </c>
      <c r="E40" s="20">
        <v>-1.81</v>
      </c>
      <c r="F40" s="20">
        <v>-2.84</v>
      </c>
    </row>
    <row r="41" spans="2:6" ht="11.25" customHeight="1">
      <c r="B41" s="3">
        <v>40268</v>
      </c>
      <c r="C41" s="20">
        <v>2.17</v>
      </c>
      <c r="D41" s="20">
        <v>0.96</v>
      </c>
      <c r="E41" s="20">
        <v>5.52</v>
      </c>
      <c r="F41" s="20">
        <v>-0.27</v>
      </c>
    </row>
    <row r="42" spans="2:6" ht="11.25" customHeight="1">
      <c r="B42" s="3">
        <v>40359</v>
      </c>
      <c r="C42" s="20">
        <v>3.3</v>
      </c>
      <c r="D42" s="20">
        <v>2.1</v>
      </c>
      <c r="E42" s="20">
        <v>3.32</v>
      </c>
      <c r="F42" s="20">
        <v>1.62</v>
      </c>
    </row>
    <row r="43" spans="2:6" ht="11.25" customHeight="1">
      <c r="B43" s="3">
        <v>40451</v>
      </c>
      <c r="C43" s="20">
        <v>3.51</v>
      </c>
      <c r="D43" s="20">
        <v>2.06</v>
      </c>
      <c r="E43" s="20">
        <v>4.8</v>
      </c>
      <c r="F43" s="20">
        <v>2.54</v>
      </c>
    </row>
    <row r="44" spans="2:6" ht="15" customHeight="1">
      <c r="B44" s="3">
        <v>40543</v>
      </c>
      <c r="C44" s="20">
        <v>3.14</v>
      </c>
      <c r="D44" s="20">
        <v>1.94</v>
      </c>
      <c r="E44" s="20">
        <v>2.48</v>
      </c>
      <c r="F44" s="20">
        <v>1.54</v>
      </c>
    </row>
    <row r="45" spans="2:6" ht="11.25" customHeight="1">
      <c r="B45" s="3">
        <v>40633</v>
      </c>
      <c r="C45" s="20">
        <v>2.2400000000000002</v>
      </c>
      <c r="D45" s="20">
        <v>2.5099999999999998</v>
      </c>
      <c r="E45" s="20">
        <v>-0.72</v>
      </c>
      <c r="F45" s="20">
        <v>1.65</v>
      </c>
    </row>
    <row r="46" spans="2:6" ht="11.25" customHeight="1">
      <c r="B46" s="3">
        <v>40724</v>
      </c>
      <c r="C46" s="20">
        <v>1.63</v>
      </c>
      <c r="D46" s="20">
        <v>1.74</v>
      </c>
      <c r="E46" s="20">
        <v>-1.0900000000000001</v>
      </c>
      <c r="F46" s="20">
        <v>0.74</v>
      </c>
    </row>
    <row r="47" spans="2:6" ht="11.25" customHeight="1">
      <c r="B47" s="20"/>
      <c r="C47" s="20"/>
      <c r="D47" s="20"/>
      <c r="E47" s="20"/>
      <c r="F47" s="20"/>
    </row>
    <row r="48" spans="2:6" ht="11.25" customHeight="1">
      <c r="B48" s="3"/>
      <c r="C48" s="20"/>
      <c r="D48" s="20"/>
      <c r="E48" s="20"/>
      <c r="F48" s="20"/>
    </row>
    <row r="49" spans="1:6" ht="11.25" customHeight="1"/>
    <row r="50" spans="1:6" ht="11.25" customHeight="1">
      <c r="B50" s="21"/>
      <c r="C50" s="20"/>
      <c r="D50" s="20"/>
      <c r="E50" s="20"/>
      <c r="F50" s="20"/>
    </row>
    <row r="51" spans="1:6" ht="11.25" customHeight="1">
      <c r="B51" s="21"/>
      <c r="C51" s="20"/>
      <c r="D51" s="20"/>
      <c r="E51" s="20"/>
      <c r="F51" s="20"/>
    </row>
    <row r="52" spans="1:6" ht="11.25" customHeight="1">
      <c r="B52" s="21"/>
      <c r="C52" s="20"/>
      <c r="D52" s="20"/>
      <c r="E52" s="20"/>
      <c r="F52" s="20"/>
    </row>
    <row r="53" spans="1:6" ht="11.25" customHeight="1">
      <c r="B53" s="21"/>
      <c r="C53" s="20"/>
      <c r="D53" s="20"/>
      <c r="E53" s="20"/>
      <c r="F53" s="20"/>
    </row>
    <row r="54" spans="1:6" ht="15" customHeight="1">
      <c r="B54" s="21"/>
      <c r="C54" s="20"/>
      <c r="D54" s="20"/>
      <c r="E54" s="20"/>
      <c r="F54" s="20"/>
    </row>
    <row r="55" spans="1:6" ht="15" customHeight="1">
      <c r="B55" s="21"/>
      <c r="C55" s="20"/>
      <c r="D55" s="20"/>
      <c r="E55" s="20"/>
      <c r="F55" s="20"/>
    </row>
    <row r="56" spans="1:6" ht="15" customHeight="1">
      <c r="B56" s="21"/>
      <c r="C56" s="20"/>
      <c r="D56" s="20"/>
      <c r="E56" s="20"/>
      <c r="F56" s="20"/>
    </row>
    <row r="57" spans="1:6" ht="15" customHeight="1">
      <c r="B57" s="21"/>
      <c r="C57" s="20"/>
      <c r="D57" s="20"/>
      <c r="E57" s="20"/>
      <c r="F57" s="20"/>
    </row>
    <row r="58" spans="1:6" ht="15" customHeight="1">
      <c r="B58" s="21"/>
      <c r="C58" s="20"/>
      <c r="D58" s="20"/>
      <c r="E58" s="20"/>
      <c r="F58" s="20"/>
    </row>
    <row r="59" spans="1:6" ht="11.25" customHeight="1">
      <c r="B59" s="21"/>
      <c r="C59" s="20"/>
      <c r="D59" s="20"/>
      <c r="E59" s="20"/>
      <c r="F59" s="20"/>
    </row>
    <row r="60" spans="1:6" ht="11.25" customHeight="1">
      <c r="B60" s="21"/>
      <c r="C60" s="20"/>
      <c r="D60" s="20"/>
      <c r="E60" s="20"/>
      <c r="F60" s="20"/>
    </row>
    <row r="61" spans="1:6" ht="11.25" customHeight="1">
      <c r="B61" s="21"/>
      <c r="C61" s="20"/>
      <c r="D61" s="20"/>
      <c r="E61" s="20"/>
      <c r="F61" s="20"/>
    </row>
    <row r="62" spans="1:6" ht="11.25" customHeight="1">
      <c r="B62" s="21"/>
      <c r="C62" s="20"/>
      <c r="D62" s="20"/>
      <c r="E62" s="20"/>
      <c r="F62" s="20"/>
    </row>
    <row r="63" spans="1:6" ht="11.25" customHeight="1">
      <c r="A63" s="20"/>
      <c r="B63" s="21"/>
      <c r="C63" s="20"/>
      <c r="D63" s="20"/>
      <c r="E63" s="20"/>
      <c r="F63" s="20"/>
    </row>
    <row r="64" spans="1:6" ht="11.25" customHeight="1">
      <c r="B64" s="21"/>
      <c r="C64" s="20"/>
      <c r="D64" s="20"/>
      <c r="E64" s="20"/>
      <c r="F64" s="20"/>
    </row>
    <row r="65" spans="2:6" ht="11.25" customHeight="1">
      <c r="B65" s="21"/>
      <c r="C65" s="20"/>
      <c r="D65" s="20"/>
      <c r="E65" s="20"/>
      <c r="F65" s="20"/>
    </row>
    <row r="66" spans="2:6" ht="11.25" customHeight="1">
      <c r="B66" s="21"/>
      <c r="C66" s="20"/>
      <c r="D66" s="20"/>
      <c r="E66" s="20"/>
      <c r="F66" s="20"/>
    </row>
    <row r="67" spans="2:6" ht="11.25" customHeight="1">
      <c r="B67" s="21"/>
      <c r="C67" s="20"/>
      <c r="D67" s="20"/>
      <c r="E67" s="20"/>
      <c r="F67" s="20"/>
    </row>
    <row r="68" spans="2:6" ht="11.25" customHeight="1">
      <c r="B68" s="21"/>
      <c r="C68" s="20"/>
      <c r="D68" s="20"/>
      <c r="E68" s="20"/>
      <c r="F68" s="20"/>
    </row>
    <row r="69" spans="2:6" ht="11.25" customHeight="1">
      <c r="B69" s="21"/>
      <c r="C69" s="20"/>
      <c r="D69" s="20"/>
      <c r="E69" s="20"/>
      <c r="F69" s="20"/>
    </row>
    <row r="70" spans="2:6" ht="11.25" customHeight="1">
      <c r="B70" s="21"/>
      <c r="C70" s="20"/>
      <c r="D70" s="20"/>
      <c r="E70" s="20"/>
      <c r="F70" s="20"/>
    </row>
    <row r="71" spans="2:6" ht="11.25" customHeight="1">
      <c r="B71" s="21"/>
      <c r="C71" s="20"/>
      <c r="D71" s="20"/>
      <c r="E71" s="20"/>
      <c r="F71" s="20"/>
    </row>
    <row r="72" spans="2:6" ht="11.25" customHeight="1">
      <c r="B72" s="21"/>
      <c r="C72" s="20"/>
      <c r="D72" s="20"/>
      <c r="E72" s="20"/>
      <c r="F72" s="20"/>
    </row>
    <row r="73" spans="2:6" ht="11.25" customHeight="1">
      <c r="B73" s="21"/>
      <c r="C73" s="20"/>
      <c r="D73" s="20"/>
      <c r="E73" s="20"/>
      <c r="F73" s="20"/>
    </row>
    <row r="74" spans="2:6" ht="11.25" customHeight="1">
      <c r="B74" s="21"/>
      <c r="C74" s="20"/>
      <c r="D74" s="20"/>
      <c r="E74" s="20"/>
      <c r="F74" s="20"/>
    </row>
    <row r="75" spans="2:6" ht="11.25" customHeight="1">
      <c r="B75" s="21"/>
      <c r="C75" s="20"/>
      <c r="D75" s="20"/>
      <c r="E75" s="20"/>
      <c r="F75" s="20"/>
    </row>
    <row r="76" spans="2:6" ht="11.25" customHeight="1">
      <c r="B76" s="21"/>
      <c r="C76" s="20"/>
      <c r="D76" s="20"/>
      <c r="E76" s="20"/>
      <c r="F76" s="20"/>
    </row>
    <row r="77" spans="2:6" ht="11.25" customHeight="1">
      <c r="B77" s="21"/>
      <c r="C77" s="20"/>
      <c r="D77" s="20"/>
      <c r="E77" s="20"/>
      <c r="F77" s="20"/>
    </row>
    <row r="78" spans="2:6" ht="11.25" customHeight="1">
      <c r="B78" s="21"/>
      <c r="C78" s="20"/>
      <c r="D78" s="20"/>
      <c r="E78" s="20"/>
      <c r="F78" s="20"/>
    </row>
    <row r="79" spans="2:6" ht="11.25" customHeight="1">
      <c r="B79" s="21"/>
      <c r="C79" s="20"/>
      <c r="D79" s="20"/>
      <c r="E79" s="20"/>
      <c r="F79" s="20"/>
    </row>
    <row r="80" spans="2:6" ht="11.25" customHeight="1">
      <c r="B80" s="21"/>
      <c r="C80" s="20"/>
      <c r="D80" s="20"/>
      <c r="E80" s="20"/>
      <c r="F80" s="20"/>
    </row>
    <row r="81" spans="2:6" ht="11.25" customHeight="1">
      <c r="B81" s="21"/>
      <c r="C81" s="20"/>
      <c r="D81" s="20"/>
      <c r="E81" s="20"/>
      <c r="F81" s="20"/>
    </row>
    <row r="82" spans="2:6" ht="11.25" customHeight="1">
      <c r="B82" s="21"/>
      <c r="C82" s="20"/>
      <c r="D82" s="20"/>
      <c r="E82" s="20"/>
      <c r="F82" s="20"/>
    </row>
    <row r="83" spans="2:6" ht="11.25" customHeight="1">
      <c r="B83" s="21"/>
      <c r="C83" s="20"/>
      <c r="D83" s="20"/>
      <c r="E83" s="20"/>
      <c r="F83" s="20"/>
    </row>
    <row r="84" spans="2:6" ht="11.25" customHeight="1">
      <c r="B84" s="21"/>
      <c r="C84" s="20"/>
      <c r="D84" s="20"/>
      <c r="E84" s="20"/>
      <c r="F84" s="20"/>
    </row>
    <row r="85" spans="2:6" ht="11.25" customHeight="1">
      <c r="B85" s="21"/>
      <c r="C85" s="20"/>
      <c r="D85" s="20"/>
      <c r="E85" s="20"/>
      <c r="F85" s="20"/>
    </row>
    <row r="86" spans="2:6" ht="11.25" customHeight="1">
      <c r="B86" s="21"/>
      <c r="C86" s="20"/>
      <c r="D86" s="20"/>
      <c r="E86" s="20"/>
      <c r="F86" s="20"/>
    </row>
    <row r="87" spans="2:6" ht="11.25" customHeight="1">
      <c r="B87" s="21"/>
      <c r="C87" s="20"/>
      <c r="D87" s="20"/>
      <c r="E87" s="20"/>
      <c r="F87" s="20"/>
    </row>
    <row r="88" spans="2:6" ht="11.25" customHeight="1">
      <c r="B88" s="21"/>
      <c r="C88" s="20"/>
      <c r="D88" s="20"/>
      <c r="E88" s="20"/>
      <c r="F88" s="20"/>
    </row>
    <row r="89" spans="2:6" ht="11.25" customHeight="1">
      <c r="B89" s="21"/>
      <c r="C89" s="20"/>
      <c r="D89" s="20"/>
      <c r="E89" s="20"/>
      <c r="F89" s="20"/>
    </row>
    <row r="90" spans="2:6" ht="11.25" customHeight="1">
      <c r="B90" s="21"/>
      <c r="C90" s="20"/>
      <c r="D90" s="20"/>
      <c r="E90" s="20"/>
      <c r="F90" s="20"/>
    </row>
    <row r="91" spans="2:6" ht="11.25" customHeight="1">
      <c r="B91" s="21"/>
      <c r="C91" s="20"/>
      <c r="D91" s="20"/>
      <c r="E91" s="20"/>
      <c r="F91" s="20"/>
    </row>
    <row r="92" spans="2:6" ht="11.25" customHeight="1">
      <c r="B92" s="21"/>
      <c r="C92" s="20"/>
      <c r="D92" s="20"/>
      <c r="E92" s="20"/>
      <c r="F92" s="20"/>
    </row>
    <row r="93" spans="2:6" ht="11.25" customHeight="1">
      <c r="B93" s="21"/>
      <c r="C93" s="20"/>
      <c r="D93" s="20"/>
      <c r="E93" s="20"/>
      <c r="F93" s="20"/>
    </row>
    <row r="94" spans="2:6" ht="11.25" customHeight="1">
      <c r="B94" s="21"/>
      <c r="C94" s="20"/>
      <c r="D94" s="20"/>
      <c r="E94" s="20"/>
      <c r="F94" s="20"/>
    </row>
    <row r="95" spans="2:6" ht="11.25" customHeight="1">
      <c r="B95" s="21"/>
      <c r="C95" s="20"/>
      <c r="D95" s="20"/>
      <c r="E95" s="20"/>
      <c r="F95" s="20"/>
    </row>
    <row r="96" spans="2:6" ht="11.25" customHeight="1">
      <c r="B96" s="22"/>
      <c r="C96" s="20"/>
      <c r="D96" s="20"/>
      <c r="E96" s="20"/>
      <c r="F96" s="20"/>
    </row>
    <row r="97" spans="2:6" ht="11.25" customHeight="1">
      <c r="B97" s="22"/>
      <c r="C97" s="20"/>
      <c r="D97" s="20"/>
      <c r="E97" s="20"/>
      <c r="F97" s="20"/>
    </row>
    <row r="98" spans="2:6" ht="11.25" customHeight="1">
      <c r="B98" s="22"/>
      <c r="C98" s="20"/>
      <c r="D98" s="20"/>
      <c r="E98" s="20"/>
      <c r="F98" s="20"/>
    </row>
    <row r="99" spans="2:6" ht="11.25" customHeight="1">
      <c r="B99" s="22"/>
      <c r="C99" s="20"/>
      <c r="D99" s="20"/>
      <c r="E99" s="20"/>
      <c r="F99" s="20"/>
    </row>
    <row r="100" spans="2:6" ht="11.25" customHeight="1">
      <c r="B100" s="22"/>
      <c r="C100" s="20"/>
      <c r="D100" s="20"/>
      <c r="E100" s="20"/>
      <c r="F100" s="20"/>
    </row>
    <row r="101" spans="2:6" ht="11.25" customHeight="1">
      <c r="B101" s="22"/>
      <c r="C101" s="20"/>
      <c r="D101" s="20"/>
      <c r="E101" s="20"/>
      <c r="F101" s="20"/>
    </row>
    <row r="102" spans="2:6" ht="11.25" customHeight="1">
      <c r="B102" s="22"/>
      <c r="C102" s="20"/>
      <c r="D102" s="20"/>
      <c r="E102" s="20"/>
      <c r="F102" s="20"/>
    </row>
    <row r="103" spans="2:6" ht="11.25" customHeight="1">
      <c r="B103" s="22"/>
      <c r="C103" s="20"/>
      <c r="D103" s="20"/>
      <c r="E103" s="20"/>
      <c r="F103" s="20"/>
    </row>
    <row r="104" spans="2:6" ht="11.25" customHeight="1">
      <c r="B104" s="22"/>
      <c r="C104" s="20"/>
      <c r="D104" s="20"/>
      <c r="E104" s="20"/>
      <c r="F104" s="20"/>
    </row>
    <row r="105" spans="2:6" ht="11.25" customHeight="1">
      <c r="B105" s="22"/>
      <c r="C105" s="20"/>
      <c r="D105" s="20"/>
      <c r="E105" s="20"/>
      <c r="F105" s="20"/>
    </row>
    <row r="106" spans="2:6" ht="11.25" customHeight="1">
      <c r="B106" s="22"/>
      <c r="C106" s="20"/>
      <c r="D106" s="20"/>
      <c r="E106" s="20"/>
      <c r="F106" s="20"/>
    </row>
    <row r="107" spans="2:6" ht="11.25" customHeight="1">
      <c r="B107" s="22"/>
      <c r="C107" s="20"/>
      <c r="D107" s="20"/>
      <c r="E107" s="20"/>
      <c r="F107" s="20"/>
    </row>
    <row r="108" spans="2:6" ht="11.25" customHeight="1">
      <c r="B108" s="22"/>
      <c r="C108" s="20"/>
      <c r="D108" s="20"/>
      <c r="E108" s="20"/>
      <c r="F108" s="20"/>
    </row>
    <row r="109" spans="2:6">
      <c r="B109" s="22"/>
      <c r="C109" s="20"/>
      <c r="D109" s="20"/>
      <c r="E109" s="20"/>
      <c r="F109" s="20"/>
    </row>
    <row r="110" spans="2:6">
      <c r="B110" s="22"/>
      <c r="C110" s="20"/>
      <c r="D110" s="20"/>
      <c r="E110" s="20"/>
      <c r="F110" s="20"/>
    </row>
    <row r="111" spans="2:6">
      <c r="B111" s="22"/>
      <c r="C111" s="20"/>
      <c r="D111" s="20"/>
      <c r="E111" s="20"/>
      <c r="F111" s="20"/>
    </row>
    <row r="112" spans="2:6">
      <c r="B112" s="22"/>
      <c r="C112" s="20"/>
      <c r="D112" s="20"/>
      <c r="E112" s="20"/>
      <c r="F112" s="20"/>
    </row>
    <row r="113" spans="2:6" ht="15" customHeight="1">
      <c r="B113" s="22"/>
      <c r="C113" s="20"/>
      <c r="D113" s="20"/>
      <c r="E113" s="20"/>
      <c r="F113" s="20"/>
    </row>
    <row r="114" spans="2:6">
      <c r="B114" s="22"/>
      <c r="C114" s="20"/>
      <c r="D114" s="20"/>
      <c r="E114" s="20"/>
      <c r="F114" s="20"/>
    </row>
    <row r="115" spans="2:6">
      <c r="B115" s="22"/>
      <c r="C115" s="20"/>
      <c r="D115" s="20"/>
      <c r="E115" s="20"/>
      <c r="F115" s="20"/>
    </row>
    <row r="116" spans="2:6">
      <c r="B116" s="22"/>
      <c r="C116" s="20"/>
      <c r="D116" s="20"/>
      <c r="E116" s="20"/>
      <c r="F116" s="20"/>
    </row>
    <row r="117" spans="2:6">
      <c r="B117" s="22"/>
      <c r="C117" s="20"/>
      <c r="D117" s="20"/>
      <c r="E117" s="20"/>
      <c r="F117" s="20"/>
    </row>
    <row r="118" spans="2:6">
      <c r="B118" s="22"/>
      <c r="C118" s="20"/>
      <c r="D118" s="20"/>
      <c r="E118" s="20"/>
      <c r="F118" s="20"/>
    </row>
    <row r="119" spans="2:6">
      <c r="B119" s="22"/>
      <c r="C119" s="20"/>
      <c r="D119" s="20"/>
      <c r="E119" s="20"/>
      <c r="F119" s="20"/>
    </row>
    <row r="120" spans="2:6">
      <c r="B120" s="22"/>
      <c r="C120" s="20"/>
      <c r="D120" s="20"/>
      <c r="E120" s="20"/>
      <c r="F120" s="20"/>
    </row>
    <row r="121" spans="2:6">
      <c r="B121" s="22"/>
      <c r="C121" s="20"/>
      <c r="D121" s="20"/>
      <c r="E121" s="20"/>
      <c r="F121" s="20"/>
    </row>
    <row r="122" spans="2:6">
      <c r="B122" s="22"/>
      <c r="C122" s="20"/>
      <c r="D122" s="20"/>
      <c r="E122" s="20"/>
      <c r="F122" s="20"/>
    </row>
    <row r="123" spans="2:6">
      <c r="B123" s="22"/>
      <c r="C123" s="20"/>
      <c r="D123" s="20"/>
      <c r="E123" s="20"/>
      <c r="F123" s="20"/>
    </row>
    <row r="124" spans="2:6">
      <c r="B124" s="22"/>
    </row>
    <row r="125" spans="2:6" ht="15" customHeight="1">
      <c r="B125" s="22"/>
    </row>
    <row r="126" spans="2:6">
      <c r="B126" s="22"/>
    </row>
    <row r="127" spans="2:6">
      <c r="B127" s="22"/>
    </row>
    <row r="128" spans="2:6">
      <c r="B128" s="22"/>
    </row>
    <row r="129" spans="2:2">
      <c r="B129" s="22"/>
    </row>
    <row r="130" spans="2:2">
      <c r="B130" s="22"/>
    </row>
    <row r="131" spans="2:2">
      <c r="B131" s="22"/>
    </row>
    <row r="132" spans="2:2">
      <c r="B132" s="22"/>
    </row>
    <row r="133" spans="2:2">
      <c r="B133" s="22"/>
    </row>
    <row r="134" spans="2:2">
      <c r="B134" s="22"/>
    </row>
    <row r="135" spans="2:2">
      <c r="B135" s="22"/>
    </row>
    <row r="136" spans="2:2">
      <c r="B136" s="23"/>
    </row>
    <row r="137" spans="2:2">
      <c r="B137" s="23"/>
    </row>
    <row r="138" spans="2:2">
      <c r="B138" s="23"/>
    </row>
    <row r="139" spans="2:2">
      <c r="B139" s="23"/>
    </row>
    <row r="140" spans="2:2">
      <c r="B140" s="23"/>
    </row>
    <row r="141" spans="2:2">
      <c r="B141" s="23"/>
    </row>
    <row r="142" spans="2:2">
      <c r="B142" s="23"/>
    </row>
    <row r="143" spans="2:2">
      <c r="B143" s="23"/>
    </row>
    <row r="144" spans="2:2">
      <c r="B144" s="23"/>
    </row>
    <row r="145" spans="2:2">
      <c r="B145" s="23"/>
    </row>
    <row r="146" spans="2:2">
      <c r="B146" s="23"/>
    </row>
    <row r="147" spans="2:2">
      <c r="B147" s="23"/>
    </row>
    <row r="148" spans="2:2">
      <c r="B148" s="23"/>
    </row>
    <row r="149" spans="2:2">
      <c r="B149" s="23"/>
    </row>
    <row r="150" spans="2:2">
      <c r="B150" s="23"/>
    </row>
    <row r="151" spans="2:2">
      <c r="B151" s="23"/>
    </row>
    <row r="152" spans="2:2">
      <c r="B152" s="23"/>
    </row>
    <row r="153" spans="2:2">
      <c r="B153" s="23"/>
    </row>
    <row r="154" spans="2:2">
      <c r="B154" s="23"/>
    </row>
    <row r="155" spans="2:2">
      <c r="B155" s="23"/>
    </row>
    <row r="156" spans="2:2">
      <c r="B156" s="23"/>
    </row>
    <row r="157" spans="2:2">
      <c r="B157" s="23"/>
    </row>
    <row r="158" spans="2:2">
      <c r="B158" s="23"/>
    </row>
    <row r="159" spans="2:2">
      <c r="B159" s="23"/>
    </row>
    <row r="160" spans="2:2">
      <c r="B160" s="23"/>
    </row>
    <row r="161" spans="2:2">
      <c r="B161" s="23"/>
    </row>
    <row r="162" spans="2:2">
      <c r="B162" s="23"/>
    </row>
    <row r="163" spans="2:2">
      <c r="B163" s="23"/>
    </row>
    <row r="164" spans="2:2">
      <c r="B164" s="23"/>
    </row>
    <row r="165" spans="2:2">
      <c r="B165" s="23"/>
    </row>
    <row r="166" spans="2:2">
      <c r="B166" s="23"/>
    </row>
    <row r="167" spans="2:2">
      <c r="B167" s="23"/>
    </row>
    <row r="168" spans="2:2">
      <c r="B168" s="23"/>
    </row>
    <row r="169" spans="2:2">
      <c r="B169" s="23"/>
    </row>
    <row r="170" spans="2:2">
      <c r="B170" s="23"/>
    </row>
    <row r="171" spans="2:2">
      <c r="B171" s="23"/>
    </row>
    <row r="172" spans="2:2">
      <c r="B172" s="23"/>
    </row>
    <row r="173" spans="2:2">
      <c r="B173" s="23"/>
    </row>
    <row r="174" spans="2:2">
      <c r="B174" s="23"/>
    </row>
    <row r="175" spans="2:2">
      <c r="B175" s="23"/>
    </row>
    <row r="176" spans="2:2">
      <c r="B176" s="23"/>
    </row>
    <row r="177" spans="2:2">
      <c r="B177" s="23"/>
    </row>
    <row r="178" spans="2:2">
      <c r="B178" s="23"/>
    </row>
    <row r="179" spans="2:2">
      <c r="B179" s="23"/>
    </row>
    <row r="180" spans="2:2">
      <c r="B180" s="23"/>
    </row>
    <row r="181" spans="2:2">
      <c r="B181" s="23"/>
    </row>
    <row r="182" spans="2:2">
      <c r="B182" s="23"/>
    </row>
    <row r="183" spans="2:2">
      <c r="B183" s="23"/>
    </row>
    <row r="184" spans="2:2">
      <c r="B184" s="23"/>
    </row>
    <row r="185" spans="2:2">
      <c r="B185" s="23"/>
    </row>
    <row r="186" spans="2:2">
      <c r="B186" s="23"/>
    </row>
    <row r="187" spans="2:2">
      <c r="B187" s="23"/>
    </row>
    <row r="188" spans="2:2">
      <c r="B188" s="23"/>
    </row>
    <row r="189" spans="2:2">
      <c r="B189" s="23"/>
    </row>
    <row r="190" spans="2:2">
      <c r="B190" s="23"/>
    </row>
    <row r="191" spans="2:2">
      <c r="B191" s="23"/>
    </row>
    <row r="192" spans="2:2">
      <c r="B192" s="23"/>
    </row>
    <row r="193" spans="2:2">
      <c r="B193" s="23"/>
    </row>
    <row r="194" spans="2:2">
      <c r="B194" s="23"/>
    </row>
    <row r="195" spans="2:2">
      <c r="B195" s="23"/>
    </row>
    <row r="196" spans="2:2">
      <c r="B196" s="23"/>
    </row>
    <row r="197" spans="2:2">
      <c r="B197" s="23"/>
    </row>
    <row r="198" spans="2:2">
      <c r="B198" s="23"/>
    </row>
    <row r="199" spans="2:2">
      <c r="B199" s="23"/>
    </row>
    <row r="200" spans="2:2">
      <c r="B200" s="23"/>
    </row>
    <row r="201" spans="2:2">
      <c r="B201" s="23"/>
    </row>
    <row r="202" spans="2:2">
      <c r="B202" s="23"/>
    </row>
    <row r="203" spans="2:2">
      <c r="B203" s="23"/>
    </row>
    <row r="204" spans="2:2">
      <c r="B204" s="23"/>
    </row>
    <row r="205" spans="2:2">
      <c r="B205" s="23"/>
    </row>
    <row r="206" spans="2:2">
      <c r="B206" s="23"/>
    </row>
    <row r="207" spans="2:2">
      <c r="B207" s="23"/>
    </row>
    <row r="208" spans="2:2">
      <c r="B208" s="23"/>
    </row>
    <row r="209" spans="2:2">
      <c r="B209" s="23"/>
    </row>
    <row r="210" spans="2:2">
      <c r="B210" s="23"/>
    </row>
    <row r="211" spans="2:2">
      <c r="B211" s="23"/>
    </row>
    <row r="212" spans="2:2">
      <c r="B212" s="23"/>
    </row>
    <row r="213" spans="2:2">
      <c r="B213" s="23"/>
    </row>
    <row r="214" spans="2:2">
      <c r="B214" s="23"/>
    </row>
    <row r="215" spans="2:2">
      <c r="B215" s="23"/>
    </row>
    <row r="216" spans="2:2">
      <c r="B216" s="23"/>
    </row>
    <row r="217" spans="2:2">
      <c r="B217" s="23"/>
    </row>
    <row r="218" spans="2:2">
      <c r="B218" s="23"/>
    </row>
    <row r="219" spans="2:2">
      <c r="B219" s="23"/>
    </row>
    <row r="220" spans="2:2">
      <c r="B220" s="23"/>
    </row>
    <row r="221" spans="2:2">
      <c r="B221" s="23"/>
    </row>
    <row r="222" spans="2:2">
      <c r="B222" s="23"/>
    </row>
    <row r="223" spans="2:2">
      <c r="B223" s="23"/>
    </row>
    <row r="224" spans="2:2">
      <c r="B224" s="23"/>
    </row>
    <row r="225" spans="2:2">
      <c r="B225" s="23"/>
    </row>
    <row r="226" spans="2:2">
      <c r="B226" s="23"/>
    </row>
    <row r="227" spans="2:2">
      <c r="B227" s="23"/>
    </row>
    <row r="228" spans="2:2">
      <c r="B228" s="23"/>
    </row>
    <row r="229" spans="2:2">
      <c r="B229" s="23"/>
    </row>
    <row r="230" spans="2:2">
      <c r="B230" s="23"/>
    </row>
    <row r="231" spans="2:2">
      <c r="B231" s="23"/>
    </row>
    <row r="232" spans="2:2">
      <c r="B232" s="23"/>
    </row>
    <row r="233" spans="2:2">
      <c r="B233" s="23"/>
    </row>
    <row r="234" spans="2:2">
      <c r="B234" s="23"/>
    </row>
    <row r="235" spans="2:2">
      <c r="B235" s="23"/>
    </row>
    <row r="236" spans="2:2">
      <c r="B236" s="23"/>
    </row>
    <row r="237" spans="2:2">
      <c r="B237" s="23"/>
    </row>
    <row r="238" spans="2:2">
      <c r="B238" s="23"/>
    </row>
    <row r="239" spans="2:2">
      <c r="B239" s="23"/>
    </row>
    <row r="240" spans="2:2">
      <c r="B240" s="23"/>
    </row>
    <row r="241" spans="2:2">
      <c r="B241" s="23"/>
    </row>
    <row r="242" spans="2:2">
      <c r="B242" s="23"/>
    </row>
    <row r="243" spans="2:2">
      <c r="B243" s="23"/>
    </row>
    <row r="244" spans="2:2">
      <c r="B244" s="23"/>
    </row>
    <row r="245" spans="2:2">
      <c r="B245" s="23"/>
    </row>
    <row r="246" spans="2:2">
      <c r="B246" s="23"/>
    </row>
    <row r="247" spans="2:2">
      <c r="B247" s="23"/>
    </row>
    <row r="248" spans="2:2">
      <c r="B248" s="23"/>
    </row>
    <row r="249" spans="2:2">
      <c r="B249" s="23"/>
    </row>
    <row r="250" spans="2:2">
      <c r="B250" s="23"/>
    </row>
    <row r="251" spans="2:2">
      <c r="B251" s="23"/>
    </row>
    <row r="252" spans="2:2">
      <c r="B252" s="23"/>
    </row>
    <row r="253" spans="2:2">
      <c r="B253" s="23"/>
    </row>
    <row r="254" spans="2:2">
      <c r="B254" s="23"/>
    </row>
    <row r="255" spans="2:2">
      <c r="B255" s="23"/>
    </row>
    <row r="256" spans="2:2">
      <c r="B256" s="23"/>
    </row>
    <row r="257" spans="2:2">
      <c r="B257" s="23"/>
    </row>
    <row r="258" spans="2:2">
      <c r="B258" s="23"/>
    </row>
    <row r="259" spans="2:2">
      <c r="B259" s="23"/>
    </row>
    <row r="260" spans="2:2">
      <c r="B260" s="23"/>
    </row>
    <row r="261" spans="2:2">
      <c r="B261" s="23"/>
    </row>
    <row r="262" spans="2:2">
      <c r="B262" s="23"/>
    </row>
    <row r="263" spans="2:2">
      <c r="B263" s="23"/>
    </row>
    <row r="264" spans="2:2">
      <c r="B264" s="23"/>
    </row>
    <row r="265" spans="2:2">
      <c r="B265" s="23"/>
    </row>
    <row r="266" spans="2:2">
      <c r="B266" s="23"/>
    </row>
    <row r="267" spans="2:2">
      <c r="B267" s="23"/>
    </row>
    <row r="268" spans="2:2">
      <c r="B268" s="23"/>
    </row>
    <row r="269" spans="2:2">
      <c r="B269" s="23"/>
    </row>
    <row r="270" spans="2:2">
      <c r="B270" s="23"/>
    </row>
    <row r="271" spans="2:2">
      <c r="B271" s="23"/>
    </row>
    <row r="272" spans="2:2">
      <c r="B272" s="23"/>
    </row>
    <row r="273" spans="2:2">
      <c r="B273" s="23"/>
    </row>
    <row r="274" spans="2:2">
      <c r="B274" s="23"/>
    </row>
    <row r="275" spans="2:2">
      <c r="B275" s="23"/>
    </row>
    <row r="276" spans="2:2">
      <c r="B276" s="23"/>
    </row>
    <row r="277" spans="2:2">
      <c r="B277" s="23"/>
    </row>
    <row r="278" spans="2:2">
      <c r="B278" s="23"/>
    </row>
    <row r="279" spans="2:2">
      <c r="B279" s="23"/>
    </row>
    <row r="280" spans="2:2">
      <c r="B280" s="23"/>
    </row>
    <row r="281" spans="2:2">
      <c r="B281" s="23"/>
    </row>
    <row r="282" spans="2:2">
      <c r="B282" s="23"/>
    </row>
    <row r="283" spans="2:2">
      <c r="B283" s="23"/>
    </row>
    <row r="284" spans="2:2">
      <c r="B284" s="23"/>
    </row>
    <row r="285" spans="2:2">
      <c r="B285" s="23"/>
    </row>
    <row r="286" spans="2:2">
      <c r="B286" s="23"/>
    </row>
    <row r="287" spans="2:2">
      <c r="B287" s="23"/>
    </row>
    <row r="288" spans="2:2">
      <c r="B288" s="23"/>
    </row>
    <row r="289" spans="2:2">
      <c r="B289" s="23"/>
    </row>
    <row r="290" spans="2:2">
      <c r="B290" s="23"/>
    </row>
    <row r="291" spans="2:2">
      <c r="B291" s="23"/>
    </row>
    <row r="292" spans="2:2">
      <c r="B292" s="23"/>
    </row>
    <row r="293" spans="2:2">
      <c r="B293" s="23"/>
    </row>
    <row r="294" spans="2:2">
      <c r="B294" s="23"/>
    </row>
    <row r="295" spans="2:2">
      <c r="B295" s="23"/>
    </row>
    <row r="296" spans="2:2">
      <c r="B296" s="23"/>
    </row>
    <row r="297" spans="2:2">
      <c r="B297" s="23"/>
    </row>
    <row r="298" spans="2:2">
      <c r="B298" s="23"/>
    </row>
    <row r="299" spans="2:2">
      <c r="B299" s="23"/>
    </row>
    <row r="300" spans="2:2">
      <c r="B300" s="23"/>
    </row>
    <row r="301" spans="2:2">
      <c r="B301" s="23"/>
    </row>
    <row r="302" spans="2:2">
      <c r="B302" s="23"/>
    </row>
    <row r="303" spans="2:2">
      <c r="B303" s="23"/>
    </row>
    <row r="304" spans="2:2">
      <c r="B304" s="23"/>
    </row>
    <row r="305" spans="2:2">
      <c r="B305" s="23"/>
    </row>
    <row r="306" spans="2:2">
      <c r="B306" s="23"/>
    </row>
    <row r="307" spans="2:2">
      <c r="B307" s="23"/>
    </row>
    <row r="308" spans="2:2">
      <c r="B308" s="23"/>
    </row>
    <row r="309" spans="2:2">
      <c r="B309" s="23"/>
    </row>
    <row r="310" spans="2:2">
      <c r="B310" s="23"/>
    </row>
    <row r="311" spans="2:2">
      <c r="B311" s="23"/>
    </row>
    <row r="312" spans="2:2">
      <c r="B312" s="23"/>
    </row>
    <row r="313" spans="2:2">
      <c r="B313" s="23"/>
    </row>
    <row r="314" spans="2:2">
      <c r="B314" s="23"/>
    </row>
    <row r="315" spans="2:2">
      <c r="B315" s="23"/>
    </row>
    <row r="316" spans="2:2">
      <c r="B316" s="23"/>
    </row>
    <row r="317" spans="2:2">
      <c r="B317" s="23"/>
    </row>
    <row r="318" spans="2:2">
      <c r="B318" s="23"/>
    </row>
    <row r="319" spans="2:2">
      <c r="B319" s="23"/>
    </row>
    <row r="320" spans="2:2">
      <c r="B320" s="23"/>
    </row>
    <row r="321" spans="2:2">
      <c r="B321" s="23"/>
    </row>
    <row r="322" spans="2:2">
      <c r="B322" s="23"/>
    </row>
    <row r="323" spans="2:2">
      <c r="B323" s="23"/>
    </row>
    <row r="324" spans="2:2">
      <c r="B324" s="23"/>
    </row>
    <row r="325" spans="2:2">
      <c r="B325" s="23"/>
    </row>
    <row r="326" spans="2:2">
      <c r="B326" s="23"/>
    </row>
    <row r="327" spans="2:2">
      <c r="B327" s="23"/>
    </row>
    <row r="328" spans="2:2">
      <c r="B328" s="23"/>
    </row>
    <row r="329" spans="2:2">
      <c r="B329" s="23"/>
    </row>
    <row r="330" spans="2:2">
      <c r="B330" s="23"/>
    </row>
    <row r="331" spans="2:2">
      <c r="B331" s="23"/>
    </row>
    <row r="332" spans="2:2">
      <c r="B332" s="23"/>
    </row>
    <row r="333" spans="2:2">
      <c r="B333" s="23"/>
    </row>
    <row r="334" spans="2:2">
      <c r="B334" s="23"/>
    </row>
    <row r="335" spans="2:2">
      <c r="B335" s="23"/>
    </row>
    <row r="336" spans="2:2">
      <c r="B336" s="23"/>
    </row>
    <row r="337" spans="2:2">
      <c r="B337" s="23"/>
    </row>
    <row r="338" spans="2:2">
      <c r="B338" s="23"/>
    </row>
    <row r="339" spans="2:2">
      <c r="B339" s="23"/>
    </row>
    <row r="340" spans="2:2">
      <c r="B340" s="23"/>
    </row>
    <row r="341" spans="2:2">
      <c r="B341" s="23"/>
    </row>
    <row r="342" spans="2:2">
      <c r="B342" s="23"/>
    </row>
    <row r="343" spans="2:2">
      <c r="B343" s="23"/>
    </row>
    <row r="344" spans="2:2">
      <c r="B344" s="23"/>
    </row>
    <row r="345" spans="2:2">
      <c r="B345" s="23"/>
    </row>
    <row r="346" spans="2:2">
      <c r="B346" s="23"/>
    </row>
    <row r="347" spans="2:2">
      <c r="B347" s="23"/>
    </row>
    <row r="348" spans="2:2">
      <c r="B348" s="23"/>
    </row>
    <row r="349" spans="2:2">
      <c r="B349" s="23"/>
    </row>
    <row r="350" spans="2:2">
      <c r="B350" s="23"/>
    </row>
    <row r="351" spans="2:2">
      <c r="B351" s="23"/>
    </row>
    <row r="352" spans="2:2">
      <c r="B352" s="23"/>
    </row>
    <row r="353" spans="2:2">
      <c r="B353" s="23"/>
    </row>
    <row r="354" spans="2:2">
      <c r="B354" s="23"/>
    </row>
    <row r="355" spans="2:2">
      <c r="B355" s="23"/>
    </row>
    <row r="356" spans="2:2">
      <c r="B356" s="23"/>
    </row>
    <row r="357" spans="2:2">
      <c r="B357" s="23"/>
    </row>
    <row r="358" spans="2:2">
      <c r="B358" s="23"/>
    </row>
    <row r="359" spans="2:2">
      <c r="B359" s="23"/>
    </row>
    <row r="360" spans="2:2">
      <c r="B360" s="23"/>
    </row>
    <row r="361" spans="2:2">
      <c r="B361" s="23"/>
    </row>
    <row r="362" spans="2:2">
      <c r="B362" s="23"/>
    </row>
    <row r="363" spans="2:2">
      <c r="B363" s="23"/>
    </row>
    <row r="364" spans="2:2">
      <c r="B364" s="23"/>
    </row>
    <row r="365" spans="2:2">
      <c r="B365" s="23"/>
    </row>
    <row r="366" spans="2:2">
      <c r="B366" s="23"/>
    </row>
    <row r="367" spans="2:2">
      <c r="B367" s="23"/>
    </row>
    <row r="368" spans="2:2">
      <c r="B368" s="23"/>
    </row>
    <row r="369" spans="2:2">
      <c r="B369" s="23"/>
    </row>
    <row r="370" spans="2:2">
      <c r="B370" s="23"/>
    </row>
    <row r="371" spans="2:2">
      <c r="B371" s="23"/>
    </row>
    <row r="372" spans="2:2">
      <c r="B372" s="23"/>
    </row>
    <row r="373" spans="2:2">
      <c r="B373" s="23"/>
    </row>
    <row r="374" spans="2:2">
      <c r="B374" s="23"/>
    </row>
    <row r="375" spans="2:2">
      <c r="B375" s="23"/>
    </row>
    <row r="376" spans="2:2">
      <c r="B376" s="23"/>
    </row>
    <row r="377" spans="2:2">
      <c r="B377" s="23"/>
    </row>
    <row r="378" spans="2:2">
      <c r="B378" s="23"/>
    </row>
    <row r="379" spans="2:2">
      <c r="B379" s="23"/>
    </row>
    <row r="380" spans="2:2">
      <c r="B380" s="23"/>
    </row>
    <row r="381" spans="2:2">
      <c r="B381" s="23"/>
    </row>
    <row r="382" spans="2:2">
      <c r="B382" s="23"/>
    </row>
    <row r="383" spans="2:2">
      <c r="B383" s="23"/>
    </row>
    <row r="384" spans="2:2">
      <c r="B384" s="23"/>
    </row>
    <row r="385" spans="2:2">
      <c r="B385" s="23"/>
    </row>
    <row r="386" spans="2:2">
      <c r="B386" s="23"/>
    </row>
    <row r="387" spans="2:2">
      <c r="B387" s="23"/>
    </row>
    <row r="388" spans="2:2">
      <c r="B388" s="23"/>
    </row>
    <row r="389" spans="2:2">
      <c r="B389" s="23"/>
    </row>
    <row r="390" spans="2:2">
      <c r="B390" s="23"/>
    </row>
    <row r="391" spans="2:2">
      <c r="B391" s="23"/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1"/>
  <dimension ref="A1:D59"/>
  <sheetViews>
    <sheetView workbookViewId="0">
      <pane xSplit="2" ySplit="12" topLeftCell="C22" activePane="bottomRight" state="frozen"/>
      <selection pane="topRight"/>
      <selection pane="bottomLeft"/>
      <selection pane="bottomRight"/>
    </sheetView>
  </sheetViews>
  <sheetFormatPr defaultColWidth="8" defaultRowHeight="11.25"/>
  <cols>
    <col min="1" max="1" width="8" style="41" customWidth="1"/>
    <col min="2" max="2" width="10.5703125" style="41" customWidth="1"/>
    <col min="3" max="3" width="12.5703125" style="41" customWidth="1"/>
    <col min="4" max="4" width="14.7109375" style="41" customWidth="1"/>
    <col min="5" max="5" width="1.5703125" style="41" customWidth="1"/>
    <col min="6" max="233" width="8" style="41"/>
    <col min="234" max="234" width="8" style="41" customWidth="1"/>
    <col min="235" max="235" width="10.5703125" style="41" customWidth="1"/>
    <col min="236" max="236" width="12.5703125" style="41" customWidth="1"/>
    <col min="237" max="237" width="14.7109375" style="41" customWidth="1"/>
    <col min="238" max="238" width="1.5703125" style="41" customWidth="1"/>
    <col min="239" max="239" width="8" style="41" customWidth="1"/>
    <col min="240" max="240" width="12.42578125" style="41" customWidth="1"/>
    <col min="241" max="241" width="12.85546875" style="41" customWidth="1"/>
    <col min="242" max="489" width="8" style="41"/>
    <col min="490" max="490" width="8" style="41" customWidth="1"/>
    <col min="491" max="491" width="10.5703125" style="41" customWidth="1"/>
    <col min="492" max="492" width="12.5703125" style="41" customWidth="1"/>
    <col min="493" max="493" width="14.7109375" style="41" customWidth="1"/>
    <col min="494" max="494" width="1.5703125" style="41" customWidth="1"/>
    <col min="495" max="495" width="8" style="41" customWidth="1"/>
    <col min="496" max="496" width="12.42578125" style="41" customWidth="1"/>
    <col min="497" max="497" width="12.85546875" style="41" customWidth="1"/>
    <col min="498" max="745" width="8" style="41"/>
    <col min="746" max="746" width="8" style="41" customWidth="1"/>
    <col min="747" max="747" width="10.5703125" style="41" customWidth="1"/>
    <col min="748" max="748" width="12.5703125" style="41" customWidth="1"/>
    <col min="749" max="749" width="14.7109375" style="41" customWidth="1"/>
    <col min="750" max="750" width="1.5703125" style="41" customWidth="1"/>
    <col min="751" max="751" width="8" style="41" customWidth="1"/>
    <col min="752" max="752" width="12.42578125" style="41" customWidth="1"/>
    <col min="753" max="753" width="12.85546875" style="41" customWidth="1"/>
    <col min="754" max="1001" width="8" style="41"/>
    <col min="1002" max="1002" width="8" style="41" customWidth="1"/>
    <col min="1003" max="1003" width="10.5703125" style="41" customWidth="1"/>
    <col min="1004" max="1004" width="12.5703125" style="41" customWidth="1"/>
    <col min="1005" max="1005" width="14.7109375" style="41" customWidth="1"/>
    <col min="1006" max="1006" width="1.5703125" style="41" customWidth="1"/>
    <col min="1007" max="1007" width="8" style="41" customWidth="1"/>
    <col min="1008" max="1008" width="12.42578125" style="41" customWidth="1"/>
    <col min="1009" max="1009" width="12.85546875" style="41" customWidth="1"/>
    <col min="1010" max="1257" width="8" style="41"/>
    <col min="1258" max="1258" width="8" style="41" customWidth="1"/>
    <col min="1259" max="1259" width="10.5703125" style="41" customWidth="1"/>
    <col min="1260" max="1260" width="12.5703125" style="41" customWidth="1"/>
    <col min="1261" max="1261" width="14.7109375" style="41" customWidth="1"/>
    <col min="1262" max="1262" width="1.5703125" style="41" customWidth="1"/>
    <col min="1263" max="1263" width="8" style="41" customWidth="1"/>
    <col min="1264" max="1264" width="12.42578125" style="41" customWidth="1"/>
    <col min="1265" max="1265" width="12.85546875" style="41" customWidth="1"/>
    <col min="1266" max="1513" width="8" style="41"/>
    <col min="1514" max="1514" width="8" style="41" customWidth="1"/>
    <col min="1515" max="1515" width="10.5703125" style="41" customWidth="1"/>
    <col min="1516" max="1516" width="12.5703125" style="41" customWidth="1"/>
    <col min="1517" max="1517" width="14.7109375" style="41" customWidth="1"/>
    <col min="1518" max="1518" width="1.5703125" style="41" customWidth="1"/>
    <col min="1519" max="1519" width="8" style="41" customWidth="1"/>
    <col min="1520" max="1520" width="12.42578125" style="41" customWidth="1"/>
    <col min="1521" max="1521" width="12.85546875" style="41" customWidth="1"/>
    <col min="1522" max="1769" width="8" style="41"/>
    <col min="1770" max="1770" width="8" style="41" customWidth="1"/>
    <col min="1771" max="1771" width="10.5703125" style="41" customWidth="1"/>
    <col min="1772" max="1772" width="12.5703125" style="41" customWidth="1"/>
    <col min="1773" max="1773" width="14.7109375" style="41" customWidth="1"/>
    <col min="1774" max="1774" width="1.5703125" style="41" customWidth="1"/>
    <col min="1775" max="1775" width="8" style="41" customWidth="1"/>
    <col min="1776" max="1776" width="12.42578125" style="41" customWidth="1"/>
    <col min="1777" max="1777" width="12.85546875" style="41" customWidth="1"/>
    <col min="1778" max="2025" width="8" style="41"/>
    <col min="2026" max="2026" width="8" style="41" customWidth="1"/>
    <col min="2027" max="2027" width="10.5703125" style="41" customWidth="1"/>
    <col min="2028" max="2028" width="12.5703125" style="41" customWidth="1"/>
    <col min="2029" max="2029" width="14.7109375" style="41" customWidth="1"/>
    <col min="2030" max="2030" width="1.5703125" style="41" customWidth="1"/>
    <col min="2031" max="2031" width="8" style="41" customWidth="1"/>
    <col min="2032" max="2032" width="12.42578125" style="41" customWidth="1"/>
    <col min="2033" max="2033" width="12.85546875" style="41" customWidth="1"/>
    <col min="2034" max="2281" width="8" style="41"/>
    <col min="2282" max="2282" width="8" style="41" customWidth="1"/>
    <col min="2283" max="2283" width="10.5703125" style="41" customWidth="1"/>
    <col min="2284" max="2284" width="12.5703125" style="41" customWidth="1"/>
    <col min="2285" max="2285" width="14.7109375" style="41" customWidth="1"/>
    <col min="2286" max="2286" width="1.5703125" style="41" customWidth="1"/>
    <col min="2287" max="2287" width="8" style="41" customWidth="1"/>
    <col min="2288" max="2288" width="12.42578125" style="41" customWidth="1"/>
    <col min="2289" max="2289" width="12.85546875" style="41" customWidth="1"/>
    <col min="2290" max="2537" width="8" style="41"/>
    <col min="2538" max="2538" width="8" style="41" customWidth="1"/>
    <col min="2539" max="2539" width="10.5703125" style="41" customWidth="1"/>
    <col min="2540" max="2540" width="12.5703125" style="41" customWidth="1"/>
    <col min="2541" max="2541" width="14.7109375" style="41" customWidth="1"/>
    <col min="2542" max="2542" width="1.5703125" style="41" customWidth="1"/>
    <col min="2543" max="2543" width="8" style="41" customWidth="1"/>
    <col min="2544" max="2544" width="12.42578125" style="41" customWidth="1"/>
    <col min="2545" max="2545" width="12.85546875" style="41" customWidth="1"/>
    <col min="2546" max="2793" width="8" style="41"/>
    <col min="2794" max="2794" width="8" style="41" customWidth="1"/>
    <col min="2795" max="2795" width="10.5703125" style="41" customWidth="1"/>
    <col min="2796" max="2796" width="12.5703125" style="41" customWidth="1"/>
    <col min="2797" max="2797" width="14.7109375" style="41" customWidth="1"/>
    <col min="2798" max="2798" width="1.5703125" style="41" customWidth="1"/>
    <col min="2799" max="2799" width="8" style="41" customWidth="1"/>
    <col min="2800" max="2800" width="12.42578125" style="41" customWidth="1"/>
    <col min="2801" max="2801" width="12.85546875" style="41" customWidth="1"/>
    <col min="2802" max="3049" width="8" style="41"/>
    <col min="3050" max="3050" width="8" style="41" customWidth="1"/>
    <col min="3051" max="3051" width="10.5703125" style="41" customWidth="1"/>
    <col min="3052" max="3052" width="12.5703125" style="41" customWidth="1"/>
    <col min="3053" max="3053" width="14.7109375" style="41" customWidth="1"/>
    <col min="3054" max="3054" width="1.5703125" style="41" customWidth="1"/>
    <col min="3055" max="3055" width="8" style="41" customWidth="1"/>
    <col min="3056" max="3056" width="12.42578125" style="41" customWidth="1"/>
    <col min="3057" max="3057" width="12.85546875" style="41" customWidth="1"/>
    <col min="3058" max="3305" width="8" style="41"/>
    <col min="3306" max="3306" width="8" style="41" customWidth="1"/>
    <col min="3307" max="3307" width="10.5703125" style="41" customWidth="1"/>
    <col min="3308" max="3308" width="12.5703125" style="41" customWidth="1"/>
    <col min="3309" max="3309" width="14.7109375" style="41" customWidth="1"/>
    <col min="3310" max="3310" width="1.5703125" style="41" customWidth="1"/>
    <col min="3311" max="3311" width="8" style="41" customWidth="1"/>
    <col min="3312" max="3312" width="12.42578125" style="41" customWidth="1"/>
    <col min="3313" max="3313" width="12.85546875" style="41" customWidth="1"/>
    <col min="3314" max="3561" width="8" style="41"/>
    <col min="3562" max="3562" width="8" style="41" customWidth="1"/>
    <col min="3563" max="3563" width="10.5703125" style="41" customWidth="1"/>
    <col min="3564" max="3564" width="12.5703125" style="41" customWidth="1"/>
    <col min="3565" max="3565" width="14.7109375" style="41" customWidth="1"/>
    <col min="3566" max="3566" width="1.5703125" style="41" customWidth="1"/>
    <col min="3567" max="3567" width="8" style="41" customWidth="1"/>
    <col min="3568" max="3568" width="12.42578125" style="41" customWidth="1"/>
    <col min="3569" max="3569" width="12.85546875" style="41" customWidth="1"/>
    <col min="3570" max="3817" width="8" style="41"/>
    <col min="3818" max="3818" width="8" style="41" customWidth="1"/>
    <col min="3819" max="3819" width="10.5703125" style="41" customWidth="1"/>
    <col min="3820" max="3820" width="12.5703125" style="41" customWidth="1"/>
    <col min="3821" max="3821" width="14.7109375" style="41" customWidth="1"/>
    <col min="3822" max="3822" width="1.5703125" style="41" customWidth="1"/>
    <col min="3823" max="3823" width="8" style="41" customWidth="1"/>
    <col min="3824" max="3824" width="12.42578125" style="41" customWidth="1"/>
    <col min="3825" max="3825" width="12.85546875" style="41" customWidth="1"/>
    <col min="3826" max="4073" width="8" style="41"/>
    <col min="4074" max="4074" width="8" style="41" customWidth="1"/>
    <col min="4075" max="4075" width="10.5703125" style="41" customWidth="1"/>
    <col min="4076" max="4076" width="12.5703125" style="41" customWidth="1"/>
    <col min="4077" max="4077" width="14.7109375" style="41" customWidth="1"/>
    <col min="4078" max="4078" width="1.5703125" style="41" customWidth="1"/>
    <col min="4079" max="4079" width="8" style="41" customWidth="1"/>
    <col min="4080" max="4080" width="12.42578125" style="41" customWidth="1"/>
    <col min="4081" max="4081" width="12.85546875" style="41" customWidth="1"/>
    <col min="4082" max="4329" width="8" style="41"/>
    <col min="4330" max="4330" width="8" style="41" customWidth="1"/>
    <col min="4331" max="4331" width="10.5703125" style="41" customWidth="1"/>
    <col min="4332" max="4332" width="12.5703125" style="41" customWidth="1"/>
    <col min="4333" max="4333" width="14.7109375" style="41" customWidth="1"/>
    <col min="4334" max="4334" width="1.5703125" style="41" customWidth="1"/>
    <col min="4335" max="4335" width="8" style="41" customWidth="1"/>
    <col min="4336" max="4336" width="12.42578125" style="41" customWidth="1"/>
    <col min="4337" max="4337" width="12.85546875" style="41" customWidth="1"/>
    <col min="4338" max="4585" width="8" style="41"/>
    <col min="4586" max="4586" width="8" style="41" customWidth="1"/>
    <col min="4587" max="4587" width="10.5703125" style="41" customWidth="1"/>
    <col min="4588" max="4588" width="12.5703125" style="41" customWidth="1"/>
    <col min="4589" max="4589" width="14.7109375" style="41" customWidth="1"/>
    <col min="4590" max="4590" width="1.5703125" style="41" customWidth="1"/>
    <col min="4591" max="4591" width="8" style="41" customWidth="1"/>
    <col min="4592" max="4592" width="12.42578125" style="41" customWidth="1"/>
    <col min="4593" max="4593" width="12.85546875" style="41" customWidth="1"/>
    <col min="4594" max="4841" width="8" style="41"/>
    <col min="4842" max="4842" width="8" style="41" customWidth="1"/>
    <col min="4843" max="4843" width="10.5703125" style="41" customWidth="1"/>
    <col min="4844" max="4844" width="12.5703125" style="41" customWidth="1"/>
    <col min="4845" max="4845" width="14.7109375" style="41" customWidth="1"/>
    <col min="4846" max="4846" width="1.5703125" style="41" customWidth="1"/>
    <col min="4847" max="4847" width="8" style="41" customWidth="1"/>
    <col min="4848" max="4848" width="12.42578125" style="41" customWidth="1"/>
    <col min="4849" max="4849" width="12.85546875" style="41" customWidth="1"/>
    <col min="4850" max="5097" width="8" style="41"/>
    <col min="5098" max="5098" width="8" style="41" customWidth="1"/>
    <col min="5099" max="5099" width="10.5703125" style="41" customWidth="1"/>
    <col min="5100" max="5100" width="12.5703125" style="41" customWidth="1"/>
    <col min="5101" max="5101" width="14.7109375" style="41" customWidth="1"/>
    <col min="5102" max="5102" width="1.5703125" style="41" customWidth="1"/>
    <col min="5103" max="5103" width="8" style="41" customWidth="1"/>
    <col min="5104" max="5104" width="12.42578125" style="41" customWidth="1"/>
    <col min="5105" max="5105" width="12.85546875" style="41" customWidth="1"/>
    <col min="5106" max="5353" width="8" style="41"/>
    <col min="5354" max="5354" width="8" style="41" customWidth="1"/>
    <col min="5355" max="5355" width="10.5703125" style="41" customWidth="1"/>
    <col min="5356" max="5356" width="12.5703125" style="41" customWidth="1"/>
    <col min="5357" max="5357" width="14.7109375" style="41" customWidth="1"/>
    <col min="5358" max="5358" width="1.5703125" style="41" customWidth="1"/>
    <col min="5359" max="5359" width="8" style="41" customWidth="1"/>
    <col min="5360" max="5360" width="12.42578125" style="41" customWidth="1"/>
    <col min="5361" max="5361" width="12.85546875" style="41" customWidth="1"/>
    <col min="5362" max="5609" width="8" style="41"/>
    <col min="5610" max="5610" width="8" style="41" customWidth="1"/>
    <col min="5611" max="5611" width="10.5703125" style="41" customWidth="1"/>
    <col min="5612" max="5612" width="12.5703125" style="41" customWidth="1"/>
    <col min="5613" max="5613" width="14.7109375" style="41" customWidth="1"/>
    <col min="5614" max="5614" width="1.5703125" style="41" customWidth="1"/>
    <col min="5615" max="5615" width="8" style="41" customWidth="1"/>
    <col min="5616" max="5616" width="12.42578125" style="41" customWidth="1"/>
    <col min="5617" max="5617" width="12.85546875" style="41" customWidth="1"/>
    <col min="5618" max="5865" width="8" style="41"/>
    <col min="5866" max="5866" width="8" style="41" customWidth="1"/>
    <col min="5867" max="5867" width="10.5703125" style="41" customWidth="1"/>
    <col min="5868" max="5868" width="12.5703125" style="41" customWidth="1"/>
    <col min="5869" max="5869" width="14.7109375" style="41" customWidth="1"/>
    <col min="5870" max="5870" width="1.5703125" style="41" customWidth="1"/>
    <col min="5871" max="5871" width="8" style="41" customWidth="1"/>
    <col min="5872" max="5872" width="12.42578125" style="41" customWidth="1"/>
    <col min="5873" max="5873" width="12.85546875" style="41" customWidth="1"/>
    <col min="5874" max="6121" width="8" style="41"/>
    <col min="6122" max="6122" width="8" style="41" customWidth="1"/>
    <col min="6123" max="6123" width="10.5703125" style="41" customWidth="1"/>
    <col min="6124" max="6124" width="12.5703125" style="41" customWidth="1"/>
    <col min="6125" max="6125" width="14.7109375" style="41" customWidth="1"/>
    <col min="6126" max="6126" width="1.5703125" style="41" customWidth="1"/>
    <col min="6127" max="6127" width="8" style="41" customWidth="1"/>
    <col min="6128" max="6128" width="12.42578125" style="41" customWidth="1"/>
    <col min="6129" max="6129" width="12.85546875" style="41" customWidth="1"/>
    <col min="6130" max="6377" width="8" style="41"/>
    <col min="6378" max="6378" width="8" style="41" customWidth="1"/>
    <col min="6379" max="6379" width="10.5703125" style="41" customWidth="1"/>
    <col min="6380" max="6380" width="12.5703125" style="41" customWidth="1"/>
    <col min="6381" max="6381" width="14.7109375" style="41" customWidth="1"/>
    <col min="6382" max="6382" width="1.5703125" style="41" customWidth="1"/>
    <col min="6383" max="6383" width="8" style="41" customWidth="1"/>
    <col min="6384" max="6384" width="12.42578125" style="41" customWidth="1"/>
    <col min="6385" max="6385" width="12.85546875" style="41" customWidth="1"/>
    <col min="6386" max="6633" width="8" style="41"/>
    <col min="6634" max="6634" width="8" style="41" customWidth="1"/>
    <col min="6635" max="6635" width="10.5703125" style="41" customWidth="1"/>
    <col min="6636" max="6636" width="12.5703125" style="41" customWidth="1"/>
    <col min="6637" max="6637" width="14.7109375" style="41" customWidth="1"/>
    <col min="6638" max="6638" width="1.5703125" style="41" customWidth="1"/>
    <col min="6639" max="6639" width="8" style="41" customWidth="1"/>
    <col min="6640" max="6640" width="12.42578125" style="41" customWidth="1"/>
    <col min="6641" max="6641" width="12.85546875" style="41" customWidth="1"/>
    <col min="6642" max="6889" width="8" style="41"/>
    <col min="6890" max="6890" width="8" style="41" customWidth="1"/>
    <col min="6891" max="6891" width="10.5703125" style="41" customWidth="1"/>
    <col min="6892" max="6892" width="12.5703125" style="41" customWidth="1"/>
    <col min="6893" max="6893" width="14.7109375" style="41" customWidth="1"/>
    <col min="6894" max="6894" width="1.5703125" style="41" customWidth="1"/>
    <col min="6895" max="6895" width="8" style="41" customWidth="1"/>
    <col min="6896" max="6896" width="12.42578125" style="41" customWidth="1"/>
    <col min="6897" max="6897" width="12.85546875" style="41" customWidth="1"/>
    <col min="6898" max="7145" width="8" style="41"/>
    <col min="7146" max="7146" width="8" style="41" customWidth="1"/>
    <col min="7147" max="7147" width="10.5703125" style="41" customWidth="1"/>
    <col min="7148" max="7148" width="12.5703125" style="41" customWidth="1"/>
    <col min="7149" max="7149" width="14.7109375" style="41" customWidth="1"/>
    <col min="7150" max="7150" width="1.5703125" style="41" customWidth="1"/>
    <col min="7151" max="7151" width="8" style="41" customWidth="1"/>
    <col min="7152" max="7152" width="12.42578125" style="41" customWidth="1"/>
    <col min="7153" max="7153" width="12.85546875" style="41" customWidth="1"/>
    <col min="7154" max="7401" width="8" style="41"/>
    <col min="7402" max="7402" width="8" style="41" customWidth="1"/>
    <col min="7403" max="7403" width="10.5703125" style="41" customWidth="1"/>
    <col min="7404" max="7404" width="12.5703125" style="41" customWidth="1"/>
    <col min="7405" max="7405" width="14.7109375" style="41" customWidth="1"/>
    <col min="7406" max="7406" width="1.5703125" style="41" customWidth="1"/>
    <col min="7407" max="7407" width="8" style="41" customWidth="1"/>
    <col min="7408" max="7408" width="12.42578125" style="41" customWidth="1"/>
    <col min="7409" max="7409" width="12.85546875" style="41" customWidth="1"/>
    <col min="7410" max="7657" width="8" style="41"/>
    <col min="7658" max="7658" width="8" style="41" customWidth="1"/>
    <col min="7659" max="7659" width="10.5703125" style="41" customWidth="1"/>
    <col min="7660" max="7660" width="12.5703125" style="41" customWidth="1"/>
    <col min="7661" max="7661" width="14.7109375" style="41" customWidth="1"/>
    <col min="7662" max="7662" width="1.5703125" style="41" customWidth="1"/>
    <col min="7663" max="7663" width="8" style="41" customWidth="1"/>
    <col min="7664" max="7664" width="12.42578125" style="41" customWidth="1"/>
    <col min="7665" max="7665" width="12.85546875" style="41" customWidth="1"/>
    <col min="7666" max="7913" width="8" style="41"/>
    <col min="7914" max="7914" width="8" style="41" customWidth="1"/>
    <col min="7915" max="7915" width="10.5703125" style="41" customWidth="1"/>
    <col min="7916" max="7916" width="12.5703125" style="41" customWidth="1"/>
    <col min="7917" max="7917" width="14.7109375" style="41" customWidth="1"/>
    <col min="7918" max="7918" width="1.5703125" style="41" customWidth="1"/>
    <col min="7919" max="7919" width="8" style="41" customWidth="1"/>
    <col min="7920" max="7920" width="12.42578125" style="41" customWidth="1"/>
    <col min="7921" max="7921" width="12.85546875" style="41" customWidth="1"/>
    <col min="7922" max="8169" width="8" style="41"/>
    <col min="8170" max="8170" width="8" style="41" customWidth="1"/>
    <col min="8171" max="8171" width="10.5703125" style="41" customWidth="1"/>
    <col min="8172" max="8172" width="12.5703125" style="41" customWidth="1"/>
    <col min="8173" max="8173" width="14.7109375" style="41" customWidth="1"/>
    <col min="8174" max="8174" width="1.5703125" style="41" customWidth="1"/>
    <col min="8175" max="8175" width="8" style="41" customWidth="1"/>
    <col min="8176" max="8176" width="12.42578125" style="41" customWidth="1"/>
    <col min="8177" max="8177" width="12.85546875" style="41" customWidth="1"/>
    <col min="8178" max="8425" width="8" style="41"/>
    <col min="8426" max="8426" width="8" style="41" customWidth="1"/>
    <col min="8427" max="8427" width="10.5703125" style="41" customWidth="1"/>
    <col min="8428" max="8428" width="12.5703125" style="41" customWidth="1"/>
    <col min="8429" max="8429" width="14.7109375" style="41" customWidth="1"/>
    <col min="8430" max="8430" width="1.5703125" style="41" customWidth="1"/>
    <col min="8431" max="8431" width="8" style="41" customWidth="1"/>
    <col min="8432" max="8432" width="12.42578125" style="41" customWidth="1"/>
    <col min="8433" max="8433" width="12.85546875" style="41" customWidth="1"/>
    <col min="8434" max="8681" width="8" style="41"/>
    <col min="8682" max="8682" width="8" style="41" customWidth="1"/>
    <col min="8683" max="8683" width="10.5703125" style="41" customWidth="1"/>
    <col min="8684" max="8684" width="12.5703125" style="41" customWidth="1"/>
    <col min="8685" max="8685" width="14.7109375" style="41" customWidth="1"/>
    <col min="8686" max="8686" width="1.5703125" style="41" customWidth="1"/>
    <col min="8687" max="8687" width="8" style="41" customWidth="1"/>
    <col min="8688" max="8688" width="12.42578125" style="41" customWidth="1"/>
    <col min="8689" max="8689" width="12.85546875" style="41" customWidth="1"/>
    <col min="8690" max="8937" width="8" style="41"/>
    <col min="8938" max="8938" width="8" style="41" customWidth="1"/>
    <col min="8939" max="8939" width="10.5703125" style="41" customWidth="1"/>
    <col min="8940" max="8940" width="12.5703125" style="41" customWidth="1"/>
    <col min="8941" max="8941" width="14.7109375" style="41" customWidth="1"/>
    <col min="8942" max="8942" width="1.5703125" style="41" customWidth="1"/>
    <col min="8943" max="8943" width="8" style="41" customWidth="1"/>
    <col min="8944" max="8944" width="12.42578125" style="41" customWidth="1"/>
    <col min="8945" max="8945" width="12.85546875" style="41" customWidth="1"/>
    <col min="8946" max="9193" width="8" style="41"/>
    <col min="9194" max="9194" width="8" style="41" customWidth="1"/>
    <col min="9195" max="9195" width="10.5703125" style="41" customWidth="1"/>
    <col min="9196" max="9196" width="12.5703125" style="41" customWidth="1"/>
    <col min="9197" max="9197" width="14.7109375" style="41" customWidth="1"/>
    <col min="9198" max="9198" width="1.5703125" style="41" customWidth="1"/>
    <col min="9199" max="9199" width="8" style="41" customWidth="1"/>
    <col min="9200" max="9200" width="12.42578125" style="41" customWidth="1"/>
    <col min="9201" max="9201" width="12.85546875" style="41" customWidth="1"/>
    <col min="9202" max="9449" width="8" style="41"/>
    <col min="9450" max="9450" width="8" style="41" customWidth="1"/>
    <col min="9451" max="9451" width="10.5703125" style="41" customWidth="1"/>
    <col min="9452" max="9452" width="12.5703125" style="41" customWidth="1"/>
    <col min="9453" max="9453" width="14.7109375" style="41" customWidth="1"/>
    <col min="9454" max="9454" width="1.5703125" style="41" customWidth="1"/>
    <col min="9455" max="9455" width="8" style="41" customWidth="1"/>
    <col min="9456" max="9456" width="12.42578125" style="41" customWidth="1"/>
    <col min="9457" max="9457" width="12.85546875" style="41" customWidth="1"/>
    <col min="9458" max="9705" width="8" style="41"/>
    <col min="9706" max="9706" width="8" style="41" customWidth="1"/>
    <col min="9707" max="9707" width="10.5703125" style="41" customWidth="1"/>
    <col min="9708" max="9708" width="12.5703125" style="41" customWidth="1"/>
    <col min="9709" max="9709" width="14.7109375" style="41" customWidth="1"/>
    <col min="9710" max="9710" width="1.5703125" style="41" customWidth="1"/>
    <col min="9711" max="9711" width="8" style="41" customWidth="1"/>
    <col min="9712" max="9712" width="12.42578125" style="41" customWidth="1"/>
    <col min="9713" max="9713" width="12.85546875" style="41" customWidth="1"/>
    <col min="9714" max="9961" width="8" style="41"/>
    <col min="9962" max="9962" width="8" style="41" customWidth="1"/>
    <col min="9963" max="9963" width="10.5703125" style="41" customWidth="1"/>
    <col min="9964" max="9964" width="12.5703125" style="41" customWidth="1"/>
    <col min="9965" max="9965" width="14.7109375" style="41" customWidth="1"/>
    <col min="9966" max="9966" width="1.5703125" style="41" customWidth="1"/>
    <col min="9967" max="9967" width="8" style="41" customWidth="1"/>
    <col min="9968" max="9968" width="12.42578125" style="41" customWidth="1"/>
    <col min="9969" max="9969" width="12.85546875" style="41" customWidth="1"/>
    <col min="9970" max="10217" width="8" style="41"/>
    <col min="10218" max="10218" width="8" style="41" customWidth="1"/>
    <col min="10219" max="10219" width="10.5703125" style="41" customWidth="1"/>
    <col min="10220" max="10220" width="12.5703125" style="41" customWidth="1"/>
    <col min="10221" max="10221" width="14.7109375" style="41" customWidth="1"/>
    <col min="10222" max="10222" width="1.5703125" style="41" customWidth="1"/>
    <col min="10223" max="10223" width="8" style="41" customWidth="1"/>
    <col min="10224" max="10224" width="12.42578125" style="41" customWidth="1"/>
    <col min="10225" max="10225" width="12.85546875" style="41" customWidth="1"/>
    <col min="10226" max="10473" width="8" style="41"/>
    <col min="10474" max="10474" width="8" style="41" customWidth="1"/>
    <col min="10475" max="10475" width="10.5703125" style="41" customWidth="1"/>
    <col min="10476" max="10476" width="12.5703125" style="41" customWidth="1"/>
    <col min="10477" max="10477" width="14.7109375" style="41" customWidth="1"/>
    <col min="10478" max="10478" width="1.5703125" style="41" customWidth="1"/>
    <col min="10479" max="10479" width="8" style="41" customWidth="1"/>
    <col min="10480" max="10480" width="12.42578125" style="41" customWidth="1"/>
    <col min="10481" max="10481" width="12.85546875" style="41" customWidth="1"/>
    <col min="10482" max="10729" width="8" style="41"/>
    <col min="10730" max="10730" width="8" style="41" customWidth="1"/>
    <col min="10731" max="10731" width="10.5703125" style="41" customWidth="1"/>
    <col min="10732" max="10732" width="12.5703125" style="41" customWidth="1"/>
    <col min="10733" max="10733" width="14.7109375" style="41" customWidth="1"/>
    <col min="10734" max="10734" width="1.5703125" style="41" customWidth="1"/>
    <col min="10735" max="10735" width="8" style="41" customWidth="1"/>
    <col min="10736" max="10736" width="12.42578125" style="41" customWidth="1"/>
    <col min="10737" max="10737" width="12.85546875" style="41" customWidth="1"/>
    <col min="10738" max="10985" width="8" style="41"/>
    <col min="10986" max="10986" width="8" style="41" customWidth="1"/>
    <col min="10987" max="10987" width="10.5703125" style="41" customWidth="1"/>
    <col min="10988" max="10988" width="12.5703125" style="41" customWidth="1"/>
    <col min="10989" max="10989" width="14.7109375" style="41" customWidth="1"/>
    <col min="10990" max="10990" width="1.5703125" style="41" customWidth="1"/>
    <col min="10991" max="10991" width="8" style="41" customWidth="1"/>
    <col min="10992" max="10992" width="12.42578125" style="41" customWidth="1"/>
    <col min="10993" max="10993" width="12.85546875" style="41" customWidth="1"/>
    <col min="10994" max="11241" width="8" style="41"/>
    <col min="11242" max="11242" width="8" style="41" customWidth="1"/>
    <col min="11243" max="11243" width="10.5703125" style="41" customWidth="1"/>
    <col min="11244" max="11244" width="12.5703125" style="41" customWidth="1"/>
    <col min="11245" max="11245" width="14.7109375" style="41" customWidth="1"/>
    <col min="11246" max="11246" width="1.5703125" style="41" customWidth="1"/>
    <col min="11247" max="11247" width="8" style="41" customWidth="1"/>
    <col min="11248" max="11248" width="12.42578125" style="41" customWidth="1"/>
    <col min="11249" max="11249" width="12.85546875" style="41" customWidth="1"/>
    <col min="11250" max="11497" width="8" style="41"/>
    <col min="11498" max="11498" width="8" style="41" customWidth="1"/>
    <col min="11499" max="11499" width="10.5703125" style="41" customWidth="1"/>
    <col min="11500" max="11500" width="12.5703125" style="41" customWidth="1"/>
    <col min="11501" max="11501" width="14.7109375" style="41" customWidth="1"/>
    <col min="11502" max="11502" width="1.5703125" style="41" customWidth="1"/>
    <col min="11503" max="11503" width="8" style="41" customWidth="1"/>
    <col min="11504" max="11504" width="12.42578125" style="41" customWidth="1"/>
    <col min="11505" max="11505" width="12.85546875" style="41" customWidth="1"/>
    <col min="11506" max="11753" width="8" style="41"/>
    <col min="11754" max="11754" width="8" style="41" customWidth="1"/>
    <col min="11755" max="11755" width="10.5703125" style="41" customWidth="1"/>
    <col min="11756" max="11756" width="12.5703125" style="41" customWidth="1"/>
    <col min="11757" max="11757" width="14.7109375" style="41" customWidth="1"/>
    <col min="11758" max="11758" width="1.5703125" style="41" customWidth="1"/>
    <col min="11759" max="11759" width="8" style="41" customWidth="1"/>
    <col min="11760" max="11760" width="12.42578125" style="41" customWidth="1"/>
    <col min="11761" max="11761" width="12.85546875" style="41" customWidth="1"/>
    <col min="11762" max="12009" width="8" style="41"/>
    <col min="12010" max="12010" width="8" style="41" customWidth="1"/>
    <col min="12011" max="12011" width="10.5703125" style="41" customWidth="1"/>
    <col min="12012" max="12012" width="12.5703125" style="41" customWidth="1"/>
    <col min="12013" max="12013" width="14.7109375" style="41" customWidth="1"/>
    <col min="12014" max="12014" width="1.5703125" style="41" customWidth="1"/>
    <col min="12015" max="12015" width="8" style="41" customWidth="1"/>
    <col min="12016" max="12016" width="12.42578125" style="41" customWidth="1"/>
    <col min="12017" max="12017" width="12.85546875" style="41" customWidth="1"/>
    <col min="12018" max="12265" width="8" style="41"/>
    <col min="12266" max="12266" width="8" style="41" customWidth="1"/>
    <col min="12267" max="12267" width="10.5703125" style="41" customWidth="1"/>
    <col min="12268" max="12268" width="12.5703125" style="41" customWidth="1"/>
    <col min="12269" max="12269" width="14.7109375" style="41" customWidth="1"/>
    <col min="12270" max="12270" width="1.5703125" style="41" customWidth="1"/>
    <col min="12271" max="12271" width="8" style="41" customWidth="1"/>
    <col min="12272" max="12272" width="12.42578125" style="41" customWidth="1"/>
    <col min="12273" max="12273" width="12.85546875" style="41" customWidth="1"/>
    <col min="12274" max="12521" width="8" style="41"/>
    <col min="12522" max="12522" width="8" style="41" customWidth="1"/>
    <col min="12523" max="12523" width="10.5703125" style="41" customWidth="1"/>
    <col min="12524" max="12524" width="12.5703125" style="41" customWidth="1"/>
    <col min="12525" max="12525" width="14.7109375" style="41" customWidth="1"/>
    <col min="12526" max="12526" width="1.5703125" style="41" customWidth="1"/>
    <col min="12527" max="12527" width="8" style="41" customWidth="1"/>
    <col min="12528" max="12528" width="12.42578125" style="41" customWidth="1"/>
    <col min="12529" max="12529" width="12.85546875" style="41" customWidth="1"/>
    <col min="12530" max="12777" width="8" style="41"/>
    <col min="12778" max="12778" width="8" style="41" customWidth="1"/>
    <col min="12779" max="12779" width="10.5703125" style="41" customWidth="1"/>
    <col min="12780" max="12780" width="12.5703125" style="41" customWidth="1"/>
    <col min="12781" max="12781" width="14.7109375" style="41" customWidth="1"/>
    <col min="12782" max="12782" width="1.5703125" style="41" customWidth="1"/>
    <col min="12783" max="12783" width="8" style="41" customWidth="1"/>
    <col min="12784" max="12784" width="12.42578125" style="41" customWidth="1"/>
    <col min="12785" max="12785" width="12.85546875" style="41" customWidth="1"/>
    <col min="12786" max="13033" width="8" style="41"/>
    <col min="13034" max="13034" width="8" style="41" customWidth="1"/>
    <col min="13035" max="13035" width="10.5703125" style="41" customWidth="1"/>
    <col min="13036" max="13036" width="12.5703125" style="41" customWidth="1"/>
    <col min="13037" max="13037" width="14.7109375" style="41" customWidth="1"/>
    <col min="13038" max="13038" width="1.5703125" style="41" customWidth="1"/>
    <col min="13039" max="13039" width="8" style="41" customWidth="1"/>
    <col min="13040" max="13040" width="12.42578125" style="41" customWidth="1"/>
    <col min="13041" max="13041" width="12.85546875" style="41" customWidth="1"/>
    <col min="13042" max="13289" width="8" style="41"/>
    <col min="13290" max="13290" width="8" style="41" customWidth="1"/>
    <col min="13291" max="13291" width="10.5703125" style="41" customWidth="1"/>
    <col min="13292" max="13292" width="12.5703125" style="41" customWidth="1"/>
    <col min="13293" max="13293" width="14.7109375" style="41" customWidth="1"/>
    <col min="13294" max="13294" width="1.5703125" style="41" customWidth="1"/>
    <col min="13295" max="13295" width="8" style="41" customWidth="1"/>
    <col min="13296" max="13296" width="12.42578125" style="41" customWidth="1"/>
    <col min="13297" max="13297" width="12.85546875" style="41" customWidth="1"/>
    <col min="13298" max="13545" width="8" style="41"/>
    <col min="13546" max="13546" width="8" style="41" customWidth="1"/>
    <col min="13547" max="13547" width="10.5703125" style="41" customWidth="1"/>
    <col min="13548" max="13548" width="12.5703125" style="41" customWidth="1"/>
    <col min="13549" max="13549" width="14.7109375" style="41" customWidth="1"/>
    <col min="13550" max="13550" width="1.5703125" style="41" customWidth="1"/>
    <col min="13551" max="13551" width="8" style="41" customWidth="1"/>
    <col min="13552" max="13552" width="12.42578125" style="41" customWidth="1"/>
    <col min="13553" max="13553" width="12.85546875" style="41" customWidth="1"/>
    <col min="13554" max="13801" width="8" style="41"/>
    <col min="13802" max="13802" width="8" style="41" customWidth="1"/>
    <col min="13803" max="13803" width="10.5703125" style="41" customWidth="1"/>
    <col min="13804" max="13804" width="12.5703125" style="41" customWidth="1"/>
    <col min="13805" max="13805" width="14.7109375" style="41" customWidth="1"/>
    <col min="13806" max="13806" width="1.5703125" style="41" customWidth="1"/>
    <col min="13807" max="13807" width="8" style="41" customWidth="1"/>
    <col min="13808" max="13808" width="12.42578125" style="41" customWidth="1"/>
    <col min="13809" max="13809" width="12.85546875" style="41" customWidth="1"/>
    <col min="13810" max="14057" width="8" style="41"/>
    <col min="14058" max="14058" width="8" style="41" customWidth="1"/>
    <col min="14059" max="14059" width="10.5703125" style="41" customWidth="1"/>
    <col min="14060" max="14060" width="12.5703125" style="41" customWidth="1"/>
    <col min="14061" max="14061" width="14.7109375" style="41" customWidth="1"/>
    <col min="14062" max="14062" width="1.5703125" style="41" customWidth="1"/>
    <col min="14063" max="14063" width="8" style="41" customWidth="1"/>
    <col min="14064" max="14064" width="12.42578125" style="41" customWidth="1"/>
    <col min="14065" max="14065" width="12.85546875" style="41" customWidth="1"/>
    <col min="14066" max="14313" width="8" style="41"/>
    <col min="14314" max="14314" width="8" style="41" customWidth="1"/>
    <col min="14315" max="14315" width="10.5703125" style="41" customWidth="1"/>
    <col min="14316" max="14316" width="12.5703125" style="41" customWidth="1"/>
    <col min="14317" max="14317" width="14.7109375" style="41" customWidth="1"/>
    <col min="14318" max="14318" width="1.5703125" style="41" customWidth="1"/>
    <col min="14319" max="14319" width="8" style="41" customWidth="1"/>
    <col min="14320" max="14320" width="12.42578125" style="41" customWidth="1"/>
    <col min="14321" max="14321" width="12.85546875" style="41" customWidth="1"/>
    <col min="14322" max="14569" width="8" style="41"/>
    <col min="14570" max="14570" width="8" style="41" customWidth="1"/>
    <col min="14571" max="14571" width="10.5703125" style="41" customWidth="1"/>
    <col min="14572" max="14572" width="12.5703125" style="41" customWidth="1"/>
    <col min="14573" max="14573" width="14.7109375" style="41" customWidth="1"/>
    <col min="14574" max="14574" width="1.5703125" style="41" customWidth="1"/>
    <col min="14575" max="14575" width="8" style="41" customWidth="1"/>
    <col min="14576" max="14576" width="12.42578125" style="41" customWidth="1"/>
    <col min="14577" max="14577" width="12.85546875" style="41" customWidth="1"/>
    <col min="14578" max="14825" width="8" style="41"/>
    <col min="14826" max="14826" width="8" style="41" customWidth="1"/>
    <col min="14827" max="14827" width="10.5703125" style="41" customWidth="1"/>
    <col min="14828" max="14828" width="12.5703125" style="41" customWidth="1"/>
    <col min="14829" max="14829" width="14.7109375" style="41" customWidth="1"/>
    <col min="14830" max="14830" width="1.5703125" style="41" customWidth="1"/>
    <col min="14831" max="14831" width="8" style="41" customWidth="1"/>
    <col min="14832" max="14832" width="12.42578125" style="41" customWidth="1"/>
    <col min="14833" max="14833" width="12.85546875" style="41" customWidth="1"/>
    <col min="14834" max="15081" width="8" style="41"/>
    <col min="15082" max="15082" width="8" style="41" customWidth="1"/>
    <col min="15083" max="15083" width="10.5703125" style="41" customWidth="1"/>
    <col min="15084" max="15084" width="12.5703125" style="41" customWidth="1"/>
    <col min="15085" max="15085" width="14.7109375" style="41" customWidth="1"/>
    <col min="15086" max="15086" width="1.5703125" style="41" customWidth="1"/>
    <col min="15087" max="15087" width="8" style="41" customWidth="1"/>
    <col min="15088" max="15088" width="12.42578125" style="41" customWidth="1"/>
    <col min="15089" max="15089" width="12.85546875" style="41" customWidth="1"/>
    <col min="15090" max="15337" width="8" style="41"/>
    <col min="15338" max="15338" width="8" style="41" customWidth="1"/>
    <col min="15339" max="15339" width="10.5703125" style="41" customWidth="1"/>
    <col min="15340" max="15340" width="12.5703125" style="41" customWidth="1"/>
    <col min="15341" max="15341" width="14.7109375" style="41" customWidth="1"/>
    <col min="15342" max="15342" width="1.5703125" style="41" customWidth="1"/>
    <col min="15343" max="15343" width="8" style="41" customWidth="1"/>
    <col min="15344" max="15344" width="12.42578125" style="41" customWidth="1"/>
    <col min="15345" max="15345" width="12.85546875" style="41" customWidth="1"/>
    <col min="15346" max="15593" width="8" style="41"/>
    <col min="15594" max="15594" width="8" style="41" customWidth="1"/>
    <col min="15595" max="15595" width="10.5703125" style="41" customWidth="1"/>
    <col min="15596" max="15596" width="12.5703125" style="41" customWidth="1"/>
    <col min="15597" max="15597" width="14.7109375" style="41" customWidth="1"/>
    <col min="15598" max="15598" width="1.5703125" style="41" customWidth="1"/>
    <col min="15599" max="15599" width="8" style="41" customWidth="1"/>
    <col min="15600" max="15600" width="12.42578125" style="41" customWidth="1"/>
    <col min="15601" max="15601" width="12.85546875" style="41" customWidth="1"/>
    <col min="15602" max="15849" width="8" style="41"/>
    <col min="15850" max="15850" width="8" style="41" customWidth="1"/>
    <col min="15851" max="15851" width="10.5703125" style="41" customWidth="1"/>
    <col min="15852" max="15852" width="12.5703125" style="41" customWidth="1"/>
    <col min="15853" max="15853" width="14.7109375" style="41" customWidth="1"/>
    <col min="15854" max="15854" width="1.5703125" style="41" customWidth="1"/>
    <col min="15855" max="15855" width="8" style="41" customWidth="1"/>
    <col min="15856" max="15856" width="12.42578125" style="41" customWidth="1"/>
    <col min="15857" max="15857" width="12.85546875" style="41" customWidth="1"/>
    <col min="15858" max="16105" width="8" style="41"/>
    <col min="16106" max="16106" width="8" style="41" customWidth="1"/>
    <col min="16107" max="16107" width="10.5703125" style="41" customWidth="1"/>
    <col min="16108" max="16108" width="12.5703125" style="41" customWidth="1"/>
    <col min="16109" max="16109" width="14.7109375" style="41" customWidth="1"/>
    <col min="16110" max="16110" width="1.5703125" style="41" customWidth="1"/>
    <col min="16111" max="16111" width="8" style="41" customWidth="1"/>
    <col min="16112" max="16112" width="12.42578125" style="41" customWidth="1"/>
    <col min="16113" max="16113" width="12.85546875" style="41" customWidth="1"/>
    <col min="16114" max="16384" width="8" style="41"/>
  </cols>
  <sheetData>
    <row r="1" spans="1:4">
      <c r="A1" s="12" t="s">
        <v>46</v>
      </c>
    </row>
    <row r="2" spans="1:4">
      <c r="A2" s="13" t="s">
        <v>9</v>
      </c>
    </row>
    <row r="3" spans="1:4">
      <c r="A3" s="14" t="s">
        <v>72</v>
      </c>
    </row>
    <row r="4" spans="1:4">
      <c r="A4" s="5" t="s">
        <v>25</v>
      </c>
    </row>
    <row r="5" spans="1:4">
      <c r="A5" s="5" t="s">
        <v>96</v>
      </c>
    </row>
    <row r="6" spans="1:4">
      <c r="A6" s="5"/>
    </row>
    <row r="7" spans="1:4">
      <c r="A7" s="42" t="s">
        <v>26</v>
      </c>
    </row>
    <row r="8" spans="1:4">
      <c r="A8" s="5" t="s">
        <v>12</v>
      </c>
    </row>
    <row r="9" spans="1:4">
      <c r="A9" s="5"/>
    </row>
    <row r="10" spans="1:4">
      <c r="A10" s="43"/>
    </row>
    <row r="12" spans="1:4" ht="21.75">
      <c r="B12" s="44"/>
      <c r="C12" s="94" t="s">
        <v>80</v>
      </c>
      <c r="D12" s="94" t="s">
        <v>81</v>
      </c>
    </row>
    <row r="13" spans="1:4">
      <c r="B13" s="45">
        <v>2000</v>
      </c>
      <c r="C13" s="6">
        <v>101.7</v>
      </c>
      <c r="D13" s="6">
        <v>105.36</v>
      </c>
    </row>
    <row r="14" spans="1:4">
      <c r="B14" s="46">
        <v>2000</v>
      </c>
      <c r="C14" s="6">
        <v>103.08</v>
      </c>
      <c r="D14" s="6">
        <v>105.97</v>
      </c>
    </row>
    <row r="15" spans="1:4">
      <c r="B15" s="47">
        <v>2000</v>
      </c>
      <c r="C15" s="6">
        <v>99.33</v>
      </c>
      <c r="D15" s="6">
        <v>96.81</v>
      </c>
    </row>
    <row r="16" spans="1:4">
      <c r="B16" s="48">
        <v>2000</v>
      </c>
      <c r="C16" s="6">
        <v>95.88</v>
      </c>
      <c r="D16" s="6">
        <v>91.86</v>
      </c>
    </row>
    <row r="17" spans="2:4">
      <c r="B17" s="45">
        <v>2001</v>
      </c>
      <c r="C17" s="6">
        <v>93.52</v>
      </c>
      <c r="D17" s="6">
        <v>103.07</v>
      </c>
    </row>
    <row r="18" spans="2:4">
      <c r="B18" s="46">
        <v>2001</v>
      </c>
      <c r="C18" s="6">
        <v>86.01</v>
      </c>
      <c r="D18" s="6">
        <v>86.53</v>
      </c>
    </row>
    <row r="19" spans="2:4">
      <c r="B19" s="47">
        <v>2001</v>
      </c>
      <c r="C19" s="6">
        <v>86.31</v>
      </c>
      <c r="D19" s="6">
        <v>84.06</v>
      </c>
    </row>
    <row r="20" spans="2:4">
      <c r="B20" s="48">
        <v>2001</v>
      </c>
      <c r="C20" s="6">
        <v>83.42</v>
      </c>
      <c r="D20" s="6">
        <v>74.599999999999994</v>
      </c>
    </row>
    <row r="21" spans="2:4">
      <c r="B21" s="45">
        <v>2002</v>
      </c>
      <c r="C21" s="6">
        <v>88.05</v>
      </c>
      <c r="D21" s="6">
        <v>93.14</v>
      </c>
    </row>
    <row r="22" spans="2:4">
      <c r="B22" s="46">
        <v>2002</v>
      </c>
      <c r="C22" s="6">
        <v>92.05</v>
      </c>
      <c r="D22" s="6">
        <v>91.75</v>
      </c>
    </row>
    <row r="23" spans="2:4">
      <c r="B23" s="47">
        <v>2002</v>
      </c>
      <c r="C23" s="6">
        <v>93.71</v>
      </c>
      <c r="D23" s="6">
        <v>89.62</v>
      </c>
    </row>
    <row r="24" spans="2:4">
      <c r="B24" s="48">
        <v>2002</v>
      </c>
      <c r="C24" s="6">
        <v>93.14</v>
      </c>
      <c r="D24" s="6">
        <v>86.38</v>
      </c>
    </row>
    <row r="25" spans="2:4">
      <c r="B25" s="45">
        <v>2003</v>
      </c>
      <c r="C25" s="6">
        <v>96.96</v>
      </c>
      <c r="D25" s="6">
        <v>96.83</v>
      </c>
    </row>
    <row r="26" spans="2:4">
      <c r="B26" s="46">
        <v>2003</v>
      </c>
      <c r="C26" s="6">
        <v>98.29</v>
      </c>
      <c r="D26" s="6">
        <v>101.03</v>
      </c>
    </row>
    <row r="27" spans="2:4">
      <c r="B27" s="47">
        <v>2003</v>
      </c>
      <c r="C27" s="6">
        <v>94.2</v>
      </c>
      <c r="D27" s="6">
        <v>95.32</v>
      </c>
    </row>
    <row r="28" spans="2:4">
      <c r="B28" s="48">
        <v>2003</v>
      </c>
      <c r="C28" s="6">
        <v>94.61</v>
      </c>
      <c r="D28" s="6">
        <v>90.1</v>
      </c>
    </row>
    <row r="29" spans="2:4">
      <c r="B29" s="45">
        <v>2004</v>
      </c>
      <c r="C29" s="6">
        <v>97.68</v>
      </c>
      <c r="D29" s="6">
        <v>93.87</v>
      </c>
    </row>
    <row r="30" spans="2:4">
      <c r="B30" s="46">
        <v>2004</v>
      </c>
      <c r="C30" s="6">
        <v>96.5</v>
      </c>
      <c r="D30" s="6">
        <v>93.53</v>
      </c>
    </row>
    <row r="31" spans="2:4">
      <c r="B31" s="47">
        <v>2004</v>
      </c>
      <c r="C31" s="6">
        <v>97</v>
      </c>
      <c r="D31" s="6">
        <v>91.69</v>
      </c>
    </row>
    <row r="32" spans="2:4">
      <c r="B32" s="48">
        <v>2004</v>
      </c>
      <c r="C32" s="6">
        <v>100.72</v>
      </c>
      <c r="D32" s="6">
        <v>91.1</v>
      </c>
    </row>
    <row r="33" spans="2:4">
      <c r="B33" s="45">
        <v>2005</v>
      </c>
      <c r="C33" s="6">
        <v>108.71</v>
      </c>
      <c r="D33" s="6">
        <v>107.01</v>
      </c>
    </row>
    <row r="34" spans="2:4">
      <c r="B34" s="46">
        <v>2005</v>
      </c>
      <c r="C34" s="6">
        <v>106.96</v>
      </c>
      <c r="D34" s="6">
        <v>103.08</v>
      </c>
    </row>
    <row r="35" spans="2:4">
      <c r="B35" s="47">
        <v>2005</v>
      </c>
      <c r="C35" s="6">
        <v>111.78</v>
      </c>
      <c r="D35" s="6">
        <v>103.63</v>
      </c>
    </row>
    <row r="36" spans="2:4">
      <c r="B36" s="48">
        <v>2005</v>
      </c>
      <c r="C36" s="6">
        <v>118.09</v>
      </c>
      <c r="D36" s="6">
        <v>109.72</v>
      </c>
    </row>
    <row r="37" spans="2:4">
      <c r="B37" s="45">
        <v>2006</v>
      </c>
      <c r="C37" s="6">
        <v>112.84</v>
      </c>
      <c r="D37" s="6">
        <v>114.9</v>
      </c>
    </row>
    <row r="38" spans="2:4">
      <c r="B38" s="46">
        <v>2006</v>
      </c>
      <c r="C38" s="6">
        <v>98.17</v>
      </c>
      <c r="D38" s="6">
        <v>96.05</v>
      </c>
    </row>
    <row r="39" spans="2:4">
      <c r="B39" s="47">
        <v>2006</v>
      </c>
      <c r="C39" s="6">
        <v>101.39</v>
      </c>
      <c r="D39" s="6">
        <v>100.46</v>
      </c>
    </row>
    <row r="40" spans="2:4">
      <c r="B40" s="48">
        <v>2006</v>
      </c>
      <c r="C40" s="6">
        <v>104.53</v>
      </c>
      <c r="D40" s="6">
        <v>102.93</v>
      </c>
    </row>
    <row r="41" spans="2:4">
      <c r="B41" s="45">
        <v>2007</v>
      </c>
      <c r="C41" s="6">
        <v>104.86</v>
      </c>
      <c r="D41" s="6">
        <v>115.42</v>
      </c>
    </row>
    <row r="42" spans="2:4">
      <c r="B42" s="46">
        <v>2007</v>
      </c>
      <c r="C42" s="6">
        <v>109.74</v>
      </c>
      <c r="D42" s="6">
        <v>113.29</v>
      </c>
    </row>
    <row r="43" spans="2:4">
      <c r="B43" s="47">
        <v>2007</v>
      </c>
      <c r="C43" s="6">
        <v>109.96</v>
      </c>
      <c r="D43" s="6">
        <v>110.74</v>
      </c>
    </row>
    <row r="44" spans="2:4">
      <c r="B44" s="48">
        <v>2007</v>
      </c>
      <c r="C44" s="6">
        <v>109.76</v>
      </c>
      <c r="D44" s="6">
        <v>108.13</v>
      </c>
    </row>
    <row r="45" spans="2:4">
      <c r="B45" s="45">
        <v>2008</v>
      </c>
      <c r="C45" s="6">
        <v>98.94</v>
      </c>
      <c r="D45" s="6">
        <v>106.41</v>
      </c>
    </row>
    <row r="46" spans="2:4">
      <c r="B46" s="46">
        <v>2008</v>
      </c>
      <c r="C46" s="6">
        <v>89.06</v>
      </c>
      <c r="D46" s="6">
        <v>90.36</v>
      </c>
    </row>
    <row r="47" spans="2:4">
      <c r="B47" s="47">
        <v>2008</v>
      </c>
      <c r="C47" s="6">
        <v>85.66</v>
      </c>
      <c r="D47" s="6">
        <v>85.18</v>
      </c>
    </row>
    <row r="48" spans="2:4">
      <c r="B48" s="48">
        <v>2008</v>
      </c>
      <c r="C48" s="6">
        <v>68.39</v>
      </c>
      <c r="D48" s="6">
        <v>60.22</v>
      </c>
    </row>
    <row r="49" spans="2:4">
      <c r="B49" s="45">
        <v>2009</v>
      </c>
      <c r="C49" s="49">
        <v>76.48</v>
      </c>
      <c r="D49" s="49">
        <v>71.84</v>
      </c>
    </row>
    <row r="50" spans="2:4">
      <c r="B50" s="46">
        <v>2009</v>
      </c>
      <c r="C50" s="49">
        <v>68.69</v>
      </c>
      <c r="D50" s="49">
        <v>59.92</v>
      </c>
    </row>
    <row r="51" spans="2:4">
      <c r="B51" s="47">
        <v>2009</v>
      </c>
      <c r="C51" s="49">
        <v>67.06</v>
      </c>
      <c r="D51" s="49">
        <v>58.63</v>
      </c>
    </row>
    <row r="52" spans="2:4">
      <c r="B52" s="48">
        <v>2009</v>
      </c>
      <c r="C52" s="49">
        <v>67.66</v>
      </c>
      <c r="D52" s="49">
        <v>58.84</v>
      </c>
    </row>
    <row r="53" spans="2:4">
      <c r="B53" s="45">
        <v>2010</v>
      </c>
      <c r="C53" s="49">
        <v>69.69</v>
      </c>
      <c r="D53" s="49">
        <v>68.819999999999993</v>
      </c>
    </row>
    <row r="54" spans="2:4">
      <c r="B54" s="46">
        <v>2010</v>
      </c>
      <c r="C54" s="49">
        <v>73.400000000000006</v>
      </c>
      <c r="D54" s="49">
        <v>69.989999999999995</v>
      </c>
    </row>
    <row r="55" spans="2:4">
      <c r="B55" s="47">
        <v>2010</v>
      </c>
      <c r="C55" s="49">
        <v>76.73</v>
      </c>
      <c r="D55" s="49">
        <v>72.33</v>
      </c>
    </row>
    <row r="56" spans="2:4">
      <c r="B56" s="48">
        <v>2010</v>
      </c>
      <c r="C56" s="49">
        <v>77.94</v>
      </c>
      <c r="D56" s="49">
        <v>71.62</v>
      </c>
    </row>
    <row r="57" spans="2:4">
      <c r="B57" s="45">
        <v>2011</v>
      </c>
      <c r="C57" s="49">
        <v>74.900000000000006</v>
      </c>
      <c r="D57" s="49">
        <v>74.790000000000006</v>
      </c>
    </row>
    <row r="58" spans="2:4">
      <c r="B58" s="46">
        <v>2011</v>
      </c>
      <c r="C58" s="49">
        <v>74.239999999999995</v>
      </c>
      <c r="D58" s="49">
        <v>73.52</v>
      </c>
    </row>
    <row r="59" spans="2:4">
      <c r="B59" s="47">
        <v>2011</v>
      </c>
      <c r="C59" s="49">
        <v>75.040000000000006</v>
      </c>
      <c r="D59" s="49">
        <v>74.430000000000007</v>
      </c>
    </row>
  </sheetData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2"/>
  <dimension ref="A4:D30"/>
  <sheetViews>
    <sheetView topLeftCell="A4" workbookViewId="0">
      <pane xSplit="1" ySplit="11" topLeftCell="B15" activePane="bottomRight" state="frozen"/>
      <selection pane="topRight"/>
      <selection pane="bottomLeft"/>
      <selection pane="bottomRight"/>
    </sheetView>
  </sheetViews>
  <sheetFormatPr defaultColWidth="8" defaultRowHeight="11.25"/>
  <cols>
    <col min="1" max="1" width="8" style="2" customWidth="1"/>
    <col min="2" max="2" width="15.7109375" style="2" customWidth="1"/>
    <col min="3" max="3" width="17.5703125" style="2" customWidth="1"/>
    <col min="4" max="4" width="11.85546875" style="2" customWidth="1"/>
    <col min="5" max="5" width="2" style="2" customWidth="1"/>
    <col min="6" max="191" width="8" style="2"/>
    <col min="192" max="193" width="8" style="2" customWidth="1"/>
    <col min="194" max="194" width="14.140625" style="2" customWidth="1"/>
    <col min="195" max="195" width="13" style="2" customWidth="1"/>
    <col min="196" max="196" width="8" style="2" customWidth="1"/>
    <col min="197" max="197" width="2" style="2" customWidth="1"/>
    <col min="198" max="198" width="8" style="2" customWidth="1"/>
    <col min="199" max="199" width="18.28515625" style="2" customWidth="1"/>
    <col min="200" max="447" width="8" style="2"/>
    <col min="448" max="449" width="8" style="2" customWidth="1"/>
    <col min="450" max="450" width="14.140625" style="2" customWidth="1"/>
    <col min="451" max="451" width="13" style="2" customWidth="1"/>
    <col min="452" max="452" width="8" style="2" customWidth="1"/>
    <col min="453" max="453" width="2" style="2" customWidth="1"/>
    <col min="454" max="454" width="8" style="2" customWidth="1"/>
    <col min="455" max="455" width="18.28515625" style="2" customWidth="1"/>
    <col min="456" max="703" width="8" style="2"/>
    <col min="704" max="705" width="8" style="2" customWidth="1"/>
    <col min="706" max="706" width="14.140625" style="2" customWidth="1"/>
    <col min="707" max="707" width="13" style="2" customWidth="1"/>
    <col min="708" max="708" width="8" style="2" customWidth="1"/>
    <col min="709" max="709" width="2" style="2" customWidth="1"/>
    <col min="710" max="710" width="8" style="2" customWidth="1"/>
    <col min="711" max="711" width="18.28515625" style="2" customWidth="1"/>
    <col min="712" max="959" width="8" style="2"/>
    <col min="960" max="961" width="8" style="2" customWidth="1"/>
    <col min="962" max="962" width="14.140625" style="2" customWidth="1"/>
    <col min="963" max="963" width="13" style="2" customWidth="1"/>
    <col min="964" max="964" width="8" style="2" customWidth="1"/>
    <col min="965" max="965" width="2" style="2" customWidth="1"/>
    <col min="966" max="966" width="8" style="2" customWidth="1"/>
    <col min="967" max="967" width="18.28515625" style="2" customWidth="1"/>
    <col min="968" max="1215" width="8" style="2"/>
    <col min="1216" max="1217" width="8" style="2" customWidth="1"/>
    <col min="1218" max="1218" width="14.140625" style="2" customWidth="1"/>
    <col min="1219" max="1219" width="13" style="2" customWidth="1"/>
    <col min="1220" max="1220" width="8" style="2" customWidth="1"/>
    <col min="1221" max="1221" width="2" style="2" customWidth="1"/>
    <col min="1222" max="1222" width="8" style="2" customWidth="1"/>
    <col min="1223" max="1223" width="18.28515625" style="2" customWidth="1"/>
    <col min="1224" max="1471" width="8" style="2"/>
    <col min="1472" max="1473" width="8" style="2" customWidth="1"/>
    <col min="1474" max="1474" width="14.140625" style="2" customWidth="1"/>
    <col min="1475" max="1475" width="13" style="2" customWidth="1"/>
    <col min="1476" max="1476" width="8" style="2" customWidth="1"/>
    <col min="1477" max="1477" width="2" style="2" customWidth="1"/>
    <col min="1478" max="1478" width="8" style="2" customWidth="1"/>
    <col min="1479" max="1479" width="18.28515625" style="2" customWidth="1"/>
    <col min="1480" max="1727" width="8" style="2"/>
    <col min="1728" max="1729" width="8" style="2" customWidth="1"/>
    <col min="1730" max="1730" width="14.140625" style="2" customWidth="1"/>
    <col min="1731" max="1731" width="13" style="2" customWidth="1"/>
    <col min="1732" max="1732" width="8" style="2" customWidth="1"/>
    <col min="1733" max="1733" width="2" style="2" customWidth="1"/>
    <col min="1734" max="1734" width="8" style="2" customWidth="1"/>
    <col min="1735" max="1735" width="18.28515625" style="2" customWidth="1"/>
    <col min="1736" max="1983" width="8" style="2"/>
    <col min="1984" max="1985" width="8" style="2" customWidth="1"/>
    <col min="1986" max="1986" width="14.140625" style="2" customWidth="1"/>
    <col min="1987" max="1987" width="13" style="2" customWidth="1"/>
    <col min="1988" max="1988" width="8" style="2" customWidth="1"/>
    <col min="1989" max="1989" width="2" style="2" customWidth="1"/>
    <col min="1990" max="1990" width="8" style="2" customWidth="1"/>
    <col min="1991" max="1991" width="18.28515625" style="2" customWidth="1"/>
    <col min="1992" max="2239" width="8" style="2"/>
    <col min="2240" max="2241" width="8" style="2" customWidth="1"/>
    <col min="2242" max="2242" width="14.140625" style="2" customWidth="1"/>
    <col min="2243" max="2243" width="13" style="2" customWidth="1"/>
    <col min="2244" max="2244" width="8" style="2" customWidth="1"/>
    <col min="2245" max="2245" width="2" style="2" customWidth="1"/>
    <col min="2246" max="2246" width="8" style="2" customWidth="1"/>
    <col min="2247" max="2247" width="18.28515625" style="2" customWidth="1"/>
    <col min="2248" max="2495" width="8" style="2"/>
    <col min="2496" max="2497" width="8" style="2" customWidth="1"/>
    <col min="2498" max="2498" width="14.140625" style="2" customWidth="1"/>
    <col min="2499" max="2499" width="13" style="2" customWidth="1"/>
    <col min="2500" max="2500" width="8" style="2" customWidth="1"/>
    <col min="2501" max="2501" width="2" style="2" customWidth="1"/>
    <col min="2502" max="2502" width="8" style="2" customWidth="1"/>
    <col min="2503" max="2503" width="18.28515625" style="2" customWidth="1"/>
    <col min="2504" max="2751" width="8" style="2"/>
    <col min="2752" max="2753" width="8" style="2" customWidth="1"/>
    <col min="2754" max="2754" width="14.140625" style="2" customWidth="1"/>
    <col min="2755" max="2755" width="13" style="2" customWidth="1"/>
    <col min="2756" max="2756" width="8" style="2" customWidth="1"/>
    <col min="2757" max="2757" width="2" style="2" customWidth="1"/>
    <col min="2758" max="2758" width="8" style="2" customWidth="1"/>
    <col min="2759" max="2759" width="18.28515625" style="2" customWidth="1"/>
    <col min="2760" max="3007" width="8" style="2"/>
    <col min="3008" max="3009" width="8" style="2" customWidth="1"/>
    <col min="3010" max="3010" width="14.140625" style="2" customWidth="1"/>
    <col min="3011" max="3011" width="13" style="2" customWidth="1"/>
    <col min="3012" max="3012" width="8" style="2" customWidth="1"/>
    <col min="3013" max="3013" width="2" style="2" customWidth="1"/>
    <col min="3014" max="3014" width="8" style="2" customWidth="1"/>
    <col min="3015" max="3015" width="18.28515625" style="2" customWidth="1"/>
    <col min="3016" max="3263" width="8" style="2"/>
    <col min="3264" max="3265" width="8" style="2" customWidth="1"/>
    <col min="3266" max="3266" width="14.140625" style="2" customWidth="1"/>
    <col min="3267" max="3267" width="13" style="2" customWidth="1"/>
    <col min="3268" max="3268" width="8" style="2" customWidth="1"/>
    <col min="3269" max="3269" width="2" style="2" customWidth="1"/>
    <col min="3270" max="3270" width="8" style="2" customWidth="1"/>
    <col min="3271" max="3271" width="18.28515625" style="2" customWidth="1"/>
    <col min="3272" max="3519" width="8" style="2"/>
    <col min="3520" max="3521" width="8" style="2" customWidth="1"/>
    <col min="3522" max="3522" width="14.140625" style="2" customWidth="1"/>
    <col min="3523" max="3523" width="13" style="2" customWidth="1"/>
    <col min="3524" max="3524" width="8" style="2" customWidth="1"/>
    <col min="3525" max="3525" width="2" style="2" customWidth="1"/>
    <col min="3526" max="3526" width="8" style="2" customWidth="1"/>
    <col min="3527" max="3527" width="18.28515625" style="2" customWidth="1"/>
    <col min="3528" max="3775" width="8" style="2"/>
    <col min="3776" max="3777" width="8" style="2" customWidth="1"/>
    <col min="3778" max="3778" width="14.140625" style="2" customWidth="1"/>
    <col min="3779" max="3779" width="13" style="2" customWidth="1"/>
    <col min="3780" max="3780" width="8" style="2" customWidth="1"/>
    <col min="3781" max="3781" width="2" style="2" customWidth="1"/>
    <col min="3782" max="3782" width="8" style="2" customWidth="1"/>
    <col min="3783" max="3783" width="18.28515625" style="2" customWidth="1"/>
    <col min="3784" max="4031" width="8" style="2"/>
    <col min="4032" max="4033" width="8" style="2" customWidth="1"/>
    <col min="4034" max="4034" width="14.140625" style="2" customWidth="1"/>
    <col min="4035" max="4035" width="13" style="2" customWidth="1"/>
    <col min="4036" max="4036" width="8" style="2" customWidth="1"/>
    <col min="4037" max="4037" width="2" style="2" customWidth="1"/>
    <col min="4038" max="4038" width="8" style="2" customWidth="1"/>
    <col min="4039" max="4039" width="18.28515625" style="2" customWidth="1"/>
    <col min="4040" max="4287" width="8" style="2"/>
    <col min="4288" max="4289" width="8" style="2" customWidth="1"/>
    <col min="4290" max="4290" width="14.140625" style="2" customWidth="1"/>
    <col min="4291" max="4291" width="13" style="2" customWidth="1"/>
    <col min="4292" max="4292" width="8" style="2" customWidth="1"/>
    <col min="4293" max="4293" width="2" style="2" customWidth="1"/>
    <col min="4294" max="4294" width="8" style="2" customWidth="1"/>
    <col min="4295" max="4295" width="18.28515625" style="2" customWidth="1"/>
    <col min="4296" max="4543" width="8" style="2"/>
    <col min="4544" max="4545" width="8" style="2" customWidth="1"/>
    <col min="4546" max="4546" width="14.140625" style="2" customWidth="1"/>
    <col min="4547" max="4547" width="13" style="2" customWidth="1"/>
    <col min="4548" max="4548" width="8" style="2" customWidth="1"/>
    <col min="4549" max="4549" width="2" style="2" customWidth="1"/>
    <col min="4550" max="4550" width="8" style="2" customWidth="1"/>
    <col min="4551" max="4551" width="18.28515625" style="2" customWidth="1"/>
    <col min="4552" max="4799" width="8" style="2"/>
    <col min="4800" max="4801" width="8" style="2" customWidth="1"/>
    <col min="4802" max="4802" width="14.140625" style="2" customWidth="1"/>
    <col min="4803" max="4803" width="13" style="2" customWidth="1"/>
    <col min="4804" max="4804" width="8" style="2" customWidth="1"/>
    <col min="4805" max="4805" width="2" style="2" customWidth="1"/>
    <col min="4806" max="4806" width="8" style="2" customWidth="1"/>
    <col min="4807" max="4807" width="18.28515625" style="2" customWidth="1"/>
    <col min="4808" max="5055" width="8" style="2"/>
    <col min="5056" max="5057" width="8" style="2" customWidth="1"/>
    <col min="5058" max="5058" width="14.140625" style="2" customWidth="1"/>
    <col min="5059" max="5059" width="13" style="2" customWidth="1"/>
    <col min="5060" max="5060" width="8" style="2" customWidth="1"/>
    <col min="5061" max="5061" width="2" style="2" customWidth="1"/>
    <col min="5062" max="5062" width="8" style="2" customWidth="1"/>
    <col min="5063" max="5063" width="18.28515625" style="2" customWidth="1"/>
    <col min="5064" max="5311" width="8" style="2"/>
    <col min="5312" max="5313" width="8" style="2" customWidth="1"/>
    <col min="5314" max="5314" width="14.140625" style="2" customWidth="1"/>
    <col min="5315" max="5315" width="13" style="2" customWidth="1"/>
    <col min="5316" max="5316" width="8" style="2" customWidth="1"/>
    <col min="5317" max="5317" width="2" style="2" customWidth="1"/>
    <col min="5318" max="5318" width="8" style="2" customWidth="1"/>
    <col min="5319" max="5319" width="18.28515625" style="2" customWidth="1"/>
    <col min="5320" max="5567" width="8" style="2"/>
    <col min="5568" max="5569" width="8" style="2" customWidth="1"/>
    <col min="5570" max="5570" width="14.140625" style="2" customWidth="1"/>
    <col min="5571" max="5571" width="13" style="2" customWidth="1"/>
    <col min="5572" max="5572" width="8" style="2" customWidth="1"/>
    <col min="5573" max="5573" width="2" style="2" customWidth="1"/>
    <col min="5574" max="5574" width="8" style="2" customWidth="1"/>
    <col min="5575" max="5575" width="18.28515625" style="2" customWidth="1"/>
    <col min="5576" max="5823" width="8" style="2"/>
    <col min="5824" max="5825" width="8" style="2" customWidth="1"/>
    <col min="5826" max="5826" width="14.140625" style="2" customWidth="1"/>
    <col min="5827" max="5827" width="13" style="2" customWidth="1"/>
    <col min="5828" max="5828" width="8" style="2" customWidth="1"/>
    <col min="5829" max="5829" width="2" style="2" customWidth="1"/>
    <col min="5830" max="5830" width="8" style="2" customWidth="1"/>
    <col min="5831" max="5831" width="18.28515625" style="2" customWidth="1"/>
    <col min="5832" max="6079" width="8" style="2"/>
    <col min="6080" max="6081" width="8" style="2" customWidth="1"/>
    <col min="6082" max="6082" width="14.140625" style="2" customWidth="1"/>
    <col min="6083" max="6083" width="13" style="2" customWidth="1"/>
    <col min="6084" max="6084" width="8" style="2" customWidth="1"/>
    <col min="6085" max="6085" width="2" style="2" customWidth="1"/>
    <col min="6086" max="6086" width="8" style="2" customWidth="1"/>
    <col min="6087" max="6087" width="18.28515625" style="2" customWidth="1"/>
    <col min="6088" max="6335" width="8" style="2"/>
    <col min="6336" max="6337" width="8" style="2" customWidth="1"/>
    <col min="6338" max="6338" width="14.140625" style="2" customWidth="1"/>
    <col min="6339" max="6339" width="13" style="2" customWidth="1"/>
    <col min="6340" max="6340" width="8" style="2" customWidth="1"/>
    <col min="6341" max="6341" width="2" style="2" customWidth="1"/>
    <col min="6342" max="6342" width="8" style="2" customWidth="1"/>
    <col min="6343" max="6343" width="18.28515625" style="2" customWidth="1"/>
    <col min="6344" max="6591" width="8" style="2"/>
    <col min="6592" max="6593" width="8" style="2" customWidth="1"/>
    <col min="6594" max="6594" width="14.140625" style="2" customWidth="1"/>
    <col min="6595" max="6595" width="13" style="2" customWidth="1"/>
    <col min="6596" max="6596" width="8" style="2" customWidth="1"/>
    <col min="6597" max="6597" width="2" style="2" customWidth="1"/>
    <col min="6598" max="6598" width="8" style="2" customWidth="1"/>
    <col min="6599" max="6599" width="18.28515625" style="2" customWidth="1"/>
    <col min="6600" max="6847" width="8" style="2"/>
    <col min="6848" max="6849" width="8" style="2" customWidth="1"/>
    <col min="6850" max="6850" width="14.140625" style="2" customWidth="1"/>
    <col min="6851" max="6851" width="13" style="2" customWidth="1"/>
    <col min="6852" max="6852" width="8" style="2" customWidth="1"/>
    <col min="6853" max="6853" width="2" style="2" customWidth="1"/>
    <col min="6854" max="6854" width="8" style="2" customWidth="1"/>
    <col min="6855" max="6855" width="18.28515625" style="2" customWidth="1"/>
    <col min="6856" max="7103" width="8" style="2"/>
    <col min="7104" max="7105" width="8" style="2" customWidth="1"/>
    <col min="7106" max="7106" width="14.140625" style="2" customWidth="1"/>
    <col min="7107" max="7107" width="13" style="2" customWidth="1"/>
    <col min="7108" max="7108" width="8" style="2" customWidth="1"/>
    <col min="7109" max="7109" width="2" style="2" customWidth="1"/>
    <col min="7110" max="7110" width="8" style="2" customWidth="1"/>
    <col min="7111" max="7111" width="18.28515625" style="2" customWidth="1"/>
    <col min="7112" max="7359" width="8" style="2"/>
    <col min="7360" max="7361" width="8" style="2" customWidth="1"/>
    <col min="7362" max="7362" width="14.140625" style="2" customWidth="1"/>
    <col min="7363" max="7363" width="13" style="2" customWidth="1"/>
    <col min="7364" max="7364" width="8" style="2" customWidth="1"/>
    <col min="7365" max="7365" width="2" style="2" customWidth="1"/>
    <col min="7366" max="7366" width="8" style="2" customWidth="1"/>
    <col min="7367" max="7367" width="18.28515625" style="2" customWidth="1"/>
    <col min="7368" max="7615" width="8" style="2"/>
    <col min="7616" max="7617" width="8" style="2" customWidth="1"/>
    <col min="7618" max="7618" width="14.140625" style="2" customWidth="1"/>
    <col min="7619" max="7619" width="13" style="2" customWidth="1"/>
    <col min="7620" max="7620" width="8" style="2" customWidth="1"/>
    <col min="7621" max="7621" width="2" style="2" customWidth="1"/>
    <col min="7622" max="7622" width="8" style="2" customWidth="1"/>
    <col min="7623" max="7623" width="18.28515625" style="2" customWidth="1"/>
    <col min="7624" max="7871" width="8" style="2"/>
    <col min="7872" max="7873" width="8" style="2" customWidth="1"/>
    <col min="7874" max="7874" width="14.140625" style="2" customWidth="1"/>
    <col min="7875" max="7875" width="13" style="2" customWidth="1"/>
    <col min="7876" max="7876" width="8" style="2" customWidth="1"/>
    <col min="7877" max="7877" width="2" style="2" customWidth="1"/>
    <col min="7878" max="7878" width="8" style="2" customWidth="1"/>
    <col min="7879" max="7879" width="18.28515625" style="2" customWidth="1"/>
    <col min="7880" max="8127" width="8" style="2"/>
    <col min="8128" max="8129" width="8" style="2" customWidth="1"/>
    <col min="8130" max="8130" width="14.140625" style="2" customWidth="1"/>
    <col min="8131" max="8131" width="13" style="2" customWidth="1"/>
    <col min="8132" max="8132" width="8" style="2" customWidth="1"/>
    <col min="8133" max="8133" width="2" style="2" customWidth="1"/>
    <col min="8134" max="8134" width="8" style="2" customWidth="1"/>
    <col min="8135" max="8135" width="18.28515625" style="2" customWidth="1"/>
    <col min="8136" max="8383" width="8" style="2"/>
    <col min="8384" max="8385" width="8" style="2" customWidth="1"/>
    <col min="8386" max="8386" width="14.140625" style="2" customWidth="1"/>
    <col min="8387" max="8387" width="13" style="2" customWidth="1"/>
    <col min="8388" max="8388" width="8" style="2" customWidth="1"/>
    <col min="8389" max="8389" width="2" style="2" customWidth="1"/>
    <col min="8390" max="8390" width="8" style="2" customWidth="1"/>
    <col min="8391" max="8391" width="18.28515625" style="2" customWidth="1"/>
    <col min="8392" max="8639" width="8" style="2"/>
    <col min="8640" max="8641" width="8" style="2" customWidth="1"/>
    <col min="8642" max="8642" width="14.140625" style="2" customWidth="1"/>
    <col min="8643" max="8643" width="13" style="2" customWidth="1"/>
    <col min="8644" max="8644" width="8" style="2" customWidth="1"/>
    <col min="8645" max="8645" width="2" style="2" customWidth="1"/>
    <col min="8646" max="8646" width="8" style="2" customWidth="1"/>
    <col min="8647" max="8647" width="18.28515625" style="2" customWidth="1"/>
    <col min="8648" max="8895" width="8" style="2"/>
    <col min="8896" max="8897" width="8" style="2" customWidth="1"/>
    <col min="8898" max="8898" width="14.140625" style="2" customWidth="1"/>
    <col min="8899" max="8899" width="13" style="2" customWidth="1"/>
    <col min="8900" max="8900" width="8" style="2" customWidth="1"/>
    <col min="8901" max="8901" width="2" style="2" customWidth="1"/>
    <col min="8902" max="8902" width="8" style="2" customWidth="1"/>
    <col min="8903" max="8903" width="18.28515625" style="2" customWidth="1"/>
    <col min="8904" max="9151" width="8" style="2"/>
    <col min="9152" max="9153" width="8" style="2" customWidth="1"/>
    <col min="9154" max="9154" width="14.140625" style="2" customWidth="1"/>
    <col min="9155" max="9155" width="13" style="2" customWidth="1"/>
    <col min="9156" max="9156" width="8" style="2" customWidth="1"/>
    <col min="9157" max="9157" width="2" style="2" customWidth="1"/>
    <col min="9158" max="9158" width="8" style="2" customWidth="1"/>
    <col min="9159" max="9159" width="18.28515625" style="2" customWidth="1"/>
    <col min="9160" max="9407" width="8" style="2"/>
    <col min="9408" max="9409" width="8" style="2" customWidth="1"/>
    <col min="9410" max="9410" width="14.140625" style="2" customWidth="1"/>
    <col min="9411" max="9411" width="13" style="2" customWidth="1"/>
    <col min="9412" max="9412" width="8" style="2" customWidth="1"/>
    <col min="9413" max="9413" width="2" style="2" customWidth="1"/>
    <col min="9414" max="9414" width="8" style="2" customWidth="1"/>
    <col min="9415" max="9415" width="18.28515625" style="2" customWidth="1"/>
    <col min="9416" max="9663" width="8" style="2"/>
    <col min="9664" max="9665" width="8" style="2" customWidth="1"/>
    <col min="9666" max="9666" width="14.140625" style="2" customWidth="1"/>
    <col min="9667" max="9667" width="13" style="2" customWidth="1"/>
    <col min="9668" max="9668" width="8" style="2" customWidth="1"/>
    <col min="9669" max="9669" width="2" style="2" customWidth="1"/>
    <col min="9670" max="9670" width="8" style="2" customWidth="1"/>
    <col min="9671" max="9671" width="18.28515625" style="2" customWidth="1"/>
    <col min="9672" max="9919" width="8" style="2"/>
    <col min="9920" max="9921" width="8" style="2" customWidth="1"/>
    <col min="9922" max="9922" width="14.140625" style="2" customWidth="1"/>
    <col min="9923" max="9923" width="13" style="2" customWidth="1"/>
    <col min="9924" max="9924" width="8" style="2" customWidth="1"/>
    <col min="9925" max="9925" width="2" style="2" customWidth="1"/>
    <col min="9926" max="9926" width="8" style="2" customWidth="1"/>
    <col min="9927" max="9927" width="18.28515625" style="2" customWidth="1"/>
    <col min="9928" max="10175" width="8" style="2"/>
    <col min="10176" max="10177" width="8" style="2" customWidth="1"/>
    <col min="10178" max="10178" width="14.140625" style="2" customWidth="1"/>
    <col min="10179" max="10179" width="13" style="2" customWidth="1"/>
    <col min="10180" max="10180" width="8" style="2" customWidth="1"/>
    <col min="10181" max="10181" width="2" style="2" customWidth="1"/>
    <col min="10182" max="10182" width="8" style="2" customWidth="1"/>
    <col min="10183" max="10183" width="18.28515625" style="2" customWidth="1"/>
    <col min="10184" max="10431" width="8" style="2"/>
    <col min="10432" max="10433" width="8" style="2" customWidth="1"/>
    <col min="10434" max="10434" width="14.140625" style="2" customWidth="1"/>
    <col min="10435" max="10435" width="13" style="2" customWidth="1"/>
    <col min="10436" max="10436" width="8" style="2" customWidth="1"/>
    <col min="10437" max="10437" width="2" style="2" customWidth="1"/>
    <col min="10438" max="10438" width="8" style="2" customWidth="1"/>
    <col min="10439" max="10439" width="18.28515625" style="2" customWidth="1"/>
    <col min="10440" max="10687" width="8" style="2"/>
    <col min="10688" max="10689" width="8" style="2" customWidth="1"/>
    <col min="10690" max="10690" width="14.140625" style="2" customWidth="1"/>
    <col min="10691" max="10691" width="13" style="2" customWidth="1"/>
    <col min="10692" max="10692" width="8" style="2" customWidth="1"/>
    <col min="10693" max="10693" width="2" style="2" customWidth="1"/>
    <col min="10694" max="10694" width="8" style="2" customWidth="1"/>
    <col min="10695" max="10695" width="18.28515625" style="2" customWidth="1"/>
    <col min="10696" max="10943" width="8" style="2"/>
    <col min="10944" max="10945" width="8" style="2" customWidth="1"/>
    <col min="10946" max="10946" width="14.140625" style="2" customWidth="1"/>
    <col min="10947" max="10947" width="13" style="2" customWidth="1"/>
    <col min="10948" max="10948" width="8" style="2" customWidth="1"/>
    <col min="10949" max="10949" width="2" style="2" customWidth="1"/>
    <col min="10950" max="10950" width="8" style="2" customWidth="1"/>
    <col min="10951" max="10951" width="18.28515625" style="2" customWidth="1"/>
    <col min="10952" max="11199" width="8" style="2"/>
    <col min="11200" max="11201" width="8" style="2" customWidth="1"/>
    <col min="11202" max="11202" width="14.140625" style="2" customWidth="1"/>
    <col min="11203" max="11203" width="13" style="2" customWidth="1"/>
    <col min="11204" max="11204" width="8" style="2" customWidth="1"/>
    <col min="11205" max="11205" width="2" style="2" customWidth="1"/>
    <col min="11206" max="11206" width="8" style="2" customWidth="1"/>
    <col min="11207" max="11207" width="18.28515625" style="2" customWidth="1"/>
    <col min="11208" max="11455" width="8" style="2"/>
    <col min="11456" max="11457" width="8" style="2" customWidth="1"/>
    <col min="11458" max="11458" width="14.140625" style="2" customWidth="1"/>
    <col min="11459" max="11459" width="13" style="2" customWidth="1"/>
    <col min="11460" max="11460" width="8" style="2" customWidth="1"/>
    <col min="11461" max="11461" width="2" style="2" customWidth="1"/>
    <col min="11462" max="11462" width="8" style="2" customWidth="1"/>
    <col min="11463" max="11463" width="18.28515625" style="2" customWidth="1"/>
    <col min="11464" max="11711" width="8" style="2"/>
    <col min="11712" max="11713" width="8" style="2" customWidth="1"/>
    <col min="11714" max="11714" width="14.140625" style="2" customWidth="1"/>
    <col min="11715" max="11715" width="13" style="2" customWidth="1"/>
    <col min="11716" max="11716" width="8" style="2" customWidth="1"/>
    <col min="11717" max="11717" width="2" style="2" customWidth="1"/>
    <col min="11718" max="11718" width="8" style="2" customWidth="1"/>
    <col min="11719" max="11719" width="18.28515625" style="2" customWidth="1"/>
    <col min="11720" max="11967" width="8" style="2"/>
    <col min="11968" max="11969" width="8" style="2" customWidth="1"/>
    <col min="11970" max="11970" width="14.140625" style="2" customWidth="1"/>
    <col min="11971" max="11971" width="13" style="2" customWidth="1"/>
    <col min="11972" max="11972" width="8" style="2" customWidth="1"/>
    <col min="11973" max="11973" width="2" style="2" customWidth="1"/>
    <col min="11974" max="11974" width="8" style="2" customWidth="1"/>
    <col min="11975" max="11975" width="18.28515625" style="2" customWidth="1"/>
    <col min="11976" max="12223" width="8" style="2"/>
    <col min="12224" max="12225" width="8" style="2" customWidth="1"/>
    <col min="12226" max="12226" width="14.140625" style="2" customWidth="1"/>
    <col min="12227" max="12227" width="13" style="2" customWidth="1"/>
    <col min="12228" max="12228" width="8" style="2" customWidth="1"/>
    <col min="12229" max="12229" width="2" style="2" customWidth="1"/>
    <col min="12230" max="12230" width="8" style="2" customWidth="1"/>
    <col min="12231" max="12231" width="18.28515625" style="2" customWidth="1"/>
    <col min="12232" max="12479" width="8" style="2"/>
    <col min="12480" max="12481" width="8" style="2" customWidth="1"/>
    <col min="12482" max="12482" width="14.140625" style="2" customWidth="1"/>
    <col min="12483" max="12483" width="13" style="2" customWidth="1"/>
    <col min="12484" max="12484" width="8" style="2" customWidth="1"/>
    <col min="12485" max="12485" width="2" style="2" customWidth="1"/>
    <col min="12486" max="12486" width="8" style="2" customWidth="1"/>
    <col min="12487" max="12487" width="18.28515625" style="2" customWidth="1"/>
    <col min="12488" max="12735" width="8" style="2"/>
    <col min="12736" max="12737" width="8" style="2" customWidth="1"/>
    <col min="12738" max="12738" width="14.140625" style="2" customWidth="1"/>
    <col min="12739" max="12739" width="13" style="2" customWidth="1"/>
    <col min="12740" max="12740" width="8" style="2" customWidth="1"/>
    <col min="12741" max="12741" width="2" style="2" customWidth="1"/>
    <col min="12742" max="12742" width="8" style="2" customWidth="1"/>
    <col min="12743" max="12743" width="18.28515625" style="2" customWidth="1"/>
    <col min="12744" max="12991" width="8" style="2"/>
    <col min="12992" max="12993" width="8" style="2" customWidth="1"/>
    <col min="12994" max="12994" width="14.140625" style="2" customWidth="1"/>
    <col min="12995" max="12995" width="13" style="2" customWidth="1"/>
    <col min="12996" max="12996" width="8" style="2" customWidth="1"/>
    <col min="12997" max="12997" width="2" style="2" customWidth="1"/>
    <col min="12998" max="12998" width="8" style="2" customWidth="1"/>
    <col min="12999" max="12999" width="18.28515625" style="2" customWidth="1"/>
    <col min="13000" max="13247" width="8" style="2"/>
    <col min="13248" max="13249" width="8" style="2" customWidth="1"/>
    <col min="13250" max="13250" width="14.140625" style="2" customWidth="1"/>
    <col min="13251" max="13251" width="13" style="2" customWidth="1"/>
    <col min="13252" max="13252" width="8" style="2" customWidth="1"/>
    <col min="13253" max="13253" width="2" style="2" customWidth="1"/>
    <col min="13254" max="13254" width="8" style="2" customWidth="1"/>
    <col min="13255" max="13255" width="18.28515625" style="2" customWidth="1"/>
    <col min="13256" max="13503" width="8" style="2"/>
    <col min="13504" max="13505" width="8" style="2" customWidth="1"/>
    <col min="13506" max="13506" width="14.140625" style="2" customWidth="1"/>
    <col min="13507" max="13507" width="13" style="2" customWidth="1"/>
    <col min="13508" max="13508" width="8" style="2" customWidth="1"/>
    <col min="13509" max="13509" width="2" style="2" customWidth="1"/>
    <col min="13510" max="13510" width="8" style="2" customWidth="1"/>
    <col min="13511" max="13511" width="18.28515625" style="2" customWidth="1"/>
    <col min="13512" max="13759" width="8" style="2"/>
    <col min="13760" max="13761" width="8" style="2" customWidth="1"/>
    <col min="13762" max="13762" width="14.140625" style="2" customWidth="1"/>
    <col min="13763" max="13763" width="13" style="2" customWidth="1"/>
    <col min="13764" max="13764" width="8" style="2" customWidth="1"/>
    <col min="13765" max="13765" width="2" style="2" customWidth="1"/>
    <col min="13766" max="13766" width="8" style="2" customWidth="1"/>
    <col min="13767" max="13767" width="18.28515625" style="2" customWidth="1"/>
    <col min="13768" max="14015" width="8" style="2"/>
    <col min="14016" max="14017" width="8" style="2" customWidth="1"/>
    <col min="14018" max="14018" width="14.140625" style="2" customWidth="1"/>
    <col min="14019" max="14019" width="13" style="2" customWidth="1"/>
    <col min="14020" max="14020" width="8" style="2" customWidth="1"/>
    <col min="14021" max="14021" width="2" style="2" customWidth="1"/>
    <col min="14022" max="14022" width="8" style="2" customWidth="1"/>
    <col min="14023" max="14023" width="18.28515625" style="2" customWidth="1"/>
    <col min="14024" max="14271" width="8" style="2"/>
    <col min="14272" max="14273" width="8" style="2" customWidth="1"/>
    <col min="14274" max="14274" width="14.140625" style="2" customWidth="1"/>
    <col min="14275" max="14275" width="13" style="2" customWidth="1"/>
    <col min="14276" max="14276" width="8" style="2" customWidth="1"/>
    <col min="14277" max="14277" width="2" style="2" customWidth="1"/>
    <col min="14278" max="14278" width="8" style="2" customWidth="1"/>
    <col min="14279" max="14279" width="18.28515625" style="2" customWidth="1"/>
    <col min="14280" max="14527" width="8" style="2"/>
    <col min="14528" max="14529" width="8" style="2" customWidth="1"/>
    <col min="14530" max="14530" width="14.140625" style="2" customWidth="1"/>
    <col min="14531" max="14531" width="13" style="2" customWidth="1"/>
    <col min="14532" max="14532" width="8" style="2" customWidth="1"/>
    <col min="14533" max="14533" width="2" style="2" customWidth="1"/>
    <col min="14534" max="14534" width="8" style="2" customWidth="1"/>
    <col min="14535" max="14535" width="18.28515625" style="2" customWidth="1"/>
    <col min="14536" max="14783" width="8" style="2"/>
    <col min="14784" max="14785" width="8" style="2" customWidth="1"/>
    <col min="14786" max="14786" width="14.140625" style="2" customWidth="1"/>
    <col min="14787" max="14787" width="13" style="2" customWidth="1"/>
    <col min="14788" max="14788" width="8" style="2" customWidth="1"/>
    <col min="14789" max="14789" width="2" style="2" customWidth="1"/>
    <col min="14790" max="14790" width="8" style="2" customWidth="1"/>
    <col min="14791" max="14791" width="18.28515625" style="2" customWidth="1"/>
    <col min="14792" max="15039" width="8" style="2"/>
    <col min="15040" max="15041" width="8" style="2" customWidth="1"/>
    <col min="15042" max="15042" width="14.140625" style="2" customWidth="1"/>
    <col min="15043" max="15043" width="13" style="2" customWidth="1"/>
    <col min="15044" max="15044" width="8" style="2" customWidth="1"/>
    <col min="15045" max="15045" width="2" style="2" customWidth="1"/>
    <col min="15046" max="15046" width="8" style="2" customWidth="1"/>
    <col min="15047" max="15047" width="18.28515625" style="2" customWidth="1"/>
    <col min="15048" max="15295" width="8" style="2"/>
    <col min="15296" max="15297" width="8" style="2" customWidth="1"/>
    <col min="15298" max="15298" width="14.140625" style="2" customWidth="1"/>
    <col min="15299" max="15299" width="13" style="2" customWidth="1"/>
    <col min="15300" max="15300" width="8" style="2" customWidth="1"/>
    <col min="15301" max="15301" width="2" style="2" customWidth="1"/>
    <col min="15302" max="15302" width="8" style="2" customWidth="1"/>
    <col min="15303" max="15303" width="18.28515625" style="2" customWidth="1"/>
    <col min="15304" max="15551" width="8" style="2"/>
    <col min="15552" max="15553" width="8" style="2" customWidth="1"/>
    <col min="15554" max="15554" width="14.140625" style="2" customWidth="1"/>
    <col min="15555" max="15555" width="13" style="2" customWidth="1"/>
    <col min="15556" max="15556" width="8" style="2" customWidth="1"/>
    <col min="15557" max="15557" width="2" style="2" customWidth="1"/>
    <col min="15558" max="15558" width="8" style="2" customWidth="1"/>
    <col min="15559" max="15559" width="18.28515625" style="2" customWidth="1"/>
    <col min="15560" max="15807" width="8" style="2"/>
    <col min="15808" max="15809" width="8" style="2" customWidth="1"/>
    <col min="15810" max="15810" width="14.140625" style="2" customWidth="1"/>
    <col min="15811" max="15811" width="13" style="2" customWidth="1"/>
    <col min="15812" max="15812" width="8" style="2" customWidth="1"/>
    <col min="15813" max="15813" width="2" style="2" customWidth="1"/>
    <col min="15814" max="15814" width="8" style="2" customWidth="1"/>
    <col min="15815" max="15815" width="18.28515625" style="2" customWidth="1"/>
    <col min="15816" max="16063" width="8" style="2"/>
    <col min="16064" max="16065" width="8" style="2" customWidth="1"/>
    <col min="16066" max="16066" width="14.140625" style="2" customWidth="1"/>
    <col min="16067" max="16067" width="13" style="2" customWidth="1"/>
    <col min="16068" max="16068" width="8" style="2" customWidth="1"/>
    <col min="16069" max="16069" width="2" style="2" customWidth="1"/>
    <col min="16070" max="16070" width="8" style="2" customWidth="1"/>
    <col min="16071" max="16071" width="18.28515625" style="2" customWidth="1"/>
    <col min="16072" max="16384" width="8" style="2"/>
  </cols>
  <sheetData>
    <row r="4" spans="1:4">
      <c r="A4" s="12" t="s">
        <v>46</v>
      </c>
    </row>
    <row r="5" spans="1:4">
      <c r="A5" s="13" t="s">
        <v>9</v>
      </c>
    </row>
    <row r="6" spans="1:4">
      <c r="A6" s="14" t="s">
        <v>73</v>
      </c>
    </row>
    <row r="7" spans="1:4">
      <c r="A7" s="34" t="s">
        <v>100</v>
      </c>
    </row>
    <row r="8" spans="1:4">
      <c r="A8" s="34"/>
    </row>
    <row r="9" spans="1:4">
      <c r="A9" s="35" t="s">
        <v>76</v>
      </c>
    </row>
    <row r="10" spans="1:4">
      <c r="A10" s="36" t="s">
        <v>74</v>
      </c>
    </row>
    <row r="11" spans="1:4">
      <c r="A11" s="34" t="s">
        <v>77</v>
      </c>
    </row>
    <row r="14" spans="1:4" ht="32.25">
      <c r="B14" s="93" t="s">
        <v>102</v>
      </c>
      <c r="C14" s="93" t="s">
        <v>75</v>
      </c>
      <c r="D14" s="93"/>
    </row>
    <row r="15" spans="1:4">
      <c r="A15" s="37">
        <v>2000</v>
      </c>
      <c r="B15" s="38">
        <v>100</v>
      </c>
      <c r="C15" s="39">
        <v>100</v>
      </c>
    </row>
    <row r="16" spans="1:4">
      <c r="A16" s="37">
        <v>2001</v>
      </c>
      <c r="B16" s="38">
        <v>99.64</v>
      </c>
      <c r="C16" s="39">
        <v>107.41</v>
      </c>
    </row>
    <row r="17" spans="1:4">
      <c r="A17" s="37">
        <v>2002</v>
      </c>
      <c r="B17" s="38">
        <v>101.61</v>
      </c>
      <c r="C17" s="39">
        <v>111.44</v>
      </c>
      <c r="D17" s="38"/>
    </row>
    <row r="18" spans="1:4">
      <c r="A18" s="37">
        <v>2003</v>
      </c>
      <c r="B18" s="38">
        <v>105.04</v>
      </c>
      <c r="C18" s="39">
        <v>113.24</v>
      </c>
      <c r="D18" s="40"/>
    </row>
    <row r="19" spans="1:4">
      <c r="A19" s="37">
        <v>2004</v>
      </c>
      <c r="B19" s="38">
        <v>113.82</v>
      </c>
      <c r="C19" s="39">
        <v>122.78</v>
      </c>
      <c r="D19" s="40"/>
    </row>
    <row r="20" spans="1:4">
      <c r="A20" s="37">
        <v>2005</v>
      </c>
      <c r="B20" s="38">
        <v>121.22</v>
      </c>
      <c r="C20" s="39">
        <v>132.02000000000001</v>
      </c>
      <c r="D20" s="40"/>
    </row>
    <row r="21" spans="1:4">
      <c r="A21" s="37">
        <v>2006</v>
      </c>
      <c r="B21" s="38">
        <v>131.02000000000001</v>
      </c>
      <c r="C21" s="39">
        <v>125.97</v>
      </c>
      <c r="D21" s="38"/>
    </row>
    <row r="22" spans="1:4">
      <c r="A22" s="37">
        <v>2007</v>
      </c>
      <c r="B22" s="38">
        <v>136.77000000000001</v>
      </c>
      <c r="C22" s="39">
        <v>148.32</v>
      </c>
      <c r="D22" s="38"/>
    </row>
    <row r="23" spans="1:4">
      <c r="A23" s="37">
        <v>2008</v>
      </c>
      <c r="B23" s="38">
        <v>141.15</v>
      </c>
      <c r="C23" s="39">
        <v>158.72999999999999</v>
      </c>
      <c r="D23" s="38"/>
    </row>
    <row r="24" spans="1:4">
      <c r="A24" s="37">
        <v>2009</v>
      </c>
      <c r="B24" s="38">
        <v>127.78</v>
      </c>
      <c r="C24" s="39">
        <v>169.2</v>
      </c>
      <c r="D24" s="38"/>
    </row>
    <row r="25" spans="1:4">
      <c r="A25" s="37">
        <v>2010</v>
      </c>
      <c r="B25" s="38">
        <v>139.79</v>
      </c>
      <c r="C25" s="39">
        <v>169.88</v>
      </c>
      <c r="D25" s="38"/>
    </row>
    <row r="26" spans="1:4">
      <c r="A26" s="37">
        <v>2011</v>
      </c>
      <c r="B26" s="38">
        <v>146.41999999999999</v>
      </c>
      <c r="C26" s="39">
        <v>174.16</v>
      </c>
      <c r="D26" s="38"/>
    </row>
    <row r="27" spans="1:4">
      <c r="A27" s="37">
        <v>2012</v>
      </c>
      <c r="B27" s="38">
        <v>151.36000000000001</v>
      </c>
      <c r="C27" s="39">
        <v>176.36</v>
      </c>
      <c r="D27" s="38"/>
    </row>
    <row r="28" spans="1:4">
      <c r="A28" s="37">
        <v>2013</v>
      </c>
      <c r="B28" s="38">
        <v>158.16999999999999</v>
      </c>
      <c r="C28" s="39">
        <v>179.11</v>
      </c>
      <c r="D28" s="38"/>
    </row>
    <row r="29" spans="1:4">
      <c r="A29" s="37">
        <v>2014</v>
      </c>
      <c r="B29" s="38">
        <v>164.02</v>
      </c>
      <c r="C29" s="39">
        <v>182.89</v>
      </c>
      <c r="D29" s="38"/>
    </row>
    <row r="30" spans="1:4">
      <c r="B30" s="40"/>
      <c r="C30" s="40"/>
      <c r="D30" s="40"/>
    </row>
  </sheetData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3"/>
  <dimension ref="A1:M35"/>
  <sheetViews>
    <sheetView workbookViewId="0"/>
  </sheetViews>
  <sheetFormatPr defaultRowHeight="11.25"/>
  <cols>
    <col min="1" max="1" width="8.85546875" style="24"/>
    <col min="2" max="2" width="12.28515625" style="24" customWidth="1"/>
    <col min="3" max="3" width="15.42578125" style="24" customWidth="1"/>
    <col min="4" max="4" width="12.140625" style="24" customWidth="1"/>
    <col min="5" max="6" width="9.140625" style="24" customWidth="1"/>
    <col min="7" max="7" width="15.140625" style="24" customWidth="1"/>
    <col min="8" max="8" width="2" style="24" customWidth="1"/>
    <col min="9" max="248" width="8.85546875" style="24"/>
    <col min="249" max="249" width="12.28515625" style="24" customWidth="1"/>
    <col min="250" max="250" width="15.42578125" style="24" customWidth="1"/>
    <col min="251" max="252" width="9.140625" style="24" customWidth="1"/>
    <col min="253" max="253" width="10.7109375" style="24" customWidth="1"/>
    <col min="254" max="254" width="9.140625" style="24" customWidth="1"/>
    <col min="255" max="255" width="10" style="24" customWidth="1"/>
    <col min="256" max="256" width="2" style="24" customWidth="1"/>
    <col min="257" max="504" width="8.85546875" style="24"/>
    <col min="505" max="505" width="12.28515625" style="24" customWidth="1"/>
    <col min="506" max="506" width="15.42578125" style="24" customWidth="1"/>
    <col min="507" max="508" width="9.140625" style="24" customWidth="1"/>
    <col min="509" max="509" width="10.7109375" style="24" customWidth="1"/>
    <col min="510" max="510" width="9.140625" style="24" customWidth="1"/>
    <col min="511" max="511" width="10" style="24" customWidth="1"/>
    <col min="512" max="512" width="2" style="24" customWidth="1"/>
    <col min="513" max="760" width="8.85546875" style="24"/>
    <col min="761" max="761" width="12.28515625" style="24" customWidth="1"/>
    <col min="762" max="762" width="15.42578125" style="24" customWidth="1"/>
    <col min="763" max="764" width="9.140625" style="24" customWidth="1"/>
    <col min="765" max="765" width="10.7109375" style="24" customWidth="1"/>
    <col min="766" max="766" width="9.140625" style="24" customWidth="1"/>
    <col min="767" max="767" width="10" style="24" customWidth="1"/>
    <col min="768" max="768" width="2" style="24" customWidth="1"/>
    <col min="769" max="1016" width="8.85546875" style="24"/>
    <col min="1017" max="1017" width="12.28515625" style="24" customWidth="1"/>
    <col min="1018" max="1018" width="15.42578125" style="24" customWidth="1"/>
    <col min="1019" max="1020" width="9.140625" style="24" customWidth="1"/>
    <col min="1021" max="1021" width="10.7109375" style="24" customWidth="1"/>
    <col min="1022" max="1022" width="9.140625" style="24" customWidth="1"/>
    <col min="1023" max="1023" width="10" style="24" customWidth="1"/>
    <col min="1024" max="1024" width="2" style="24" customWidth="1"/>
    <col min="1025" max="1272" width="8.85546875" style="24"/>
    <col min="1273" max="1273" width="12.28515625" style="24" customWidth="1"/>
    <col min="1274" max="1274" width="15.42578125" style="24" customWidth="1"/>
    <col min="1275" max="1276" width="9.140625" style="24" customWidth="1"/>
    <col min="1277" max="1277" width="10.7109375" style="24" customWidth="1"/>
    <col min="1278" max="1278" width="9.140625" style="24" customWidth="1"/>
    <col min="1279" max="1279" width="10" style="24" customWidth="1"/>
    <col min="1280" max="1280" width="2" style="24" customWidth="1"/>
    <col min="1281" max="1528" width="8.85546875" style="24"/>
    <col min="1529" max="1529" width="12.28515625" style="24" customWidth="1"/>
    <col min="1530" max="1530" width="15.42578125" style="24" customWidth="1"/>
    <col min="1531" max="1532" width="9.140625" style="24" customWidth="1"/>
    <col min="1533" max="1533" width="10.7109375" style="24" customWidth="1"/>
    <col min="1534" max="1534" width="9.140625" style="24" customWidth="1"/>
    <col min="1535" max="1535" width="10" style="24" customWidth="1"/>
    <col min="1536" max="1536" width="2" style="24" customWidth="1"/>
    <col min="1537" max="1784" width="8.85546875" style="24"/>
    <col min="1785" max="1785" width="12.28515625" style="24" customWidth="1"/>
    <col min="1786" max="1786" width="15.42578125" style="24" customWidth="1"/>
    <col min="1787" max="1788" width="9.140625" style="24" customWidth="1"/>
    <col min="1789" max="1789" width="10.7109375" style="24" customWidth="1"/>
    <col min="1790" max="1790" width="9.140625" style="24" customWidth="1"/>
    <col min="1791" max="1791" width="10" style="24" customWidth="1"/>
    <col min="1792" max="1792" width="2" style="24" customWidth="1"/>
    <col min="1793" max="2040" width="8.85546875" style="24"/>
    <col min="2041" max="2041" width="12.28515625" style="24" customWidth="1"/>
    <col min="2042" max="2042" width="15.42578125" style="24" customWidth="1"/>
    <col min="2043" max="2044" width="9.140625" style="24" customWidth="1"/>
    <col min="2045" max="2045" width="10.7109375" style="24" customWidth="1"/>
    <col min="2046" max="2046" width="9.140625" style="24" customWidth="1"/>
    <col min="2047" max="2047" width="10" style="24" customWidth="1"/>
    <col min="2048" max="2048" width="2" style="24" customWidth="1"/>
    <col min="2049" max="2296" width="8.85546875" style="24"/>
    <col min="2297" max="2297" width="12.28515625" style="24" customWidth="1"/>
    <col min="2298" max="2298" width="15.42578125" style="24" customWidth="1"/>
    <col min="2299" max="2300" width="9.140625" style="24" customWidth="1"/>
    <col min="2301" max="2301" width="10.7109375" style="24" customWidth="1"/>
    <col min="2302" max="2302" width="9.140625" style="24" customWidth="1"/>
    <col min="2303" max="2303" width="10" style="24" customWidth="1"/>
    <col min="2304" max="2304" width="2" style="24" customWidth="1"/>
    <col min="2305" max="2552" width="8.85546875" style="24"/>
    <col min="2553" max="2553" width="12.28515625" style="24" customWidth="1"/>
    <col min="2554" max="2554" width="15.42578125" style="24" customWidth="1"/>
    <col min="2555" max="2556" width="9.140625" style="24" customWidth="1"/>
    <col min="2557" max="2557" width="10.7109375" style="24" customWidth="1"/>
    <col min="2558" max="2558" width="9.140625" style="24" customWidth="1"/>
    <col min="2559" max="2559" width="10" style="24" customWidth="1"/>
    <col min="2560" max="2560" width="2" style="24" customWidth="1"/>
    <col min="2561" max="2808" width="8.85546875" style="24"/>
    <col min="2809" max="2809" width="12.28515625" style="24" customWidth="1"/>
    <col min="2810" max="2810" width="15.42578125" style="24" customWidth="1"/>
    <col min="2811" max="2812" width="9.140625" style="24" customWidth="1"/>
    <col min="2813" max="2813" width="10.7109375" style="24" customWidth="1"/>
    <col min="2814" max="2814" width="9.140625" style="24" customWidth="1"/>
    <col min="2815" max="2815" width="10" style="24" customWidth="1"/>
    <col min="2816" max="2816" width="2" style="24" customWidth="1"/>
    <col min="2817" max="3064" width="8.85546875" style="24"/>
    <col min="3065" max="3065" width="12.28515625" style="24" customWidth="1"/>
    <col min="3066" max="3066" width="15.42578125" style="24" customWidth="1"/>
    <col min="3067" max="3068" width="9.140625" style="24" customWidth="1"/>
    <col min="3069" max="3069" width="10.7109375" style="24" customWidth="1"/>
    <col min="3070" max="3070" width="9.140625" style="24" customWidth="1"/>
    <col min="3071" max="3071" width="10" style="24" customWidth="1"/>
    <col min="3072" max="3072" width="2" style="24" customWidth="1"/>
    <col min="3073" max="3320" width="8.85546875" style="24"/>
    <col min="3321" max="3321" width="12.28515625" style="24" customWidth="1"/>
    <col min="3322" max="3322" width="15.42578125" style="24" customWidth="1"/>
    <col min="3323" max="3324" width="9.140625" style="24" customWidth="1"/>
    <col min="3325" max="3325" width="10.7109375" style="24" customWidth="1"/>
    <col min="3326" max="3326" width="9.140625" style="24" customWidth="1"/>
    <col min="3327" max="3327" width="10" style="24" customWidth="1"/>
    <col min="3328" max="3328" width="2" style="24" customWidth="1"/>
    <col min="3329" max="3576" width="8.85546875" style="24"/>
    <col min="3577" max="3577" width="12.28515625" style="24" customWidth="1"/>
    <col min="3578" max="3578" width="15.42578125" style="24" customWidth="1"/>
    <col min="3579" max="3580" width="9.140625" style="24" customWidth="1"/>
    <col min="3581" max="3581" width="10.7109375" style="24" customWidth="1"/>
    <col min="3582" max="3582" width="9.140625" style="24" customWidth="1"/>
    <col min="3583" max="3583" width="10" style="24" customWidth="1"/>
    <col min="3584" max="3584" width="2" style="24" customWidth="1"/>
    <col min="3585" max="3832" width="8.85546875" style="24"/>
    <col min="3833" max="3833" width="12.28515625" style="24" customWidth="1"/>
    <col min="3834" max="3834" width="15.42578125" style="24" customWidth="1"/>
    <col min="3835" max="3836" width="9.140625" style="24" customWidth="1"/>
    <col min="3837" max="3837" width="10.7109375" style="24" customWidth="1"/>
    <col min="3838" max="3838" width="9.140625" style="24" customWidth="1"/>
    <col min="3839" max="3839" width="10" style="24" customWidth="1"/>
    <col min="3840" max="3840" width="2" style="24" customWidth="1"/>
    <col min="3841" max="4088" width="8.85546875" style="24"/>
    <col min="4089" max="4089" width="12.28515625" style="24" customWidth="1"/>
    <col min="4090" max="4090" width="15.42578125" style="24" customWidth="1"/>
    <col min="4091" max="4092" width="9.140625" style="24" customWidth="1"/>
    <col min="4093" max="4093" width="10.7109375" style="24" customWidth="1"/>
    <col min="4094" max="4094" width="9.140625" style="24" customWidth="1"/>
    <col min="4095" max="4095" width="10" style="24" customWidth="1"/>
    <col min="4096" max="4096" width="2" style="24" customWidth="1"/>
    <col min="4097" max="4344" width="8.85546875" style="24"/>
    <col min="4345" max="4345" width="12.28515625" style="24" customWidth="1"/>
    <col min="4346" max="4346" width="15.42578125" style="24" customWidth="1"/>
    <col min="4347" max="4348" width="9.140625" style="24" customWidth="1"/>
    <col min="4349" max="4349" width="10.7109375" style="24" customWidth="1"/>
    <col min="4350" max="4350" width="9.140625" style="24" customWidth="1"/>
    <col min="4351" max="4351" width="10" style="24" customWidth="1"/>
    <col min="4352" max="4352" width="2" style="24" customWidth="1"/>
    <col min="4353" max="4600" width="8.85546875" style="24"/>
    <col min="4601" max="4601" width="12.28515625" style="24" customWidth="1"/>
    <col min="4602" max="4602" width="15.42578125" style="24" customWidth="1"/>
    <col min="4603" max="4604" width="9.140625" style="24" customWidth="1"/>
    <col min="4605" max="4605" width="10.7109375" style="24" customWidth="1"/>
    <col min="4606" max="4606" width="9.140625" style="24" customWidth="1"/>
    <col min="4607" max="4607" width="10" style="24" customWidth="1"/>
    <col min="4608" max="4608" width="2" style="24" customWidth="1"/>
    <col min="4609" max="4856" width="8.85546875" style="24"/>
    <col min="4857" max="4857" width="12.28515625" style="24" customWidth="1"/>
    <col min="4858" max="4858" width="15.42578125" style="24" customWidth="1"/>
    <col min="4859" max="4860" width="9.140625" style="24" customWidth="1"/>
    <col min="4861" max="4861" width="10.7109375" style="24" customWidth="1"/>
    <col min="4862" max="4862" width="9.140625" style="24" customWidth="1"/>
    <col min="4863" max="4863" width="10" style="24" customWidth="1"/>
    <col min="4864" max="4864" width="2" style="24" customWidth="1"/>
    <col min="4865" max="5112" width="8.85546875" style="24"/>
    <col min="5113" max="5113" width="12.28515625" style="24" customWidth="1"/>
    <col min="5114" max="5114" width="15.42578125" style="24" customWidth="1"/>
    <col min="5115" max="5116" width="9.140625" style="24" customWidth="1"/>
    <col min="5117" max="5117" width="10.7109375" style="24" customWidth="1"/>
    <col min="5118" max="5118" width="9.140625" style="24" customWidth="1"/>
    <col min="5119" max="5119" width="10" style="24" customWidth="1"/>
    <col min="5120" max="5120" width="2" style="24" customWidth="1"/>
    <col min="5121" max="5368" width="8.85546875" style="24"/>
    <col min="5369" max="5369" width="12.28515625" style="24" customWidth="1"/>
    <col min="5370" max="5370" width="15.42578125" style="24" customWidth="1"/>
    <col min="5371" max="5372" width="9.140625" style="24" customWidth="1"/>
    <col min="5373" max="5373" width="10.7109375" style="24" customWidth="1"/>
    <col min="5374" max="5374" width="9.140625" style="24" customWidth="1"/>
    <col min="5375" max="5375" width="10" style="24" customWidth="1"/>
    <col min="5376" max="5376" width="2" style="24" customWidth="1"/>
    <col min="5377" max="5624" width="8.85546875" style="24"/>
    <col min="5625" max="5625" width="12.28515625" style="24" customWidth="1"/>
    <col min="5626" max="5626" width="15.42578125" style="24" customWidth="1"/>
    <col min="5627" max="5628" width="9.140625" style="24" customWidth="1"/>
    <col min="5629" max="5629" width="10.7109375" style="24" customWidth="1"/>
    <col min="5630" max="5630" width="9.140625" style="24" customWidth="1"/>
    <col min="5631" max="5631" width="10" style="24" customWidth="1"/>
    <col min="5632" max="5632" width="2" style="24" customWidth="1"/>
    <col min="5633" max="5880" width="8.85546875" style="24"/>
    <col min="5881" max="5881" width="12.28515625" style="24" customWidth="1"/>
    <col min="5882" max="5882" width="15.42578125" style="24" customWidth="1"/>
    <col min="5883" max="5884" width="9.140625" style="24" customWidth="1"/>
    <col min="5885" max="5885" width="10.7109375" style="24" customWidth="1"/>
    <col min="5886" max="5886" width="9.140625" style="24" customWidth="1"/>
    <col min="5887" max="5887" width="10" style="24" customWidth="1"/>
    <col min="5888" max="5888" width="2" style="24" customWidth="1"/>
    <col min="5889" max="6136" width="8.85546875" style="24"/>
    <col min="6137" max="6137" width="12.28515625" style="24" customWidth="1"/>
    <col min="6138" max="6138" width="15.42578125" style="24" customWidth="1"/>
    <col min="6139" max="6140" width="9.140625" style="24" customWidth="1"/>
    <col min="6141" max="6141" width="10.7109375" style="24" customWidth="1"/>
    <col min="6142" max="6142" width="9.140625" style="24" customWidth="1"/>
    <col min="6143" max="6143" width="10" style="24" customWidth="1"/>
    <col min="6144" max="6144" width="2" style="24" customWidth="1"/>
    <col min="6145" max="6392" width="8.85546875" style="24"/>
    <col min="6393" max="6393" width="12.28515625" style="24" customWidth="1"/>
    <col min="6394" max="6394" width="15.42578125" style="24" customWidth="1"/>
    <col min="6395" max="6396" width="9.140625" style="24" customWidth="1"/>
    <col min="6397" max="6397" width="10.7109375" style="24" customWidth="1"/>
    <col min="6398" max="6398" width="9.140625" style="24" customWidth="1"/>
    <col min="6399" max="6399" width="10" style="24" customWidth="1"/>
    <col min="6400" max="6400" width="2" style="24" customWidth="1"/>
    <col min="6401" max="6648" width="8.85546875" style="24"/>
    <col min="6649" max="6649" width="12.28515625" style="24" customWidth="1"/>
    <col min="6650" max="6650" width="15.42578125" style="24" customWidth="1"/>
    <col min="6651" max="6652" width="9.140625" style="24" customWidth="1"/>
    <col min="6653" max="6653" width="10.7109375" style="24" customWidth="1"/>
    <col min="6654" max="6654" width="9.140625" style="24" customWidth="1"/>
    <col min="6655" max="6655" width="10" style="24" customWidth="1"/>
    <col min="6656" max="6656" width="2" style="24" customWidth="1"/>
    <col min="6657" max="6904" width="8.85546875" style="24"/>
    <col min="6905" max="6905" width="12.28515625" style="24" customWidth="1"/>
    <col min="6906" max="6906" width="15.42578125" style="24" customWidth="1"/>
    <col min="6907" max="6908" width="9.140625" style="24" customWidth="1"/>
    <col min="6909" max="6909" width="10.7109375" style="24" customWidth="1"/>
    <col min="6910" max="6910" width="9.140625" style="24" customWidth="1"/>
    <col min="6911" max="6911" width="10" style="24" customWidth="1"/>
    <col min="6912" max="6912" width="2" style="24" customWidth="1"/>
    <col min="6913" max="7160" width="8.85546875" style="24"/>
    <col min="7161" max="7161" width="12.28515625" style="24" customWidth="1"/>
    <col min="7162" max="7162" width="15.42578125" style="24" customWidth="1"/>
    <col min="7163" max="7164" width="9.140625" style="24" customWidth="1"/>
    <col min="7165" max="7165" width="10.7109375" style="24" customWidth="1"/>
    <col min="7166" max="7166" width="9.140625" style="24" customWidth="1"/>
    <col min="7167" max="7167" width="10" style="24" customWidth="1"/>
    <col min="7168" max="7168" width="2" style="24" customWidth="1"/>
    <col min="7169" max="7416" width="8.85546875" style="24"/>
    <col min="7417" max="7417" width="12.28515625" style="24" customWidth="1"/>
    <col min="7418" max="7418" width="15.42578125" style="24" customWidth="1"/>
    <col min="7419" max="7420" width="9.140625" style="24" customWidth="1"/>
    <col min="7421" max="7421" width="10.7109375" style="24" customWidth="1"/>
    <col min="7422" max="7422" width="9.140625" style="24" customWidth="1"/>
    <col min="7423" max="7423" width="10" style="24" customWidth="1"/>
    <col min="7424" max="7424" width="2" style="24" customWidth="1"/>
    <col min="7425" max="7672" width="8.85546875" style="24"/>
    <col min="7673" max="7673" width="12.28515625" style="24" customWidth="1"/>
    <col min="7674" max="7674" width="15.42578125" style="24" customWidth="1"/>
    <col min="7675" max="7676" width="9.140625" style="24" customWidth="1"/>
    <col min="7677" max="7677" width="10.7109375" style="24" customWidth="1"/>
    <col min="7678" max="7678" width="9.140625" style="24" customWidth="1"/>
    <col min="7679" max="7679" width="10" style="24" customWidth="1"/>
    <col min="7680" max="7680" width="2" style="24" customWidth="1"/>
    <col min="7681" max="7928" width="8.85546875" style="24"/>
    <col min="7929" max="7929" width="12.28515625" style="24" customWidth="1"/>
    <col min="7930" max="7930" width="15.42578125" style="24" customWidth="1"/>
    <col min="7931" max="7932" width="9.140625" style="24" customWidth="1"/>
    <col min="7933" max="7933" width="10.7109375" style="24" customWidth="1"/>
    <col min="7934" max="7934" width="9.140625" style="24" customWidth="1"/>
    <col min="7935" max="7935" width="10" style="24" customWidth="1"/>
    <col min="7936" max="7936" width="2" style="24" customWidth="1"/>
    <col min="7937" max="8184" width="8.85546875" style="24"/>
    <col min="8185" max="8185" width="12.28515625" style="24" customWidth="1"/>
    <col min="8186" max="8186" width="15.42578125" style="24" customWidth="1"/>
    <col min="8187" max="8188" width="9.140625" style="24" customWidth="1"/>
    <col min="8189" max="8189" width="10.7109375" style="24" customWidth="1"/>
    <col min="8190" max="8190" width="9.140625" style="24" customWidth="1"/>
    <col min="8191" max="8191" width="10" style="24" customWidth="1"/>
    <col min="8192" max="8192" width="2" style="24" customWidth="1"/>
    <col min="8193" max="8440" width="8.85546875" style="24"/>
    <col min="8441" max="8441" width="12.28515625" style="24" customWidth="1"/>
    <col min="8442" max="8442" width="15.42578125" style="24" customWidth="1"/>
    <col min="8443" max="8444" width="9.140625" style="24" customWidth="1"/>
    <col min="8445" max="8445" width="10.7109375" style="24" customWidth="1"/>
    <col min="8446" max="8446" width="9.140625" style="24" customWidth="1"/>
    <col min="8447" max="8447" width="10" style="24" customWidth="1"/>
    <col min="8448" max="8448" width="2" style="24" customWidth="1"/>
    <col min="8449" max="8696" width="8.85546875" style="24"/>
    <col min="8697" max="8697" width="12.28515625" style="24" customWidth="1"/>
    <col min="8698" max="8698" width="15.42578125" style="24" customWidth="1"/>
    <col min="8699" max="8700" width="9.140625" style="24" customWidth="1"/>
    <col min="8701" max="8701" width="10.7109375" style="24" customWidth="1"/>
    <col min="8702" max="8702" width="9.140625" style="24" customWidth="1"/>
    <col min="8703" max="8703" width="10" style="24" customWidth="1"/>
    <col min="8704" max="8704" width="2" style="24" customWidth="1"/>
    <col min="8705" max="8952" width="8.85546875" style="24"/>
    <col min="8953" max="8953" width="12.28515625" style="24" customWidth="1"/>
    <col min="8954" max="8954" width="15.42578125" style="24" customWidth="1"/>
    <col min="8955" max="8956" width="9.140625" style="24" customWidth="1"/>
    <col min="8957" max="8957" width="10.7109375" style="24" customWidth="1"/>
    <col min="8958" max="8958" width="9.140625" style="24" customWidth="1"/>
    <col min="8959" max="8959" width="10" style="24" customWidth="1"/>
    <col min="8960" max="8960" width="2" style="24" customWidth="1"/>
    <col min="8961" max="9208" width="8.85546875" style="24"/>
    <col min="9209" max="9209" width="12.28515625" style="24" customWidth="1"/>
    <col min="9210" max="9210" width="15.42578125" style="24" customWidth="1"/>
    <col min="9211" max="9212" width="9.140625" style="24" customWidth="1"/>
    <col min="9213" max="9213" width="10.7109375" style="24" customWidth="1"/>
    <col min="9214" max="9214" width="9.140625" style="24" customWidth="1"/>
    <col min="9215" max="9215" width="10" style="24" customWidth="1"/>
    <col min="9216" max="9216" width="2" style="24" customWidth="1"/>
    <col min="9217" max="9464" width="8.85546875" style="24"/>
    <col min="9465" max="9465" width="12.28515625" style="24" customWidth="1"/>
    <col min="9466" max="9466" width="15.42578125" style="24" customWidth="1"/>
    <col min="9467" max="9468" width="9.140625" style="24" customWidth="1"/>
    <col min="9469" max="9469" width="10.7109375" style="24" customWidth="1"/>
    <col min="9470" max="9470" width="9.140625" style="24" customWidth="1"/>
    <col min="9471" max="9471" width="10" style="24" customWidth="1"/>
    <col min="9472" max="9472" width="2" style="24" customWidth="1"/>
    <col min="9473" max="9720" width="8.85546875" style="24"/>
    <col min="9721" max="9721" width="12.28515625" style="24" customWidth="1"/>
    <col min="9722" max="9722" width="15.42578125" style="24" customWidth="1"/>
    <col min="9723" max="9724" width="9.140625" style="24" customWidth="1"/>
    <col min="9725" max="9725" width="10.7109375" style="24" customWidth="1"/>
    <col min="9726" max="9726" width="9.140625" style="24" customWidth="1"/>
    <col min="9727" max="9727" width="10" style="24" customWidth="1"/>
    <col min="9728" max="9728" width="2" style="24" customWidth="1"/>
    <col min="9729" max="9976" width="8.85546875" style="24"/>
    <col min="9977" max="9977" width="12.28515625" style="24" customWidth="1"/>
    <col min="9978" max="9978" width="15.42578125" style="24" customWidth="1"/>
    <col min="9979" max="9980" width="9.140625" style="24" customWidth="1"/>
    <col min="9981" max="9981" width="10.7109375" style="24" customWidth="1"/>
    <col min="9982" max="9982" width="9.140625" style="24" customWidth="1"/>
    <col min="9983" max="9983" width="10" style="24" customWidth="1"/>
    <col min="9984" max="9984" width="2" style="24" customWidth="1"/>
    <col min="9985" max="10232" width="8.85546875" style="24"/>
    <col min="10233" max="10233" width="12.28515625" style="24" customWidth="1"/>
    <col min="10234" max="10234" width="15.42578125" style="24" customWidth="1"/>
    <col min="10235" max="10236" width="9.140625" style="24" customWidth="1"/>
    <col min="10237" max="10237" width="10.7109375" style="24" customWidth="1"/>
    <col min="10238" max="10238" width="9.140625" style="24" customWidth="1"/>
    <col min="10239" max="10239" width="10" style="24" customWidth="1"/>
    <col min="10240" max="10240" width="2" style="24" customWidth="1"/>
    <col min="10241" max="10488" width="8.85546875" style="24"/>
    <col min="10489" max="10489" width="12.28515625" style="24" customWidth="1"/>
    <col min="10490" max="10490" width="15.42578125" style="24" customWidth="1"/>
    <col min="10491" max="10492" width="9.140625" style="24" customWidth="1"/>
    <col min="10493" max="10493" width="10.7109375" style="24" customWidth="1"/>
    <col min="10494" max="10494" width="9.140625" style="24" customWidth="1"/>
    <col min="10495" max="10495" width="10" style="24" customWidth="1"/>
    <col min="10496" max="10496" width="2" style="24" customWidth="1"/>
    <col min="10497" max="10744" width="8.85546875" style="24"/>
    <col min="10745" max="10745" width="12.28515625" style="24" customWidth="1"/>
    <col min="10746" max="10746" width="15.42578125" style="24" customWidth="1"/>
    <col min="10747" max="10748" width="9.140625" style="24" customWidth="1"/>
    <col min="10749" max="10749" width="10.7109375" style="24" customWidth="1"/>
    <col min="10750" max="10750" width="9.140625" style="24" customWidth="1"/>
    <col min="10751" max="10751" width="10" style="24" customWidth="1"/>
    <col min="10752" max="10752" width="2" style="24" customWidth="1"/>
    <col min="10753" max="11000" width="8.85546875" style="24"/>
    <col min="11001" max="11001" width="12.28515625" style="24" customWidth="1"/>
    <col min="11002" max="11002" width="15.42578125" style="24" customWidth="1"/>
    <col min="11003" max="11004" width="9.140625" style="24" customWidth="1"/>
    <col min="11005" max="11005" width="10.7109375" style="24" customWidth="1"/>
    <col min="11006" max="11006" width="9.140625" style="24" customWidth="1"/>
    <col min="11007" max="11007" width="10" style="24" customWidth="1"/>
    <col min="11008" max="11008" width="2" style="24" customWidth="1"/>
    <col min="11009" max="11256" width="8.85546875" style="24"/>
    <col min="11257" max="11257" width="12.28515625" style="24" customWidth="1"/>
    <col min="11258" max="11258" width="15.42578125" style="24" customWidth="1"/>
    <col min="11259" max="11260" width="9.140625" style="24" customWidth="1"/>
    <col min="11261" max="11261" width="10.7109375" style="24" customWidth="1"/>
    <col min="11262" max="11262" width="9.140625" style="24" customWidth="1"/>
    <col min="11263" max="11263" width="10" style="24" customWidth="1"/>
    <col min="11264" max="11264" width="2" style="24" customWidth="1"/>
    <col min="11265" max="11512" width="8.85546875" style="24"/>
    <col min="11513" max="11513" width="12.28515625" style="24" customWidth="1"/>
    <col min="11514" max="11514" width="15.42578125" style="24" customWidth="1"/>
    <col min="11515" max="11516" width="9.140625" style="24" customWidth="1"/>
    <col min="11517" max="11517" width="10.7109375" style="24" customWidth="1"/>
    <col min="11518" max="11518" width="9.140625" style="24" customWidth="1"/>
    <col min="11519" max="11519" width="10" style="24" customWidth="1"/>
    <col min="11520" max="11520" width="2" style="24" customWidth="1"/>
    <col min="11521" max="11768" width="8.85546875" style="24"/>
    <col min="11769" max="11769" width="12.28515625" style="24" customWidth="1"/>
    <col min="11770" max="11770" width="15.42578125" style="24" customWidth="1"/>
    <col min="11771" max="11772" width="9.140625" style="24" customWidth="1"/>
    <col min="11773" max="11773" width="10.7109375" style="24" customWidth="1"/>
    <col min="11774" max="11774" width="9.140625" style="24" customWidth="1"/>
    <col min="11775" max="11775" width="10" style="24" customWidth="1"/>
    <col min="11776" max="11776" width="2" style="24" customWidth="1"/>
    <col min="11777" max="12024" width="8.85546875" style="24"/>
    <col min="12025" max="12025" width="12.28515625" style="24" customWidth="1"/>
    <col min="12026" max="12026" width="15.42578125" style="24" customWidth="1"/>
    <col min="12027" max="12028" width="9.140625" style="24" customWidth="1"/>
    <col min="12029" max="12029" width="10.7109375" style="24" customWidth="1"/>
    <col min="12030" max="12030" width="9.140625" style="24" customWidth="1"/>
    <col min="12031" max="12031" width="10" style="24" customWidth="1"/>
    <col min="12032" max="12032" width="2" style="24" customWidth="1"/>
    <col min="12033" max="12280" width="8.85546875" style="24"/>
    <col min="12281" max="12281" width="12.28515625" style="24" customWidth="1"/>
    <col min="12282" max="12282" width="15.42578125" style="24" customWidth="1"/>
    <col min="12283" max="12284" width="9.140625" style="24" customWidth="1"/>
    <col min="12285" max="12285" width="10.7109375" style="24" customWidth="1"/>
    <col min="12286" max="12286" width="9.140625" style="24" customWidth="1"/>
    <col min="12287" max="12287" width="10" style="24" customWidth="1"/>
    <col min="12288" max="12288" width="2" style="24" customWidth="1"/>
    <col min="12289" max="12536" width="8.85546875" style="24"/>
    <col min="12537" max="12537" width="12.28515625" style="24" customWidth="1"/>
    <col min="12538" max="12538" width="15.42578125" style="24" customWidth="1"/>
    <col min="12539" max="12540" width="9.140625" style="24" customWidth="1"/>
    <col min="12541" max="12541" width="10.7109375" style="24" customWidth="1"/>
    <col min="12542" max="12542" width="9.140625" style="24" customWidth="1"/>
    <col min="12543" max="12543" width="10" style="24" customWidth="1"/>
    <col min="12544" max="12544" width="2" style="24" customWidth="1"/>
    <col min="12545" max="12792" width="8.85546875" style="24"/>
    <col min="12793" max="12793" width="12.28515625" style="24" customWidth="1"/>
    <col min="12794" max="12794" width="15.42578125" style="24" customWidth="1"/>
    <col min="12795" max="12796" width="9.140625" style="24" customWidth="1"/>
    <col min="12797" max="12797" width="10.7109375" style="24" customWidth="1"/>
    <col min="12798" max="12798" width="9.140625" style="24" customWidth="1"/>
    <col min="12799" max="12799" width="10" style="24" customWidth="1"/>
    <col min="12800" max="12800" width="2" style="24" customWidth="1"/>
    <col min="12801" max="13048" width="8.85546875" style="24"/>
    <col min="13049" max="13049" width="12.28515625" style="24" customWidth="1"/>
    <col min="13050" max="13050" width="15.42578125" style="24" customWidth="1"/>
    <col min="13051" max="13052" width="9.140625" style="24" customWidth="1"/>
    <col min="13053" max="13053" width="10.7109375" style="24" customWidth="1"/>
    <col min="13054" max="13054" width="9.140625" style="24" customWidth="1"/>
    <col min="13055" max="13055" width="10" style="24" customWidth="1"/>
    <col min="13056" max="13056" width="2" style="24" customWidth="1"/>
    <col min="13057" max="13304" width="8.85546875" style="24"/>
    <col min="13305" max="13305" width="12.28515625" style="24" customWidth="1"/>
    <col min="13306" max="13306" width="15.42578125" style="24" customWidth="1"/>
    <col min="13307" max="13308" width="9.140625" style="24" customWidth="1"/>
    <col min="13309" max="13309" width="10.7109375" style="24" customWidth="1"/>
    <col min="13310" max="13310" width="9.140625" style="24" customWidth="1"/>
    <col min="13311" max="13311" width="10" style="24" customWidth="1"/>
    <col min="13312" max="13312" width="2" style="24" customWidth="1"/>
    <col min="13313" max="13560" width="8.85546875" style="24"/>
    <col min="13561" max="13561" width="12.28515625" style="24" customWidth="1"/>
    <col min="13562" max="13562" width="15.42578125" style="24" customWidth="1"/>
    <col min="13563" max="13564" width="9.140625" style="24" customWidth="1"/>
    <col min="13565" max="13565" width="10.7109375" style="24" customWidth="1"/>
    <col min="13566" max="13566" width="9.140625" style="24" customWidth="1"/>
    <col min="13567" max="13567" width="10" style="24" customWidth="1"/>
    <col min="13568" max="13568" width="2" style="24" customWidth="1"/>
    <col min="13569" max="13816" width="8.85546875" style="24"/>
    <col min="13817" max="13817" width="12.28515625" style="24" customWidth="1"/>
    <col min="13818" max="13818" width="15.42578125" style="24" customWidth="1"/>
    <col min="13819" max="13820" width="9.140625" style="24" customWidth="1"/>
    <col min="13821" max="13821" width="10.7109375" style="24" customWidth="1"/>
    <col min="13822" max="13822" width="9.140625" style="24" customWidth="1"/>
    <col min="13823" max="13823" width="10" style="24" customWidth="1"/>
    <col min="13824" max="13824" width="2" style="24" customWidth="1"/>
    <col min="13825" max="14072" width="8.85546875" style="24"/>
    <col min="14073" max="14073" width="12.28515625" style="24" customWidth="1"/>
    <col min="14074" max="14074" width="15.42578125" style="24" customWidth="1"/>
    <col min="14075" max="14076" width="9.140625" style="24" customWidth="1"/>
    <col min="14077" max="14077" width="10.7109375" style="24" customWidth="1"/>
    <col min="14078" max="14078" width="9.140625" style="24" customWidth="1"/>
    <col min="14079" max="14079" width="10" style="24" customWidth="1"/>
    <col min="14080" max="14080" width="2" style="24" customWidth="1"/>
    <col min="14081" max="14328" width="8.85546875" style="24"/>
    <col min="14329" max="14329" width="12.28515625" style="24" customWidth="1"/>
    <col min="14330" max="14330" width="15.42578125" style="24" customWidth="1"/>
    <col min="14331" max="14332" width="9.140625" style="24" customWidth="1"/>
    <col min="14333" max="14333" width="10.7109375" style="24" customWidth="1"/>
    <col min="14334" max="14334" width="9.140625" style="24" customWidth="1"/>
    <col min="14335" max="14335" width="10" style="24" customWidth="1"/>
    <col min="14336" max="14336" width="2" style="24" customWidth="1"/>
    <col min="14337" max="14584" width="8.85546875" style="24"/>
    <col min="14585" max="14585" width="12.28515625" style="24" customWidth="1"/>
    <col min="14586" max="14586" width="15.42578125" style="24" customWidth="1"/>
    <col min="14587" max="14588" width="9.140625" style="24" customWidth="1"/>
    <col min="14589" max="14589" width="10.7109375" style="24" customWidth="1"/>
    <col min="14590" max="14590" width="9.140625" style="24" customWidth="1"/>
    <col min="14591" max="14591" width="10" style="24" customWidth="1"/>
    <col min="14592" max="14592" width="2" style="24" customWidth="1"/>
    <col min="14593" max="14840" width="8.85546875" style="24"/>
    <col min="14841" max="14841" width="12.28515625" style="24" customWidth="1"/>
    <col min="14842" max="14842" width="15.42578125" style="24" customWidth="1"/>
    <col min="14843" max="14844" width="9.140625" style="24" customWidth="1"/>
    <col min="14845" max="14845" width="10.7109375" style="24" customWidth="1"/>
    <col min="14846" max="14846" width="9.140625" style="24" customWidth="1"/>
    <col min="14847" max="14847" width="10" style="24" customWidth="1"/>
    <col min="14848" max="14848" width="2" style="24" customWidth="1"/>
    <col min="14849" max="15096" width="8.85546875" style="24"/>
    <col min="15097" max="15097" width="12.28515625" style="24" customWidth="1"/>
    <col min="15098" max="15098" width="15.42578125" style="24" customWidth="1"/>
    <col min="15099" max="15100" width="9.140625" style="24" customWidth="1"/>
    <col min="15101" max="15101" width="10.7109375" style="24" customWidth="1"/>
    <col min="15102" max="15102" width="9.140625" style="24" customWidth="1"/>
    <col min="15103" max="15103" width="10" style="24" customWidth="1"/>
    <col min="15104" max="15104" width="2" style="24" customWidth="1"/>
    <col min="15105" max="15352" width="8.85546875" style="24"/>
    <col min="15353" max="15353" width="12.28515625" style="24" customWidth="1"/>
    <col min="15354" max="15354" width="15.42578125" style="24" customWidth="1"/>
    <col min="15355" max="15356" width="9.140625" style="24" customWidth="1"/>
    <col min="15357" max="15357" width="10.7109375" style="24" customWidth="1"/>
    <col min="15358" max="15358" width="9.140625" style="24" customWidth="1"/>
    <col min="15359" max="15359" width="10" style="24" customWidth="1"/>
    <col min="15360" max="15360" width="2" style="24" customWidth="1"/>
    <col min="15361" max="15608" width="8.85546875" style="24"/>
    <col min="15609" max="15609" width="12.28515625" style="24" customWidth="1"/>
    <col min="15610" max="15610" width="15.42578125" style="24" customWidth="1"/>
    <col min="15611" max="15612" width="9.140625" style="24" customWidth="1"/>
    <col min="15613" max="15613" width="10.7109375" style="24" customWidth="1"/>
    <col min="15614" max="15614" width="9.140625" style="24" customWidth="1"/>
    <col min="15615" max="15615" width="10" style="24" customWidth="1"/>
    <col min="15616" max="15616" width="2" style="24" customWidth="1"/>
    <col min="15617" max="15864" width="8.85546875" style="24"/>
    <col min="15865" max="15865" width="12.28515625" style="24" customWidth="1"/>
    <col min="15866" max="15866" width="15.42578125" style="24" customWidth="1"/>
    <col min="15867" max="15868" width="9.140625" style="24" customWidth="1"/>
    <col min="15869" max="15869" width="10.7109375" style="24" customWidth="1"/>
    <col min="15870" max="15870" width="9.140625" style="24" customWidth="1"/>
    <col min="15871" max="15871" width="10" style="24" customWidth="1"/>
    <col min="15872" max="15872" width="2" style="24" customWidth="1"/>
    <col min="15873" max="16120" width="8.85546875" style="24"/>
    <col min="16121" max="16121" width="12.28515625" style="24" customWidth="1"/>
    <col min="16122" max="16122" width="15.42578125" style="24" customWidth="1"/>
    <col min="16123" max="16124" width="9.140625" style="24" customWidth="1"/>
    <col min="16125" max="16125" width="10.7109375" style="24" customWidth="1"/>
    <col min="16126" max="16126" width="9.140625" style="24" customWidth="1"/>
    <col min="16127" max="16127" width="10" style="24" customWidth="1"/>
    <col min="16128" max="16128" width="2" style="24" customWidth="1"/>
    <col min="16129" max="16375" width="8.85546875" style="24"/>
    <col min="16376" max="16384" width="8.85546875" style="24" customWidth="1"/>
  </cols>
  <sheetData>
    <row r="1" spans="1:7">
      <c r="A1" s="12" t="s">
        <v>46</v>
      </c>
    </row>
    <row r="2" spans="1:7">
      <c r="A2" s="13" t="s">
        <v>9</v>
      </c>
    </row>
    <row r="3" spans="1:7">
      <c r="A3" s="14" t="s">
        <v>78</v>
      </c>
    </row>
    <row r="4" spans="1:7">
      <c r="A4" s="4" t="s">
        <v>82</v>
      </c>
    </row>
    <row r="5" spans="1:7">
      <c r="A5" s="4"/>
    </row>
    <row r="6" spans="1:7">
      <c r="A6" s="4" t="s">
        <v>79</v>
      </c>
    </row>
    <row r="7" spans="1:7">
      <c r="A7" s="26" t="s">
        <v>8</v>
      </c>
    </row>
    <row r="8" spans="1:7">
      <c r="A8" s="4" t="s">
        <v>5</v>
      </c>
    </row>
    <row r="9" spans="1:7">
      <c r="A9" s="4"/>
    </row>
    <row r="10" spans="1:7">
      <c r="A10" s="25"/>
      <c r="C10" s="91"/>
    </row>
    <row r="11" spans="1:7" ht="42.75">
      <c r="C11" s="92" t="s">
        <v>41</v>
      </c>
      <c r="D11" s="91" t="s">
        <v>6</v>
      </c>
      <c r="E11" s="91" t="s">
        <v>7</v>
      </c>
      <c r="F11" s="91" t="s">
        <v>39</v>
      </c>
      <c r="G11" s="91" t="s">
        <v>40</v>
      </c>
    </row>
    <row r="12" spans="1:7">
      <c r="A12" s="27"/>
      <c r="B12" s="28">
        <v>2000</v>
      </c>
      <c r="C12" s="29">
        <v>5.89</v>
      </c>
      <c r="D12" s="29">
        <v>-1.51</v>
      </c>
      <c r="E12" s="29">
        <v>-0.41</v>
      </c>
      <c r="F12" s="29">
        <v>5.17</v>
      </c>
      <c r="G12" s="29">
        <v>2.65</v>
      </c>
    </row>
    <row r="13" spans="1:7">
      <c r="A13" s="27"/>
      <c r="B13" s="28">
        <v>2001</v>
      </c>
      <c r="C13" s="29">
        <v>7.49</v>
      </c>
      <c r="D13" s="29">
        <v>1.41</v>
      </c>
      <c r="E13" s="29">
        <v>2.67</v>
      </c>
      <c r="F13" s="29">
        <v>2.73</v>
      </c>
      <c r="G13" s="29">
        <v>0.67</v>
      </c>
    </row>
    <row r="14" spans="1:7">
      <c r="A14" s="27"/>
      <c r="B14" s="28">
        <v>2002</v>
      </c>
      <c r="C14" s="29">
        <v>4.2300000000000004</v>
      </c>
      <c r="D14" s="29">
        <v>2.2000000000000002</v>
      </c>
      <c r="E14" s="29">
        <v>1.34</v>
      </c>
      <c r="F14" s="29">
        <v>-0.6</v>
      </c>
      <c r="G14" s="29">
        <v>1.29</v>
      </c>
    </row>
    <row r="15" spans="1:7">
      <c r="A15" s="27"/>
      <c r="B15" s="28">
        <v>2003</v>
      </c>
      <c r="C15" s="29">
        <v>2.09</v>
      </c>
      <c r="D15" s="29">
        <v>-0.39</v>
      </c>
      <c r="E15" s="29">
        <v>0.15</v>
      </c>
      <c r="F15" s="29">
        <v>2.42</v>
      </c>
      <c r="G15" s="29">
        <v>-0.09</v>
      </c>
    </row>
    <row r="16" spans="1:7">
      <c r="A16" s="27"/>
      <c r="B16" s="28">
        <v>2004</v>
      </c>
      <c r="C16" s="29">
        <v>8.6300000000000008</v>
      </c>
      <c r="D16" s="29">
        <v>3.29</v>
      </c>
      <c r="E16" s="29">
        <v>-0.41</v>
      </c>
      <c r="F16" s="29">
        <v>2.48</v>
      </c>
      <c r="G16" s="29">
        <v>3.26</v>
      </c>
    </row>
    <row r="17" spans="1:7">
      <c r="A17" s="27"/>
      <c r="B17" s="28">
        <v>2005</v>
      </c>
      <c r="C17" s="29">
        <v>4.7300000000000004</v>
      </c>
      <c r="D17" s="29">
        <v>-2.36</v>
      </c>
      <c r="E17" s="29">
        <v>0.22</v>
      </c>
      <c r="F17" s="29">
        <v>7.29</v>
      </c>
      <c r="G17" s="29">
        <v>-0.43</v>
      </c>
    </row>
    <row r="18" spans="1:7">
      <c r="A18" s="27"/>
      <c r="B18" s="28">
        <v>2006</v>
      </c>
      <c r="C18" s="29">
        <v>-6.17</v>
      </c>
      <c r="D18" s="29">
        <v>-2.2799999999999998</v>
      </c>
      <c r="E18" s="29">
        <v>0.82</v>
      </c>
      <c r="F18" s="29">
        <v>-3.71</v>
      </c>
      <c r="G18" s="29">
        <v>-1</v>
      </c>
    </row>
    <row r="19" spans="1:7">
      <c r="A19" s="27"/>
      <c r="B19" s="28">
        <v>2007</v>
      </c>
      <c r="C19" s="29">
        <v>10.61</v>
      </c>
      <c r="D19" s="29">
        <v>-1.56</v>
      </c>
      <c r="E19" s="29">
        <v>6.56</v>
      </c>
      <c r="F19" s="29">
        <v>3.65</v>
      </c>
      <c r="G19" s="29">
        <v>1.96</v>
      </c>
    </row>
    <row r="20" spans="1:7">
      <c r="A20" s="27"/>
      <c r="B20" s="28">
        <v>2008</v>
      </c>
      <c r="C20" s="29">
        <v>13.11</v>
      </c>
      <c r="D20" s="29">
        <v>-0.19</v>
      </c>
      <c r="E20" s="29">
        <v>12.81</v>
      </c>
      <c r="F20" s="29">
        <v>-0.83</v>
      </c>
      <c r="G20" s="29">
        <v>1.33</v>
      </c>
    </row>
    <row r="21" spans="1:7">
      <c r="A21" s="27"/>
      <c r="B21" s="30">
        <v>2009</v>
      </c>
      <c r="C21" s="29">
        <v>8.3000000000000007</v>
      </c>
      <c r="D21" s="29">
        <v>0.88</v>
      </c>
      <c r="E21" s="29">
        <v>1.52</v>
      </c>
      <c r="F21" s="29">
        <v>5.6</v>
      </c>
      <c r="G21" s="29">
        <v>0.3</v>
      </c>
    </row>
    <row r="22" spans="1:7">
      <c r="A22" s="27"/>
      <c r="B22" s="30">
        <v>2010</v>
      </c>
      <c r="C22" s="29">
        <v>2.84</v>
      </c>
      <c r="D22" s="29">
        <v>-0.06</v>
      </c>
      <c r="E22" s="29">
        <v>0.31</v>
      </c>
      <c r="F22" s="29">
        <v>1.69</v>
      </c>
      <c r="G22" s="29">
        <v>0.9</v>
      </c>
    </row>
    <row r="23" spans="1:7">
      <c r="A23" s="27"/>
      <c r="B23" s="30">
        <v>2011</v>
      </c>
      <c r="C23" s="29">
        <v>2.79</v>
      </c>
      <c r="D23" s="29">
        <v>0.24</v>
      </c>
      <c r="E23" s="29">
        <v>0</v>
      </c>
      <c r="F23" s="29">
        <v>1.28</v>
      </c>
      <c r="G23" s="29">
        <v>1.27</v>
      </c>
    </row>
    <row r="24" spans="1:7">
      <c r="A24" s="27"/>
      <c r="B24" s="30">
        <v>2012</v>
      </c>
      <c r="C24" s="29">
        <v>2.1800000000000002</v>
      </c>
      <c r="D24" s="29">
        <v>0.25</v>
      </c>
      <c r="E24" s="29">
        <v>0.78</v>
      </c>
      <c r="F24" s="29">
        <v>1.07</v>
      </c>
      <c r="G24" s="29">
        <v>7.0000000000000007E-2</v>
      </c>
    </row>
    <row r="25" spans="1:7">
      <c r="A25" s="27"/>
      <c r="B25" s="28">
        <v>2013</v>
      </c>
      <c r="C25" s="29">
        <v>1.56</v>
      </c>
      <c r="D25" s="29">
        <v>0</v>
      </c>
      <c r="E25" s="29">
        <v>0.79</v>
      </c>
      <c r="F25" s="29">
        <v>0.96</v>
      </c>
      <c r="G25" s="29">
        <v>-0.19</v>
      </c>
    </row>
    <row r="26" spans="1:7">
      <c r="A26" s="27"/>
      <c r="B26" s="28">
        <v>2014</v>
      </c>
      <c r="C26" s="29">
        <v>2.11</v>
      </c>
      <c r="D26" s="29">
        <v>0</v>
      </c>
      <c r="E26" s="29">
        <v>0.53</v>
      </c>
      <c r="F26" s="29">
        <v>1.52</v>
      </c>
      <c r="G26" s="29">
        <v>0.06</v>
      </c>
    </row>
    <row r="27" spans="1:7">
      <c r="B27" s="31"/>
      <c r="C27" s="32"/>
      <c r="D27" s="32"/>
      <c r="E27" s="32"/>
      <c r="F27" s="32"/>
      <c r="G27" s="32"/>
    </row>
    <row r="35" spans="7:13">
      <c r="G35" s="33"/>
      <c r="H35" s="33"/>
      <c r="I35" s="33"/>
      <c r="J35" s="33"/>
      <c r="K35" s="33"/>
      <c r="L35" s="33"/>
      <c r="M35" s="3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E1447"/>
  <sheetViews>
    <sheetView workbookViewId="0">
      <pane xSplit="1" ySplit="13" topLeftCell="B454" activePane="bottomRight" state="frozen"/>
      <selection pane="topRight"/>
      <selection pane="bottomLeft"/>
      <selection pane="bottomRight"/>
    </sheetView>
  </sheetViews>
  <sheetFormatPr defaultColWidth="8" defaultRowHeight="11.25"/>
  <cols>
    <col min="1" max="1" width="16.7109375" style="79" customWidth="1"/>
    <col min="2" max="3" width="18.42578125" style="80" customWidth="1"/>
    <col min="4" max="4" width="2.140625" style="80" customWidth="1"/>
    <col min="5" max="5" width="11.28515625" style="80" customWidth="1"/>
    <col min="6" max="212" width="8" style="80"/>
    <col min="213" max="213" width="16.7109375" style="80" customWidth="1"/>
    <col min="214" max="217" width="18.42578125" style="80" customWidth="1"/>
    <col min="218" max="218" width="2.140625" style="80" customWidth="1"/>
    <col min="219" max="219" width="13.85546875" style="80" customWidth="1"/>
    <col min="220" max="220" width="12.5703125" style="80" customWidth="1"/>
    <col min="221" max="223" width="11.42578125" style="80" customWidth="1"/>
    <col min="224" max="224" width="10.140625" style="80" bestFit="1" customWidth="1"/>
    <col min="225" max="228" width="15.7109375" style="80" customWidth="1"/>
    <col min="229" max="229" width="10.42578125" style="80" bestFit="1" customWidth="1"/>
    <col min="230" max="233" width="9.28515625" style="80" bestFit="1" customWidth="1"/>
    <col min="234" max="234" width="10.140625" style="80" bestFit="1" customWidth="1"/>
    <col min="235" max="238" width="9.28515625" style="80" bestFit="1" customWidth="1"/>
    <col min="239" max="468" width="8" style="80"/>
    <col min="469" max="469" width="16.7109375" style="80" customWidth="1"/>
    <col min="470" max="473" width="18.42578125" style="80" customWidth="1"/>
    <col min="474" max="474" width="2.140625" style="80" customWidth="1"/>
    <col min="475" max="475" width="13.85546875" style="80" customWidth="1"/>
    <col min="476" max="476" width="12.5703125" style="80" customWidth="1"/>
    <col min="477" max="479" width="11.42578125" style="80" customWidth="1"/>
    <col min="480" max="480" width="10.140625" style="80" bestFit="1" customWidth="1"/>
    <col min="481" max="484" width="15.7109375" style="80" customWidth="1"/>
    <col min="485" max="485" width="10.42578125" style="80" bestFit="1" customWidth="1"/>
    <col min="486" max="489" width="9.28515625" style="80" bestFit="1" customWidth="1"/>
    <col min="490" max="490" width="10.140625" style="80" bestFit="1" customWidth="1"/>
    <col min="491" max="494" width="9.28515625" style="80" bestFit="1" customWidth="1"/>
    <col min="495" max="724" width="8" style="80"/>
    <col min="725" max="725" width="16.7109375" style="80" customWidth="1"/>
    <col min="726" max="729" width="18.42578125" style="80" customWidth="1"/>
    <col min="730" max="730" width="2.140625" style="80" customWidth="1"/>
    <col min="731" max="731" width="13.85546875" style="80" customWidth="1"/>
    <col min="732" max="732" width="12.5703125" style="80" customWidth="1"/>
    <col min="733" max="735" width="11.42578125" style="80" customWidth="1"/>
    <col min="736" max="736" width="10.140625" style="80" bestFit="1" customWidth="1"/>
    <col min="737" max="740" width="15.7109375" style="80" customWidth="1"/>
    <col min="741" max="741" width="10.42578125" style="80" bestFit="1" customWidth="1"/>
    <col min="742" max="745" width="9.28515625" style="80" bestFit="1" customWidth="1"/>
    <col min="746" max="746" width="10.140625" style="80" bestFit="1" customWidth="1"/>
    <col min="747" max="750" width="9.28515625" style="80" bestFit="1" customWidth="1"/>
    <col min="751" max="980" width="8" style="80"/>
    <col min="981" max="981" width="16.7109375" style="80" customWidth="1"/>
    <col min="982" max="985" width="18.42578125" style="80" customWidth="1"/>
    <col min="986" max="986" width="2.140625" style="80" customWidth="1"/>
    <col min="987" max="987" width="13.85546875" style="80" customWidth="1"/>
    <col min="988" max="988" width="12.5703125" style="80" customWidth="1"/>
    <col min="989" max="991" width="11.42578125" style="80" customWidth="1"/>
    <col min="992" max="992" width="10.140625" style="80" bestFit="1" customWidth="1"/>
    <col min="993" max="996" width="15.7109375" style="80" customWidth="1"/>
    <col min="997" max="997" width="10.42578125" style="80" bestFit="1" customWidth="1"/>
    <col min="998" max="1001" width="9.28515625" style="80" bestFit="1" customWidth="1"/>
    <col min="1002" max="1002" width="10.140625" style="80" bestFit="1" customWidth="1"/>
    <col min="1003" max="1006" width="9.28515625" style="80" bestFit="1" customWidth="1"/>
    <col min="1007" max="1236" width="8" style="80"/>
    <col min="1237" max="1237" width="16.7109375" style="80" customWidth="1"/>
    <col min="1238" max="1241" width="18.42578125" style="80" customWidth="1"/>
    <col min="1242" max="1242" width="2.140625" style="80" customWidth="1"/>
    <col min="1243" max="1243" width="13.85546875" style="80" customWidth="1"/>
    <col min="1244" max="1244" width="12.5703125" style="80" customWidth="1"/>
    <col min="1245" max="1247" width="11.42578125" style="80" customWidth="1"/>
    <col min="1248" max="1248" width="10.140625" style="80" bestFit="1" customWidth="1"/>
    <col min="1249" max="1252" width="15.7109375" style="80" customWidth="1"/>
    <col min="1253" max="1253" width="10.42578125" style="80" bestFit="1" customWidth="1"/>
    <col min="1254" max="1257" width="9.28515625" style="80" bestFit="1" customWidth="1"/>
    <col min="1258" max="1258" width="10.140625" style="80" bestFit="1" customWidth="1"/>
    <col min="1259" max="1262" width="9.28515625" style="80" bestFit="1" customWidth="1"/>
    <col min="1263" max="1492" width="8" style="80"/>
    <col min="1493" max="1493" width="16.7109375" style="80" customWidth="1"/>
    <col min="1494" max="1497" width="18.42578125" style="80" customWidth="1"/>
    <col min="1498" max="1498" width="2.140625" style="80" customWidth="1"/>
    <col min="1499" max="1499" width="13.85546875" style="80" customWidth="1"/>
    <col min="1500" max="1500" width="12.5703125" style="80" customWidth="1"/>
    <col min="1501" max="1503" width="11.42578125" style="80" customWidth="1"/>
    <col min="1504" max="1504" width="10.140625" style="80" bestFit="1" customWidth="1"/>
    <col min="1505" max="1508" width="15.7109375" style="80" customWidth="1"/>
    <col min="1509" max="1509" width="10.42578125" style="80" bestFit="1" customWidth="1"/>
    <col min="1510" max="1513" width="9.28515625" style="80" bestFit="1" customWidth="1"/>
    <col min="1514" max="1514" width="10.140625" style="80" bestFit="1" customWidth="1"/>
    <col min="1515" max="1518" width="9.28515625" style="80" bestFit="1" customWidth="1"/>
    <col min="1519" max="1748" width="8" style="80"/>
    <col min="1749" max="1749" width="16.7109375" style="80" customWidth="1"/>
    <col min="1750" max="1753" width="18.42578125" style="80" customWidth="1"/>
    <col min="1754" max="1754" width="2.140625" style="80" customWidth="1"/>
    <col min="1755" max="1755" width="13.85546875" style="80" customWidth="1"/>
    <col min="1756" max="1756" width="12.5703125" style="80" customWidth="1"/>
    <col min="1757" max="1759" width="11.42578125" style="80" customWidth="1"/>
    <col min="1760" max="1760" width="10.140625" style="80" bestFit="1" customWidth="1"/>
    <col min="1761" max="1764" width="15.7109375" style="80" customWidth="1"/>
    <col min="1765" max="1765" width="10.42578125" style="80" bestFit="1" customWidth="1"/>
    <col min="1766" max="1769" width="9.28515625" style="80" bestFit="1" customWidth="1"/>
    <col min="1770" max="1770" width="10.140625" style="80" bestFit="1" customWidth="1"/>
    <col min="1771" max="1774" width="9.28515625" style="80" bestFit="1" customWidth="1"/>
    <col min="1775" max="2004" width="8" style="80"/>
    <col min="2005" max="2005" width="16.7109375" style="80" customWidth="1"/>
    <col min="2006" max="2009" width="18.42578125" style="80" customWidth="1"/>
    <col min="2010" max="2010" width="2.140625" style="80" customWidth="1"/>
    <col min="2011" max="2011" width="13.85546875" style="80" customWidth="1"/>
    <col min="2012" max="2012" width="12.5703125" style="80" customWidth="1"/>
    <col min="2013" max="2015" width="11.42578125" style="80" customWidth="1"/>
    <col min="2016" max="2016" width="10.140625" style="80" bestFit="1" customWidth="1"/>
    <col min="2017" max="2020" width="15.7109375" style="80" customWidth="1"/>
    <col min="2021" max="2021" width="10.42578125" style="80" bestFit="1" customWidth="1"/>
    <col min="2022" max="2025" width="9.28515625" style="80" bestFit="1" customWidth="1"/>
    <col min="2026" max="2026" width="10.140625" style="80" bestFit="1" customWidth="1"/>
    <col min="2027" max="2030" width="9.28515625" style="80" bestFit="1" customWidth="1"/>
    <col min="2031" max="2260" width="8" style="80"/>
    <col min="2261" max="2261" width="16.7109375" style="80" customWidth="1"/>
    <col min="2262" max="2265" width="18.42578125" style="80" customWidth="1"/>
    <col min="2266" max="2266" width="2.140625" style="80" customWidth="1"/>
    <col min="2267" max="2267" width="13.85546875" style="80" customWidth="1"/>
    <col min="2268" max="2268" width="12.5703125" style="80" customWidth="1"/>
    <col min="2269" max="2271" width="11.42578125" style="80" customWidth="1"/>
    <col min="2272" max="2272" width="10.140625" style="80" bestFit="1" customWidth="1"/>
    <col min="2273" max="2276" width="15.7109375" style="80" customWidth="1"/>
    <col min="2277" max="2277" width="10.42578125" style="80" bestFit="1" customWidth="1"/>
    <col min="2278" max="2281" width="9.28515625" style="80" bestFit="1" customWidth="1"/>
    <col min="2282" max="2282" width="10.140625" style="80" bestFit="1" customWidth="1"/>
    <col min="2283" max="2286" width="9.28515625" style="80" bestFit="1" customWidth="1"/>
    <col min="2287" max="2516" width="8" style="80"/>
    <col min="2517" max="2517" width="16.7109375" style="80" customWidth="1"/>
    <col min="2518" max="2521" width="18.42578125" style="80" customWidth="1"/>
    <col min="2522" max="2522" width="2.140625" style="80" customWidth="1"/>
    <col min="2523" max="2523" width="13.85546875" style="80" customWidth="1"/>
    <col min="2524" max="2524" width="12.5703125" style="80" customWidth="1"/>
    <col min="2525" max="2527" width="11.42578125" style="80" customWidth="1"/>
    <col min="2528" max="2528" width="10.140625" style="80" bestFit="1" customWidth="1"/>
    <col min="2529" max="2532" width="15.7109375" style="80" customWidth="1"/>
    <col min="2533" max="2533" width="10.42578125" style="80" bestFit="1" customWidth="1"/>
    <col min="2534" max="2537" width="9.28515625" style="80" bestFit="1" customWidth="1"/>
    <col min="2538" max="2538" width="10.140625" style="80" bestFit="1" customWidth="1"/>
    <col min="2539" max="2542" width="9.28515625" style="80" bestFit="1" customWidth="1"/>
    <col min="2543" max="2772" width="8" style="80"/>
    <col min="2773" max="2773" width="16.7109375" style="80" customWidth="1"/>
    <col min="2774" max="2777" width="18.42578125" style="80" customWidth="1"/>
    <col min="2778" max="2778" width="2.140625" style="80" customWidth="1"/>
    <col min="2779" max="2779" width="13.85546875" style="80" customWidth="1"/>
    <col min="2780" max="2780" width="12.5703125" style="80" customWidth="1"/>
    <col min="2781" max="2783" width="11.42578125" style="80" customWidth="1"/>
    <col min="2784" max="2784" width="10.140625" style="80" bestFit="1" customWidth="1"/>
    <col min="2785" max="2788" width="15.7109375" style="80" customWidth="1"/>
    <col min="2789" max="2789" width="10.42578125" style="80" bestFit="1" customWidth="1"/>
    <col min="2790" max="2793" width="9.28515625" style="80" bestFit="1" customWidth="1"/>
    <col min="2794" max="2794" width="10.140625" style="80" bestFit="1" customWidth="1"/>
    <col min="2795" max="2798" width="9.28515625" style="80" bestFit="1" customWidth="1"/>
    <col min="2799" max="3028" width="8" style="80"/>
    <col min="3029" max="3029" width="16.7109375" style="80" customWidth="1"/>
    <col min="3030" max="3033" width="18.42578125" style="80" customWidth="1"/>
    <col min="3034" max="3034" width="2.140625" style="80" customWidth="1"/>
    <col min="3035" max="3035" width="13.85546875" style="80" customWidth="1"/>
    <col min="3036" max="3036" width="12.5703125" style="80" customWidth="1"/>
    <col min="3037" max="3039" width="11.42578125" style="80" customWidth="1"/>
    <col min="3040" max="3040" width="10.140625" style="80" bestFit="1" customWidth="1"/>
    <col min="3041" max="3044" width="15.7109375" style="80" customWidth="1"/>
    <col min="3045" max="3045" width="10.42578125" style="80" bestFit="1" customWidth="1"/>
    <col min="3046" max="3049" width="9.28515625" style="80" bestFit="1" customWidth="1"/>
    <col min="3050" max="3050" width="10.140625" style="80" bestFit="1" customWidth="1"/>
    <col min="3051" max="3054" width="9.28515625" style="80" bestFit="1" customWidth="1"/>
    <col min="3055" max="3284" width="8" style="80"/>
    <col min="3285" max="3285" width="16.7109375" style="80" customWidth="1"/>
    <col min="3286" max="3289" width="18.42578125" style="80" customWidth="1"/>
    <col min="3290" max="3290" width="2.140625" style="80" customWidth="1"/>
    <col min="3291" max="3291" width="13.85546875" style="80" customWidth="1"/>
    <col min="3292" max="3292" width="12.5703125" style="80" customWidth="1"/>
    <col min="3293" max="3295" width="11.42578125" style="80" customWidth="1"/>
    <col min="3296" max="3296" width="10.140625" style="80" bestFit="1" customWidth="1"/>
    <col min="3297" max="3300" width="15.7109375" style="80" customWidth="1"/>
    <col min="3301" max="3301" width="10.42578125" style="80" bestFit="1" customWidth="1"/>
    <col min="3302" max="3305" width="9.28515625" style="80" bestFit="1" customWidth="1"/>
    <col min="3306" max="3306" width="10.140625" style="80" bestFit="1" customWidth="1"/>
    <col min="3307" max="3310" width="9.28515625" style="80" bestFit="1" customWidth="1"/>
    <col min="3311" max="3540" width="8" style="80"/>
    <col min="3541" max="3541" width="16.7109375" style="80" customWidth="1"/>
    <col min="3542" max="3545" width="18.42578125" style="80" customWidth="1"/>
    <col min="3546" max="3546" width="2.140625" style="80" customWidth="1"/>
    <col min="3547" max="3547" width="13.85546875" style="80" customWidth="1"/>
    <col min="3548" max="3548" width="12.5703125" style="80" customWidth="1"/>
    <col min="3549" max="3551" width="11.42578125" style="80" customWidth="1"/>
    <col min="3552" max="3552" width="10.140625" style="80" bestFit="1" customWidth="1"/>
    <col min="3553" max="3556" width="15.7109375" style="80" customWidth="1"/>
    <col min="3557" max="3557" width="10.42578125" style="80" bestFit="1" customWidth="1"/>
    <col min="3558" max="3561" width="9.28515625" style="80" bestFit="1" customWidth="1"/>
    <col min="3562" max="3562" width="10.140625" style="80" bestFit="1" customWidth="1"/>
    <col min="3563" max="3566" width="9.28515625" style="80" bestFit="1" customWidth="1"/>
    <col min="3567" max="3796" width="8" style="80"/>
    <col min="3797" max="3797" width="16.7109375" style="80" customWidth="1"/>
    <col min="3798" max="3801" width="18.42578125" style="80" customWidth="1"/>
    <col min="3802" max="3802" width="2.140625" style="80" customWidth="1"/>
    <col min="3803" max="3803" width="13.85546875" style="80" customWidth="1"/>
    <col min="3804" max="3804" width="12.5703125" style="80" customWidth="1"/>
    <col min="3805" max="3807" width="11.42578125" style="80" customWidth="1"/>
    <col min="3808" max="3808" width="10.140625" style="80" bestFit="1" customWidth="1"/>
    <col min="3809" max="3812" width="15.7109375" style="80" customWidth="1"/>
    <col min="3813" max="3813" width="10.42578125" style="80" bestFit="1" customWidth="1"/>
    <col min="3814" max="3817" width="9.28515625" style="80" bestFit="1" customWidth="1"/>
    <col min="3818" max="3818" width="10.140625" style="80" bestFit="1" customWidth="1"/>
    <col min="3819" max="3822" width="9.28515625" style="80" bestFit="1" customWidth="1"/>
    <col min="3823" max="4052" width="8" style="80"/>
    <col min="4053" max="4053" width="16.7109375" style="80" customWidth="1"/>
    <col min="4054" max="4057" width="18.42578125" style="80" customWidth="1"/>
    <col min="4058" max="4058" width="2.140625" style="80" customWidth="1"/>
    <col min="4059" max="4059" width="13.85546875" style="80" customWidth="1"/>
    <col min="4060" max="4060" width="12.5703125" style="80" customWidth="1"/>
    <col min="4061" max="4063" width="11.42578125" style="80" customWidth="1"/>
    <col min="4064" max="4064" width="10.140625" style="80" bestFit="1" customWidth="1"/>
    <col min="4065" max="4068" width="15.7109375" style="80" customWidth="1"/>
    <col min="4069" max="4069" width="10.42578125" style="80" bestFit="1" customWidth="1"/>
    <col min="4070" max="4073" width="9.28515625" style="80" bestFit="1" customWidth="1"/>
    <col min="4074" max="4074" width="10.140625" style="80" bestFit="1" customWidth="1"/>
    <col min="4075" max="4078" width="9.28515625" style="80" bestFit="1" customWidth="1"/>
    <col min="4079" max="4308" width="8" style="80"/>
    <col min="4309" max="4309" width="16.7109375" style="80" customWidth="1"/>
    <col min="4310" max="4313" width="18.42578125" style="80" customWidth="1"/>
    <col min="4314" max="4314" width="2.140625" style="80" customWidth="1"/>
    <col min="4315" max="4315" width="13.85546875" style="80" customWidth="1"/>
    <col min="4316" max="4316" width="12.5703125" style="80" customWidth="1"/>
    <col min="4317" max="4319" width="11.42578125" style="80" customWidth="1"/>
    <col min="4320" max="4320" width="10.140625" style="80" bestFit="1" customWidth="1"/>
    <col min="4321" max="4324" width="15.7109375" style="80" customWidth="1"/>
    <col min="4325" max="4325" width="10.42578125" style="80" bestFit="1" customWidth="1"/>
    <col min="4326" max="4329" width="9.28515625" style="80" bestFit="1" customWidth="1"/>
    <col min="4330" max="4330" width="10.140625" style="80" bestFit="1" customWidth="1"/>
    <col min="4331" max="4334" width="9.28515625" style="80" bestFit="1" customWidth="1"/>
    <col min="4335" max="4564" width="8" style="80"/>
    <col min="4565" max="4565" width="16.7109375" style="80" customWidth="1"/>
    <col min="4566" max="4569" width="18.42578125" style="80" customWidth="1"/>
    <col min="4570" max="4570" width="2.140625" style="80" customWidth="1"/>
    <col min="4571" max="4571" width="13.85546875" style="80" customWidth="1"/>
    <col min="4572" max="4572" width="12.5703125" style="80" customWidth="1"/>
    <col min="4573" max="4575" width="11.42578125" style="80" customWidth="1"/>
    <col min="4576" max="4576" width="10.140625" style="80" bestFit="1" customWidth="1"/>
    <col min="4577" max="4580" width="15.7109375" style="80" customWidth="1"/>
    <col min="4581" max="4581" width="10.42578125" style="80" bestFit="1" customWidth="1"/>
    <col min="4582" max="4585" width="9.28515625" style="80" bestFit="1" customWidth="1"/>
    <col min="4586" max="4586" width="10.140625" style="80" bestFit="1" customWidth="1"/>
    <col min="4587" max="4590" width="9.28515625" style="80" bestFit="1" customWidth="1"/>
    <col min="4591" max="4820" width="8" style="80"/>
    <col min="4821" max="4821" width="16.7109375" style="80" customWidth="1"/>
    <col min="4822" max="4825" width="18.42578125" style="80" customWidth="1"/>
    <col min="4826" max="4826" width="2.140625" style="80" customWidth="1"/>
    <col min="4827" max="4827" width="13.85546875" style="80" customWidth="1"/>
    <col min="4828" max="4828" width="12.5703125" style="80" customWidth="1"/>
    <col min="4829" max="4831" width="11.42578125" style="80" customWidth="1"/>
    <col min="4832" max="4832" width="10.140625" style="80" bestFit="1" customWidth="1"/>
    <col min="4833" max="4836" width="15.7109375" style="80" customWidth="1"/>
    <col min="4837" max="4837" width="10.42578125" style="80" bestFit="1" customWidth="1"/>
    <col min="4838" max="4841" width="9.28515625" style="80" bestFit="1" customWidth="1"/>
    <col min="4842" max="4842" width="10.140625" style="80" bestFit="1" customWidth="1"/>
    <col min="4843" max="4846" width="9.28515625" style="80" bestFit="1" customWidth="1"/>
    <col min="4847" max="5076" width="8" style="80"/>
    <col min="5077" max="5077" width="16.7109375" style="80" customWidth="1"/>
    <col min="5078" max="5081" width="18.42578125" style="80" customWidth="1"/>
    <col min="5082" max="5082" width="2.140625" style="80" customWidth="1"/>
    <col min="5083" max="5083" width="13.85546875" style="80" customWidth="1"/>
    <col min="5084" max="5084" width="12.5703125" style="80" customWidth="1"/>
    <col min="5085" max="5087" width="11.42578125" style="80" customWidth="1"/>
    <col min="5088" max="5088" width="10.140625" style="80" bestFit="1" customWidth="1"/>
    <col min="5089" max="5092" width="15.7109375" style="80" customWidth="1"/>
    <col min="5093" max="5093" width="10.42578125" style="80" bestFit="1" customWidth="1"/>
    <col min="5094" max="5097" width="9.28515625" style="80" bestFit="1" customWidth="1"/>
    <col min="5098" max="5098" width="10.140625" style="80" bestFit="1" customWidth="1"/>
    <col min="5099" max="5102" width="9.28515625" style="80" bestFit="1" customWidth="1"/>
    <col min="5103" max="5332" width="8" style="80"/>
    <col min="5333" max="5333" width="16.7109375" style="80" customWidth="1"/>
    <col min="5334" max="5337" width="18.42578125" style="80" customWidth="1"/>
    <col min="5338" max="5338" width="2.140625" style="80" customWidth="1"/>
    <col min="5339" max="5339" width="13.85546875" style="80" customWidth="1"/>
    <col min="5340" max="5340" width="12.5703125" style="80" customWidth="1"/>
    <col min="5341" max="5343" width="11.42578125" style="80" customWidth="1"/>
    <col min="5344" max="5344" width="10.140625" style="80" bestFit="1" customWidth="1"/>
    <col min="5345" max="5348" width="15.7109375" style="80" customWidth="1"/>
    <col min="5349" max="5349" width="10.42578125" style="80" bestFit="1" customWidth="1"/>
    <col min="5350" max="5353" width="9.28515625" style="80" bestFit="1" customWidth="1"/>
    <col min="5354" max="5354" width="10.140625" style="80" bestFit="1" customWidth="1"/>
    <col min="5355" max="5358" width="9.28515625" style="80" bestFit="1" customWidth="1"/>
    <col min="5359" max="5588" width="8" style="80"/>
    <col min="5589" max="5589" width="16.7109375" style="80" customWidth="1"/>
    <col min="5590" max="5593" width="18.42578125" style="80" customWidth="1"/>
    <col min="5594" max="5594" width="2.140625" style="80" customWidth="1"/>
    <col min="5595" max="5595" width="13.85546875" style="80" customWidth="1"/>
    <col min="5596" max="5596" width="12.5703125" style="80" customWidth="1"/>
    <col min="5597" max="5599" width="11.42578125" style="80" customWidth="1"/>
    <col min="5600" max="5600" width="10.140625" style="80" bestFit="1" customWidth="1"/>
    <col min="5601" max="5604" width="15.7109375" style="80" customWidth="1"/>
    <col min="5605" max="5605" width="10.42578125" style="80" bestFit="1" customWidth="1"/>
    <col min="5606" max="5609" width="9.28515625" style="80" bestFit="1" customWidth="1"/>
    <col min="5610" max="5610" width="10.140625" style="80" bestFit="1" customWidth="1"/>
    <col min="5611" max="5614" width="9.28515625" style="80" bestFit="1" customWidth="1"/>
    <col min="5615" max="5844" width="8" style="80"/>
    <col min="5845" max="5845" width="16.7109375" style="80" customWidth="1"/>
    <col min="5846" max="5849" width="18.42578125" style="80" customWidth="1"/>
    <col min="5850" max="5850" width="2.140625" style="80" customWidth="1"/>
    <col min="5851" max="5851" width="13.85546875" style="80" customWidth="1"/>
    <col min="5852" max="5852" width="12.5703125" style="80" customWidth="1"/>
    <col min="5853" max="5855" width="11.42578125" style="80" customWidth="1"/>
    <col min="5856" max="5856" width="10.140625" style="80" bestFit="1" customWidth="1"/>
    <col min="5857" max="5860" width="15.7109375" style="80" customWidth="1"/>
    <col min="5861" max="5861" width="10.42578125" style="80" bestFit="1" customWidth="1"/>
    <col min="5862" max="5865" width="9.28515625" style="80" bestFit="1" customWidth="1"/>
    <col min="5866" max="5866" width="10.140625" style="80" bestFit="1" customWidth="1"/>
    <col min="5867" max="5870" width="9.28515625" style="80" bestFit="1" customWidth="1"/>
    <col min="5871" max="6100" width="8" style="80"/>
    <col min="6101" max="6101" width="16.7109375" style="80" customWidth="1"/>
    <col min="6102" max="6105" width="18.42578125" style="80" customWidth="1"/>
    <col min="6106" max="6106" width="2.140625" style="80" customWidth="1"/>
    <col min="6107" max="6107" width="13.85546875" style="80" customWidth="1"/>
    <col min="6108" max="6108" width="12.5703125" style="80" customWidth="1"/>
    <col min="6109" max="6111" width="11.42578125" style="80" customWidth="1"/>
    <col min="6112" max="6112" width="10.140625" style="80" bestFit="1" customWidth="1"/>
    <col min="6113" max="6116" width="15.7109375" style="80" customWidth="1"/>
    <col min="6117" max="6117" width="10.42578125" style="80" bestFit="1" customWidth="1"/>
    <col min="6118" max="6121" width="9.28515625" style="80" bestFit="1" customWidth="1"/>
    <col min="6122" max="6122" width="10.140625" style="80" bestFit="1" customWidth="1"/>
    <col min="6123" max="6126" width="9.28515625" style="80" bestFit="1" customWidth="1"/>
    <col min="6127" max="6356" width="8" style="80"/>
    <col min="6357" max="6357" width="16.7109375" style="80" customWidth="1"/>
    <col min="6358" max="6361" width="18.42578125" style="80" customWidth="1"/>
    <col min="6362" max="6362" width="2.140625" style="80" customWidth="1"/>
    <col min="6363" max="6363" width="13.85546875" style="80" customWidth="1"/>
    <col min="6364" max="6364" width="12.5703125" style="80" customWidth="1"/>
    <col min="6365" max="6367" width="11.42578125" style="80" customWidth="1"/>
    <col min="6368" max="6368" width="10.140625" style="80" bestFit="1" customWidth="1"/>
    <col min="6369" max="6372" width="15.7109375" style="80" customWidth="1"/>
    <col min="6373" max="6373" width="10.42578125" style="80" bestFit="1" customWidth="1"/>
    <col min="6374" max="6377" width="9.28515625" style="80" bestFit="1" customWidth="1"/>
    <col min="6378" max="6378" width="10.140625" style="80" bestFit="1" customWidth="1"/>
    <col min="6379" max="6382" width="9.28515625" style="80" bestFit="1" customWidth="1"/>
    <col min="6383" max="6612" width="8" style="80"/>
    <col min="6613" max="6613" width="16.7109375" style="80" customWidth="1"/>
    <col min="6614" max="6617" width="18.42578125" style="80" customWidth="1"/>
    <col min="6618" max="6618" width="2.140625" style="80" customWidth="1"/>
    <col min="6619" max="6619" width="13.85546875" style="80" customWidth="1"/>
    <col min="6620" max="6620" width="12.5703125" style="80" customWidth="1"/>
    <col min="6621" max="6623" width="11.42578125" style="80" customWidth="1"/>
    <col min="6624" max="6624" width="10.140625" style="80" bestFit="1" customWidth="1"/>
    <col min="6625" max="6628" width="15.7109375" style="80" customWidth="1"/>
    <col min="6629" max="6629" width="10.42578125" style="80" bestFit="1" customWidth="1"/>
    <col min="6630" max="6633" width="9.28515625" style="80" bestFit="1" customWidth="1"/>
    <col min="6634" max="6634" width="10.140625" style="80" bestFit="1" customWidth="1"/>
    <col min="6635" max="6638" width="9.28515625" style="80" bestFit="1" customWidth="1"/>
    <col min="6639" max="6868" width="8" style="80"/>
    <col min="6869" max="6869" width="16.7109375" style="80" customWidth="1"/>
    <col min="6870" max="6873" width="18.42578125" style="80" customWidth="1"/>
    <col min="6874" max="6874" width="2.140625" style="80" customWidth="1"/>
    <col min="6875" max="6875" width="13.85546875" style="80" customWidth="1"/>
    <col min="6876" max="6876" width="12.5703125" style="80" customWidth="1"/>
    <col min="6877" max="6879" width="11.42578125" style="80" customWidth="1"/>
    <col min="6880" max="6880" width="10.140625" style="80" bestFit="1" customWidth="1"/>
    <col min="6881" max="6884" width="15.7109375" style="80" customWidth="1"/>
    <col min="6885" max="6885" width="10.42578125" style="80" bestFit="1" customWidth="1"/>
    <col min="6886" max="6889" width="9.28515625" style="80" bestFit="1" customWidth="1"/>
    <col min="6890" max="6890" width="10.140625" style="80" bestFit="1" customWidth="1"/>
    <col min="6891" max="6894" width="9.28515625" style="80" bestFit="1" customWidth="1"/>
    <col min="6895" max="7124" width="8" style="80"/>
    <col min="7125" max="7125" width="16.7109375" style="80" customWidth="1"/>
    <col min="7126" max="7129" width="18.42578125" style="80" customWidth="1"/>
    <col min="7130" max="7130" width="2.140625" style="80" customWidth="1"/>
    <col min="7131" max="7131" width="13.85546875" style="80" customWidth="1"/>
    <col min="7132" max="7132" width="12.5703125" style="80" customWidth="1"/>
    <col min="7133" max="7135" width="11.42578125" style="80" customWidth="1"/>
    <col min="7136" max="7136" width="10.140625" style="80" bestFit="1" customWidth="1"/>
    <col min="7137" max="7140" width="15.7109375" style="80" customWidth="1"/>
    <col min="7141" max="7141" width="10.42578125" style="80" bestFit="1" customWidth="1"/>
    <col min="7142" max="7145" width="9.28515625" style="80" bestFit="1" customWidth="1"/>
    <col min="7146" max="7146" width="10.140625" style="80" bestFit="1" customWidth="1"/>
    <col min="7147" max="7150" width="9.28515625" style="80" bestFit="1" customWidth="1"/>
    <col min="7151" max="7380" width="8" style="80"/>
    <col min="7381" max="7381" width="16.7109375" style="80" customWidth="1"/>
    <col min="7382" max="7385" width="18.42578125" style="80" customWidth="1"/>
    <col min="7386" max="7386" width="2.140625" style="80" customWidth="1"/>
    <col min="7387" max="7387" width="13.85546875" style="80" customWidth="1"/>
    <col min="7388" max="7388" width="12.5703125" style="80" customWidth="1"/>
    <col min="7389" max="7391" width="11.42578125" style="80" customWidth="1"/>
    <col min="7392" max="7392" width="10.140625" style="80" bestFit="1" customWidth="1"/>
    <col min="7393" max="7396" width="15.7109375" style="80" customWidth="1"/>
    <col min="7397" max="7397" width="10.42578125" style="80" bestFit="1" customWidth="1"/>
    <col min="7398" max="7401" width="9.28515625" style="80" bestFit="1" customWidth="1"/>
    <col min="7402" max="7402" width="10.140625" style="80" bestFit="1" customWidth="1"/>
    <col min="7403" max="7406" width="9.28515625" style="80" bestFit="1" customWidth="1"/>
    <col min="7407" max="7636" width="8" style="80"/>
    <col min="7637" max="7637" width="16.7109375" style="80" customWidth="1"/>
    <col min="7638" max="7641" width="18.42578125" style="80" customWidth="1"/>
    <col min="7642" max="7642" width="2.140625" style="80" customWidth="1"/>
    <col min="7643" max="7643" width="13.85546875" style="80" customWidth="1"/>
    <col min="7644" max="7644" width="12.5703125" style="80" customWidth="1"/>
    <col min="7645" max="7647" width="11.42578125" style="80" customWidth="1"/>
    <col min="7648" max="7648" width="10.140625" style="80" bestFit="1" customWidth="1"/>
    <col min="7649" max="7652" width="15.7109375" style="80" customWidth="1"/>
    <col min="7653" max="7653" width="10.42578125" style="80" bestFit="1" customWidth="1"/>
    <col min="7654" max="7657" width="9.28515625" style="80" bestFit="1" customWidth="1"/>
    <col min="7658" max="7658" width="10.140625" style="80" bestFit="1" customWidth="1"/>
    <col min="7659" max="7662" width="9.28515625" style="80" bestFit="1" customWidth="1"/>
    <col min="7663" max="7892" width="8" style="80"/>
    <col min="7893" max="7893" width="16.7109375" style="80" customWidth="1"/>
    <col min="7894" max="7897" width="18.42578125" style="80" customWidth="1"/>
    <col min="7898" max="7898" width="2.140625" style="80" customWidth="1"/>
    <col min="7899" max="7899" width="13.85546875" style="80" customWidth="1"/>
    <col min="7900" max="7900" width="12.5703125" style="80" customWidth="1"/>
    <col min="7901" max="7903" width="11.42578125" style="80" customWidth="1"/>
    <col min="7904" max="7904" width="10.140625" style="80" bestFit="1" customWidth="1"/>
    <col min="7905" max="7908" width="15.7109375" style="80" customWidth="1"/>
    <col min="7909" max="7909" width="10.42578125" style="80" bestFit="1" customWidth="1"/>
    <col min="7910" max="7913" width="9.28515625" style="80" bestFit="1" customWidth="1"/>
    <col min="7914" max="7914" width="10.140625" style="80" bestFit="1" customWidth="1"/>
    <col min="7915" max="7918" width="9.28515625" style="80" bestFit="1" customWidth="1"/>
    <col min="7919" max="8148" width="8" style="80"/>
    <col min="8149" max="8149" width="16.7109375" style="80" customWidth="1"/>
    <col min="8150" max="8153" width="18.42578125" style="80" customWidth="1"/>
    <col min="8154" max="8154" width="2.140625" style="80" customWidth="1"/>
    <col min="8155" max="8155" width="13.85546875" style="80" customWidth="1"/>
    <col min="8156" max="8156" width="12.5703125" style="80" customWidth="1"/>
    <col min="8157" max="8159" width="11.42578125" style="80" customWidth="1"/>
    <col min="8160" max="8160" width="10.140625" style="80" bestFit="1" customWidth="1"/>
    <col min="8161" max="8164" width="15.7109375" style="80" customWidth="1"/>
    <col min="8165" max="8165" width="10.42578125" style="80" bestFit="1" customWidth="1"/>
    <col min="8166" max="8169" width="9.28515625" style="80" bestFit="1" customWidth="1"/>
    <col min="8170" max="8170" width="10.140625" style="80" bestFit="1" customWidth="1"/>
    <col min="8171" max="8174" width="9.28515625" style="80" bestFit="1" customWidth="1"/>
    <col min="8175" max="8404" width="8" style="80"/>
    <col min="8405" max="8405" width="16.7109375" style="80" customWidth="1"/>
    <col min="8406" max="8409" width="18.42578125" style="80" customWidth="1"/>
    <col min="8410" max="8410" width="2.140625" style="80" customWidth="1"/>
    <col min="8411" max="8411" width="13.85546875" style="80" customWidth="1"/>
    <col min="8412" max="8412" width="12.5703125" style="80" customWidth="1"/>
    <col min="8413" max="8415" width="11.42578125" style="80" customWidth="1"/>
    <col min="8416" max="8416" width="10.140625" style="80" bestFit="1" customWidth="1"/>
    <col min="8417" max="8420" width="15.7109375" style="80" customWidth="1"/>
    <col min="8421" max="8421" width="10.42578125" style="80" bestFit="1" customWidth="1"/>
    <col min="8422" max="8425" width="9.28515625" style="80" bestFit="1" customWidth="1"/>
    <col min="8426" max="8426" width="10.140625" style="80" bestFit="1" customWidth="1"/>
    <col min="8427" max="8430" width="9.28515625" style="80" bestFit="1" customWidth="1"/>
    <col min="8431" max="8660" width="8" style="80"/>
    <col min="8661" max="8661" width="16.7109375" style="80" customWidth="1"/>
    <col min="8662" max="8665" width="18.42578125" style="80" customWidth="1"/>
    <col min="8666" max="8666" width="2.140625" style="80" customWidth="1"/>
    <col min="8667" max="8667" width="13.85546875" style="80" customWidth="1"/>
    <col min="8668" max="8668" width="12.5703125" style="80" customWidth="1"/>
    <col min="8669" max="8671" width="11.42578125" style="80" customWidth="1"/>
    <col min="8672" max="8672" width="10.140625" style="80" bestFit="1" customWidth="1"/>
    <col min="8673" max="8676" width="15.7109375" style="80" customWidth="1"/>
    <col min="8677" max="8677" width="10.42578125" style="80" bestFit="1" customWidth="1"/>
    <col min="8678" max="8681" width="9.28515625" style="80" bestFit="1" customWidth="1"/>
    <col min="8682" max="8682" width="10.140625" style="80" bestFit="1" customWidth="1"/>
    <col min="8683" max="8686" width="9.28515625" style="80" bestFit="1" customWidth="1"/>
    <col min="8687" max="8916" width="8" style="80"/>
    <col min="8917" max="8917" width="16.7109375" style="80" customWidth="1"/>
    <col min="8918" max="8921" width="18.42578125" style="80" customWidth="1"/>
    <col min="8922" max="8922" width="2.140625" style="80" customWidth="1"/>
    <col min="8923" max="8923" width="13.85546875" style="80" customWidth="1"/>
    <col min="8924" max="8924" width="12.5703125" style="80" customWidth="1"/>
    <col min="8925" max="8927" width="11.42578125" style="80" customWidth="1"/>
    <col min="8928" max="8928" width="10.140625" style="80" bestFit="1" customWidth="1"/>
    <col min="8929" max="8932" width="15.7109375" style="80" customWidth="1"/>
    <col min="8933" max="8933" width="10.42578125" style="80" bestFit="1" customWidth="1"/>
    <col min="8934" max="8937" width="9.28515625" style="80" bestFit="1" customWidth="1"/>
    <col min="8938" max="8938" width="10.140625" style="80" bestFit="1" customWidth="1"/>
    <col min="8939" max="8942" width="9.28515625" style="80" bestFit="1" customWidth="1"/>
    <col min="8943" max="9172" width="8" style="80"/>
    <col min="9173" max="9173" width="16.7109375" style="80" customWidth="1"/>
    <col min="9174" max="9177" width="18.42578125" style="80" customWidth="1"/>
    <col min="9178" max="9178" width="2.140625" style="80" customWidth="1"/>
    <col min="9179" max="9179" width="13.85546875" style="80" customWidth="1"/>
    <col min="9180" max="9180" width="12.5703125" style="80" customWidth="1"/>
    <col min="9181" max="9183" width="11.42578125" style="80" customWidth="1"/>
    <col min="9184" max="9184" width="10.140625" style="80" bestFit="1" customWidth="1"/>
    <col min="9185" max="9188" width="15.7109375" style="80" customWidth="1"/>
    <col min="9189" max="9189" width="10.42578125" style="80" bestFit="1" customWidth="1"/>
    <col min="9190" max="9193" width="9.28515625" style="80" bestFit="1" customWidth="1"/>
    <col min="9194" max="9194" width="10.140625" style="80" bestFit="1" customWidth="1"/>
    <col min="9195" max="9198" width="9.28515625" style="80" bestFit="1" customWidth="1"/>
    <col min="9199" max="9428" width="8" style="80"/>
    <col min="9429" max="9429" width="16.7109375" style="80" customWidth="1"/>
    <col min="9430" max="9433" width="18.42578125" style="80" customWidth="1"/>
    <col min="9434" max="9434" width="2.140625" style="80" customWidth="1"/>
    <col min="9435" max="9435" width="13.85546875" style="80" customWidth="1"/>
    <col min="9436" max="9436" width="12.5703125" style="80" customWidth="1"/>
    <col min="9437" max="9439" width="11.42578125" style="80" customWidth="1"/>
    <col min="9440" max="9440" width="10.140625" style="80" bestFit="1" customWidth="1"/>
    <col min="9441" max="9444" width="15.7109375" style="80" customWidth="1"/>
    <col min="9445" max="9445" width="10.42578125" style="80" bestFit="1" customWidth="1"/>
    <col min="9446" max="9449" width="9.28515625" style="80" bestFit="1" customWidth="1"/>
    <col min="9450" max="9450" width="10.140625" style="80" bestFit="1" customWidth="1"/>
    <col min="9451" max="9454" width="9.28515625" style="80" bestFit="1" customWidth="1"/>
    <col min="9455" max="9684" width="8" style="80"/>
    <col min="9685" max="9685" width="16.7109375" style="80" customWidth="1"/>
    <col min="9686" max="9689" width="18.42578125" style="80" customWidth="1"/>
    <col min="9690" max="9690" width="2.140625" style="80" customWidth="1"/>
    <col min="9691" max="9691" width="13.85546875" style="80" customWidth="1"/>
    <col min="9692" max="9692" width="12.5703125" style="80" customWidth="1"/>
    <col min="9693" max="9695" width="11.42578125" style="80" customWidth="1"/>
    <col min="9696" max="9696" width="10.140625" style="80" bestFit="1" customWidth="1"/>
    <col min="9697" max="9700" width="15.7109375" style="80" customWidth="1"/>
    <col min="9701" max="9701" width="10.42578125" style="80" bestFit="1" customWidth="1"/>
    <col min="9702" max="9705" width="9.28515625" style="80" bestFit="1" customWidth="1"/>
    <col min="9706" max="9706" width="10.140625" style="80" bestFit="1" customWidth="1"/>
    <col min="9707" max="9710" width="9.28515625" style="80" bestFit="1" customWidth="1"/>
    <col min="9711" max="9940" width="8" style="80"/>
    <col min="9941" max="9941" width="16.7109375" style="80" customWidth="1"/>
    <col min="9942" max="9945" width="18.42578125" style="80" customWidth="1"/>
    <col min="9946" max="9946" width="2.140625" style="80" customWidth="1"/>
    <col min="9947" max="9947" width="13.85546875" style="80" customWidth="1"/>
    <col min="9948" max="9948" width="12.5703125" style="80" customWidth="1"/>
    <col min="9949" max="9951" width="11.42578125" style="80" customWidth="1"/>
    <col min="9952" max="9952" width="10.140625" style="80" bestFit="1" customWidth="1"/>
    <col min="9953" max="9956" width="15.7109375" style="80" customWidth="1"/>
    <col min="9957" max="9957" width="10.42578125" style="80" bestFit="1" customWidth="1"/>
    <col min="9958" max="9961" width="9.28515625" style="80" bestFit="1" customWidth="1"/>
    <col min="9962" max="9962" width="10.140625" style="80" bestFit="1" customWidth="1"/>
    <col min="9963" max="9966" width="9.28515625" style="80" bestFit="1" customWidth="1"/>
    <col min="9967" max="10196" width="8" style="80"/>
    <col min="10197" max="10197" width="16.7109375" style="80" customWidth="1"/>
    <col min="10198" max="10201" width="18.42578125" style="80" customWidth="1"/>
    <col min="10202" max="10202" width="2.140625" style="80" customWidth="1"/>
    <col min="10203" max="10203" width="13.85546875" style="80" customWidth="1"/>
    <col min="10204" max="10204" width="12.5703125" style="80" customWidth="1"/>
    <col min="10205" max="10207" width="11.42578125" style="80" customWidth="1"/>
    <col min="10208" max="10208" width="10.140625" style="80" bestFit="1" customWidth="1"/>
    <col min="10209" max="10212" width="15.7109375" style="80" customWidth="1"/>
    <col min="10213" max="10213" width="10.42578125" style="80" bestFit="1" customWidth="1"/>
    <col min="10214" max="10217" width="9.28515625" style="80" bestFit="1" customWidth="1"/>
    <col min="10218" max="10218" width="10.140625" style="80" bestFit="1" customWidth="1"/>
    <col min="10219" max="10222" width="9.28515625" style="80" bestFit="1" customWidth="1"/>
    <col min="10223" max="10452" width="8" style="80"/>
    <col min="10453" max="10453" width="16.7109375" style="80" customWidth="1"/>
    <col min="10454" max="10457" width="18.42578125" style="80" customWidth="1"/>
    <col min="10458" max="10458" width="2.140625" style="80" customWidth="1"/>
    <col min="10459" max="10459" width="13.85546875" style="80" customWidth="1"/>
    <col min="10460" max="10460" width="12.5703125" style="80" customWidth="1"/>
    <col min="10461" max="10463" width="11.42578125" style="80" customWidth="1"/>
    <col min="10464" max="10464" width="10.140625" style="80" bestFit="1" customWidth="1"/>
    <col min="10465" max="10468" width="15.7109375" style="80" customWidth="1"/>
    <col min="10469" max="10469" width="10.42578125" style="80" bestFit="1" customWidth="1"/>
    <col min="10470" max="10473" width="9.28515625" style="80" bestFit="1" customWidth="1"/>
    <col min="10474" max="10474" width="10.140625" style="80" bestFit="1" customWidth="1"/>
    <col min="10475" max="10478" width="9.28515625" style="80" bestFit="1" customWidth="1"/>
    <col min="10479" max="10708" width="8" style="80"/>
    <col min="10709" max="10709" width="16.7109375" style="80" customWidth="1"/>
    <col min="10710" max="10713" width="18.42578125" style="80" customWidth="1"/>
    <col min="10714" max="10714" width="2.140625" style="80" customWidth="1"/>
    <col min="10715" max="10715" width="13.85546875" style="80" customWidth="1"/>
    <col min="10716" max="10716" width="12.5703125" style="80" customWidth="1"/>
    <col min="10717" max="10719" width="11.42578125" style="80" customWidth="1"/>
    <col min="10720" max="10720" width="10.140625" style="80" bestFit="1" customWidth="1"/>
    <col min="10721" max="10724" width="15.7109375" style="80" customWidth="1"/>
    <col min="10725" max="10725" width="10.42578125" style="80" bestFit="1" customWidth="1"/>
    <col min="10726" max="10729" width="9.28515625" style="80" bestFit="1" customWidth="1"/>
    <col min="10730" max="10730" width="10.140625" style="80" bestFit="1" customWidth="1"/>
    <col min="10731" max="10734" width="9.28515625" style="80" bestFit="1" customWidth="1"/>
    <col min="10735" max="10964" width="8" style="80"/>
    <col min="10965" max="10965" width="16.7109375" style="80" customWidth="1"/>
    <col min="10966" max="10969" width="18.42578125" style="80" customWidth="1"/>
    <col min="10970" max="10970" width="2.140625" style="80" customWidth="1"/>
    <col min="10971" max="10971" width="13.85546875" style="80" customWidth="1"/>
    <col min="10972" max="10972" width="12.5703125" style="80" customWidth="1"/>
    <col min="10973" max="10975" width="11.42578125" style="80" customWidth="1"/>
    <col min="10976" max="10976" width="10.140625" style="80" bestFit="1" customWidth="1"/>
    <col min="10977" max="10980" width="15.7109375" style="80" customWidth="1"/>
    <col min="10981" max="10981" width="10.42578125" style="80" bestFit="1" customWidth="1"/>
    <col min="10982" max="10985" width="9.28515625" style="80" bestFit="1" customWidth="1"/>
    <col min="10986" max="10986" width="10.140625" style="80" bestFit="1" customWidth="1"/>
    <col min="10987" max="10990" width="9.28515625" style="80" bestFit="1" customWidth="1"/>
    <col min="10991" max="11220" width="8" style="80"/>
    <col min="11221" max="11221" width="16.7109375" style="80" customWidth="1"/>
    <col min="11222" max="11225" width="18.42578125" style="80" customWidth="1"/>
    <col min="11226" max="11226" width="2.140625" style="80" customWidth="1"/>
    <col min="11227" max="11227" width="13.85546875" style="80" customWidth="1"/>
    <col min="11228" max="11228" width="12.5703125" style="80" customWidth="1"/>
    <col min="11229" max="11231" width="11.42578125" style="80" customWidth="1"/>
    <col min="11232" max="11232" width="10.140625" style="80" bestFit="1" customWidth="1"/>
    <col min="11233" max="11236" width="15.7109375" style="80" customWidth="1"/>
    <col min="11237" max="11237" width="10.42578125" style="80" bestFit="1" customWidth="1"/>
    <col min="11238" max="11241" width="9.28515625" style="80" bestFit="1" customWidth="1"/>
    <col min="11242" max="11242" width="10.140625" style="80" bestFit="1" customWidth="1"/>
    <col min="11243" max="11246" width="9.28515625" style="80" bestFit="1" customWidth="1"/>
    <col min="11247" max="11476" width="8" style="80"/>
    <col min="11477" max="11477" width="16.7109375" style="80" customWidth="1"/>
    <col min="11478" max="11481" width="18.42578125" style="80" customWidth="1"/>
    <col min="11482" max="11482" width="2.140625" style="80" customWidth="1"/>
    <col min="11483" max="11483" width="13.85546875" style="80" customWidth="1"/>
    <col min="11484" max="11484" width="12.5703125" style="80" customWidth="1"/>
    <col min="11485" max="11487" width="11.42578125" style="80" customWidth="1"/>
    <col min="11488" max="11488" width="10.140625" style="80" bestFit="1" customWidth="1"/>
    <col min="11489" max="11492" width="15.7109375" style="80" customWidth="1"/>
    <col min="11493" max="11493" width="10.42578125" style="80" bestFit="1" customWidth="1"/>
    <col min="11494" max="11497" width="9.28515625" style="80" bestFit="1" customWidth="1"/>
    <col min="11498" max="11498" width="10.140625" style="80" bestFit="1" customWidth="1"/>
    <col min="11499" max="11502" width="9.28515625" style="80" bestFit="1" customWidth="1"/>
    <col min="11503" max="11732" width="8" style="80"/>
    <col min="11733" max="11733" width="16.7109375" style="80" customWidth="1"/>
    <col min="11734" max="11737" width="18.42578125" style="80" customWidth="1"/>
    <col min="11738" max="11738" width="2.140625" style="80" customWidth="1"/>
    <col min="11739" max="11739" width="13.85546875" style="80" customWidth="1"/>
    <col min="11740" max="11740" width="12.5703125" style="80" customWidth="1"/>
    <col min="11741" max="11743" width="11.42578125" style="80" customWidth="1"/>
    <col min="11744" max="11744" width="10.140625" style="80" bestFit="1" customWidth="1"/>
    <col min="11745" max="11748" width="15.7109375" style="80" customWidth="1"/>
    <col min="11749" max="11749" width="10.42578125" style="80" bestFit="1" customWidth="1"/>
    <col min="11750" max="11753" width="9.28515625" style="80" bestFit="1" customWidth="1"/>
    <col min="11754" max="11754" width="10.140625" style="80" bestFit="1" customWidth="1"/>
    <col min="11755" max="11758" width="9.28515625" style="80" bestFit="1" customWidth="1"/>
    <col min="11759" max="11988" width="8" style="80"/>
    <col min="11989" max="11989" width="16.7109375" style="80" customWidth="1"/>
    <col min="11990" max="11993" width="18.42578125" style="80" customWidth="1"/>
    <col min="11994" max="11994" width="2.140625" style="80" customWidth="1"/>
    <col min="11995" max="11995" width="13.85546875" style="80" customWidth="1"/>
    <col min="11996" max="11996" width="12.5703125" style="80" customWidth="1"/>
    <col min="11997" max="11999" width="11.42578125" style="80" customWidth="1"/>
    <col min="12000" max="12000" width="10.140625" style="80" bestFit="1" customWidth="1"/>
    <col min="12001" max="12004" width="15.7109375" style="80" customWidth="1"/>
    <col min="12005" max="12005" width="10.42578125" style="80" bestFit="1" customWidth="1"/>
    <col min="12006" max="12009" width="9.28515625" style="80" bestFit="1" customWidth="1"/>
    <col min="12010" max="12010" width="10.140625" style="80" bestFit="1" customWidth="1"/>
    <col min="12011" max="12014" width="9.28515625" style="80" bestFit="1" customWidth="1"/>
    <col min="12015" max="12244" width="8" style="80"/>
    <col min="12245" max="12245" width="16.7109375" style="80" customWidth="1"/>
    <col min="12246" max="12249" width="18.42578125" style="80" customWidth="1"/>
    <col min="12250" max="12250" width="2.140625" style="80" customWidth="1"/>
    <col min="12251" max="12251" width="13.85546875" style="80" customWidth="1"/>
    <col min="12252" max="12252" width="12.5703125" style="80" customWidth="1"/>
    <col min="12253" max="12255" width="11.42578125" style="80" customWidth="1"/>
    <col min="12256" max="12256" width="10.140625" style="80" bestFit="1" customWidth="1"/>
    <col min="12257" max="12260" width="15.7109375" style="80" customWidth="1"/>
    <col min="12261" max="12261" width="10.42578125" style="80" bestFit="1" customWidth="1"/>
    <col min="12262" max="12265" width="9.28515625" style="80" bestFit="1" customWidth="1"/>
    <col min="12266" max="12266" width="10.140625" style="80" bestFit="1" customWidth="1"/>
    <col min="12267" max="12270" width="9.28515625" style="80" bestFit="1" customWidth="1"/>
    <col min="12271" max="12500" width="8" style="80"/>
    <col min="12501" max="12501" width="16.7109375" style="80" customWidth="1"/>
    <col min="12502" max="12505" width="18.42578125" style="80" customWidth="1"/>
    <col min="12506" max="12506" width="2.140625" style="80" customWidth="1"/>
    <col min="12507" max="12507" width="13.85546875" style="80" customWidth="1"/>
    <col min="12508" max="12508" width="12.5703125" style="80" customWidth="1"/>
    <col min="12509" max="12511" width="11.42578125" style="80" customWidth="1"/>
    <col min="12512" max="12512" width="10.140625" style="80" bestFit="1" customWidth="1"/>
    <col min="12513" max="12516" width="15.7109375" style="80" customWidth="1"/>
    <col min="12517" max="12517" width="10.42578125" style="80" bestFit="1" customWidth="1"/>
    <col min="12518" max="12521" width="9.28515625" style="80" bestFit="1" customWidth="1"/>
    <col min="12522" max="12522" width="10.140625" style="80" bestFit="1" customWidth="1"/>
    <col min="12523" max="12526" width="9.28515625" style="80" bestFit="1" customWidth="1"/>
    <col min="12527" max="12756" width="8" style="80"/>
    <col min="12757" max="12757" width="16.7109375" style="80" customWidth="1"/>
    <col min="12758" max="12761" width="18.42578125" style="80" customWidth="1"/>
    <col min="12762" max="12762" width="2.140625" style="80" customWidth="1"/>
    <col min="12763" max="12763" width="13.85546875" style="80" customWidth="1"/>
    <col min="12764" max="12764" width="12.5703125" style="80" customWidth="1"/>
    <col min="12765" max="12767" width="11.42578125" style="80" customWidth="1"/>
    <col min="12768" max="12768" width="10.140625" style="80" bestFit="1" customWidth="1"/>
    <col min="12769" max="12772" width="15.7109375" style="80" customWidth="1"/>
    <col min="12773" max="12773" width="10.42578125" style="80" bestFit="1" customWidth="1"/>
    <col min="12774" max="12777" width="9.28515625" style="80" bestFit="1" customWidth="1"/>
    <col min="12778" max="12778" width="10.140625" style="80" bestFit="1" customWidth="1"/>
    <col min="12779" max="12782" width="9.28515625" style="80" bestFit="1" customWidth="1"/>
    <col min="12783" max="13012" width="8" style="80"/>
    <col min="13013" max="13013" width="16.7109375" style="80" customWidth="1"/>
    <col min="13014" max="13017" width="18.42578125" style="80" customWidth="1"/>
    <col min="13018" max="13018" width="2.140625" style="80" customWidth="1"/>
    <col min="13019" max="13019" width="13.85546875" style="80" customWidth="1"/>
    <col min="13020" max="13020" width="12.5703125" style="80" customWidth="1"/>
    <col min="13021" max="13023" width="11.42578125" style="80" customWidth="1"/>
    <col min="13024" max="13024" width="10.140625" style="80" bestFit="1" customWidth="1"/>
    <col min="13025" max="13028" width="15.7109375" style="80" customWidth="1"/>
    <col min="13029" max="13029" width="10.42578125" style="80" bestFit="1" customWidth="1"/>
    <col min="13030" max="13033" width="9.28515625" style="80" bestFit="1" customWidth="1"/>
    <col min="13034" max="13034" width="10.140625" style="80" bestFit="1" customWidth="1"/>
    <col min="13035" max="13038" width="9.28515625" style="80" bestFit="1" customWidth="1"/>
    <col min="13039" max="13268" width="8" style="80"/>
    <col min="13269" max="13269" width="16.7109375" style="80" customWidth="1"/>
    <col min="13270" max="13273" width="18.42578125" style="80" customWidth="1"/>
    <col min="13274" max="13274" width="2.140625" style="80" customWidth="1"/>
    <col min="13275" max="13275" width="13.85546875" style="80" customWidth="1"/>
    <col min="13276" max="13276" width="12.5703125" style="80" customWidth="1"/>
    <col min="13277" max="13279" width="11.42578125" style="80" customWidth="1"/>
    <col min="13280" max="13280" width="10.140625" style="80" bestFit="1" customWidth="1"/>
    <col min="13281" max="13284" width="15.7109375" style="80" customWidth="1"/>
    <col min="13285" max="13285" width="10.42578125" style="80" bestFit="1" customWidth="1"/>
    <col min="13286" max="13289" width="9.28515625" style="80" bestFit="1" customWidth="1"/>
    <col min="13290" max="13290" width="10.140625" style="80" bestFit="1" customWidth="1"/>
    <col min="13291" max="13294" width="9.28515625" style="80" bestFit="1" customWidth="1"/>
    <col min="13295" max="13524" width="8" style="80"/>
    <col min="13525" max="13525" width="16.7109375" style="80" customWidth="1"/>
    <col min="13526" max="13529" width="18.42578125" style="80" customWidth="1"/>
    <col min="13530" max="13530" width="2.140625" style="80" customWidth="1"/>
    <col min="13531" max="13531" width="13.85546875" style="80" customWidth="1"/>
    <col min="13532" max="13532" width="12.5703125" style="80" customWidth="1"/>
    <col min="13533" max="13535" width="11.42578125" style="80" customWidth="1"/>
    <col min="13536" max="13536" width="10.140625" style="80" bestFit="1" customWidth="1"/>
    <col min="13537" max="13540" width="15.7109375" style="80" customWidth="1"/>
    <col min="13541" max="13541" width="10.42578125" style="80" bestFit="1" customWidth="1"/>
    <col min="13542" max="13545" width="9.28515625" style="80" bestFit="1" customWidth="1"/>
    <col min="13546" max="13546" width="10.140625" style="80" bestFit="1" customWidth="1"/>
    <col min="13547" max="13550" width="9.28515625" style="80" bestFit="1" customWidth="1"/>
    <col min="13551" max="13780" width="8" style="80"/>
    <col min="13781" max="13781" width="16.7109375" style="80" customWidth="1"/>
    <col min="13782" max="13785" width="18.42578125" style="80" customWidth="1"/>
    <col min="13786" max="13786" width="2.140625" style="80" customWidth="1"/>
    <col min="13787" max="13787" width="13.85546875" style="80" customWidth="1"/>
    <col min="13788" max="13788" width="12.5703125" style="80" customWidth="1"/>
    <col min="13789" max="13791" width="11.42578125" style="80" customWidth="1"/>
    <col min="13792" max="13792" width="10.140625" style="80" bestFit="1" customWidth="1"/>
    <col min="13793" max="13796" width="15.7109375" style="80" customWidth="1"/>
    <col min="13797" max="13797" width="10.42578125" style="80" bestFit="1" customWidth="1"/>
    <col min="13798" max="13801" width="9.28515625" style="80" bestFit="1" customWidth="1"/>
    <col min="13802" max="13802" width="10.140625" style="80" bestFit="1" customWidth="1"/>
    <col min="13803" max="13806" width="9.28515625" style="80" bestFit="1" customWidth="1"/>
    <col min="13807" max="14036" width="8" style="80"/>
    <col min="14037" max="14037" width="16.7109375" style="80" customWidth="1"/>
    <col min="14038" max="14041" width="18.42578125" style="80" customWidth="1"/>
    <col min="14042" max="14042" width="2.140625" style="80" customWidth="1"/>
    <col min="14043" max="14043" width="13.85546875" style="80" customWidth="1"/>
    <col min="14044" max="14044" width="12.5703125" style="80" customWidth="1"/>
    <col min="14045" max="14047" width="11.42578125" style="80" customWidth="1"/>
    <col min="14048" max="14048" width="10.140625" style="80" bestFit="1" customWidth="1"/>
    <col min="14049" max="14052" width="15.7109375" style="80" customWidth="1"/>
    <col min="14053" max="14053" width="10.42578125" style="80" bestFit="1" customWidth="1"/>
    <col min="14054" max="14057" width="9.28515625" style="80" bestFit="1" customWidth="1"/>
    <col min="14058" max="14058" width="10.140625" style="80" bestFit="1" customWidth="1"/>
    <col min="14059" max="14062" width="9.28515625" style="80" bestFit="1" customWidth="1"/>
    <col min="14063" max="14292" width="8" style="80"/>
    <col min="14293" max="14293" width="16.7109375" style="80" customWidth="1"/>
    <col min="14294" max="14297" width="18.42578125" style="80" customWidth="1"/>
    <col min="14298" max="14298" width="2.140625" style="80" customWidth="1"/>
    <col min="14299" max="14299" width="13.85546875" style="80" customWidth="1"/>
    <col min="14300" max="14300" width="12.5703125" style="80" customWidth="1"/>
    <col min="14301" max="14303" width="11.42578125" style="80" customWidth="1"/>
    <col min="14304" max="14304" width="10.140625" style="80" bestFit="1" customWidth="1"/>
    <col min="14305" max="14308" width="15.7109375" style="80" customWidth="1"/>
    <col min="14309" max="14309" width="10.42578125" style="80" bestFit="1" customWidth="1"/>
    <col min="14310" max="14313" width="9.28515625" style="80" bestFit="1" customWidth="1"/>
    <col min="14314" max="14314" width="10.140625" style="80" bestFit="1" customWidth="1"/>
    <col min="14315" max="14318" width="9.28515625" style="80" bestFit="1" customWidth="1"/>
    <col min="14319" max="14548" width="8" style="80"/>
    <col min="14549" max="14549" width="16.7109375" style="80" customWidth="1"/>
    <col min="14550" max="14553" width="18.42578125" style="80" customWidth="1"/>
    <col min="14554" max="14554" width="2.140625" style="80" customWidth="1"/>
    <col min="14555" max="14555" width="13.85546875" style="80" customWidth="1"/>
    <col min="14556" max="14556" width="12.5703125" style="80" customWidth="1"/>
    <col min="14557" max="14559" width="11.42578125" style="80" customWidth="1"/>
    <col min="14560" max="14560" width="10.140625" style="80" bestFit="1" customWidth="1"/>
    <col min="14561" max="14564" width="15.7109375" style="80" customWidth="1"/>
    <col min="14565" max="14565" width="10.42578125" style="80" bestFit="1" customWidth="1"/>
    <col min="14566" max="14569" width="9.28515625" style="80" bestFit="1" customWidth="1"/>
    <col min="14570" max="14570" width="10.140625" style="80" bestFit="1" customWidth="1"/>
    <col min="14571" max="14574" width="9.28515625" style="80" bestFit="1" customWidth="1"/>
    <col min="14575" max="14804" width="8" style="80"/>
    <col min="14805" max="14805" width="16.7109375" style="80" customWidth="1"/>
    <col min="14806" max="14809" width="18.42578125" style="80" customWidth="1"/>
    <col min="14810" max="14810" width="2.140625" style="80" customWidth="1"/>
    <col min="14811" max="14811" width="13.85546875" style="80" customWidth="1"/>
    <col min="14812" max="14812" width="12.5703125" style="80" customWidth="1"/>
    <col min="14813" max="14815" width="11.42578125" style="80" customWidth="1"/>
    <col min="14816" max="14816" width="10.140625" style="80" bestFit="1" customWidth="1"/>
    <col min="14817" max="14820" width="15.7109375" style="80" customWidth="1"/>
    <col min="14821" max="14821" width="10.42578125" style="80" bestFit="1" customWidth="1"/>
    <col min="14822" max="14825" width="9.28515625" style="80" bestFit="1" customWidth="1"/>
    <col min="14826" max="14826" width="10.140625" style="80" bestFit="1" customWidth="1"/>
    <col min="14827" max="14830" width="9.28515625" style="80" bestFit="1" customWidth="1"/>
    <col min="14831" max="15060" width="8" style="80"/>
    <col min="15061" max="15061" width="16.7109375" style="80" customWidth="1"/>
    <col min="15062" max="15065" width="18.42578125" style="80" customWidth="1"/>
    <col min="15066" max="15066" width="2.140625" style="80" customWidth="1"/>
    <col min="15067" max="15067" width="13.85546875" style="80" customWidth="1"/>
    <col min="15068" max="15068" width="12.5703125" style="80" customWidth="1"/>
    <col min="15069" max="15071" width="11.42578125" style="80" customWidth="1"/>
    <col min="15072" max="15072" width="10.140625" style="80" bestFit="1" customWidth="1"/>
    <col min="15073" max="15076" width="15.7109375" style="80" customWidth="1"/>
    <col min="15077" max="15077" width="10.42578125" style="80" bestFit="1" customWidth="1"/>
    <col min="15078" max="15081" width="9.28515625" style="80" bestFit="1" customWidth="1"/>
    <col min="15082" max="15082" width="10.140625" style="80" bestFit="1" customWidth="1"/>
    <col min="15083" max="15086" width="9.28515625" style="80" bestFit="1" customWidth="1"/>
    <col min="15087" max="15316" width="8" style="80"/>
    <col min="15317" max="15317" width="16.7109375" style="80" customWidth="1"/>
    <col min="15318" max="15321" width="18.42578125" style="80" customWidth="1"/>
    <col min="15322" max="15322" width="2.140625" style="80" customWidth="1"/>
    <col min="15323" max="15323" width="13.85546875" style="80" customWidth="1"/>
    <col min="15324" max="15324" width="12.5703125" style="80" customWidth="1"/>
    <col min="15325" max="15327" width="11.42578125" style="80" customWidth="1"/>
    <col min="15328" max="15328" width="10.140625" style="80" bestFit="1" customWidth="1"/>
    <col min="15329" max="15332" width="15.7109375" style="80" customWidth="1"/>
    <col min="15333" max="15333" width="10.42578125" style="80" bestFit="1" customWidth="1"/>
    <col min="15334" max="15337" width="9.28515625" style="80" bestFit="1" customWidth="1"/>
    <col min="15338" max="15338" width="10.140625" style="80" bestFit="1" customWidth="1"/>
    <col min="15339" max="15342" width="9.28515625" style="80" bestFit="1" customWidth="1"/>
    <col min="15343" max="15572" width="8" style="80"/>
    <col min="15573" max="15573" width="16.7109375" style="80" customWidth="1"/>
    <col min="15574" max="15577" width="18.42578125" style="80" customWidth="1"/>
    <col min="15578" max="15578" width="2.140625" style="80" customWidth="1"/>
    <col min="15579" max="15579" width="13.85546875" style="80" customWidth="1"/>
    <col min="15580" max="15580" width="12.5703125" style="80" customWidth="1"/>
    <col min="15581" max="15583" width="11.42578125" style="80" customWidth="1"/>
    <col min="15584" max="15584" width="10.140625" style="80" bestFit="1" customWidth="1"/>
    <col min="15585" max="15588" width="15.7109375" style="80" customWidth="1"/>
    <col min="15589" max="15589" width="10.42578125" style="80" bestFit="1" customWidth="1"/>
    <col min="15590" max="15593" width="9.28515625" style="80" bestFit="1" customWidth="1"/>
    <col min="15594" max="15594" width="10.140625" style="80" bestFit="1" customWidth="1"/>
    <col min="15595" max="15598" width="9.28515625" style="80" bestFit="1" customWidth="1"/>
    <col min="15599" max="15828" width="8" style="80"/>
    <col min="15829" max="15829" width="16.7109375" style="80" customWidth="1"/>
    <col min="15830" max="15833" width="18.42578125" style="80" customWidth="1"/>
    <col min="15834" max="15834" width="2.140625" style="80" customWidth="1"/>
    <col min="15835" max="15835" width="13.85546875" style="80" customWidth="1"/>
    <col min="15836" max="15836" width="12.5703125" style="80" customWidth="1"/>
    <col min="15837" max="15839" width="11.42578125" style="80" customWidth="1"/>
    <col min="15840" max="15840" width="10.140625" style="80" bestFit="1" customWidth="1"/>
    <col min="15841" max="15844" width="15.7109375" style="80" customWidth="1"/>
    <col min="15845" max="15845" width="10.42578125" style="80" bestFit="1" customWidth="1"/>
    <col min="15846" max="15849" width="9.28515625" style="80" bestFit="1" customWidth="1"/>
    <col min="15850" max="15850" width="10.140625" style="80" bestFit="1" customWidth="1"/>
    <col min="15851" max="15854" width="9.28515625" style="80" bestFit="1" customWidth="1"/>
    <col min="15855" max="16084" width="8" style="80"/>
    <col min="16085" max="16085" width="16.7109375" style="80" customWidth="1"/>
    <col min="16086" max="16089" width="18.42578125" style="80" customWidth="1"/>
    <col min="16090" max="16090" width="2.140625" style="80" customWidth="1"/>
    <col min="16091" max="16091" width="13.85546875" style="80" customWidth="1"/>
    <col min="16092" max="16092" width="12.5703125" style="80" customWidth="1"/>
    <col min="16093" max="16095" width="11.42578125" style="80" customWidth="1"/>
    <col min="16096" max="16096" width="10.140625" style="80" bestFit="1" customWidth="1"/>
    <col min="16097" max="16100" width="15.7109375" style="80" customWidth="1"/>
    <col min="16101" max="16101" width="10.42578125" style="80" bestFit="1" customWidth="1"/>
    <col min="16102" max="16105" width="9.28515625" style="80" bestFit="1" customWidth="1"/>
    <col min="16106" max="16106" width="10.140625" style="80" bestFit="1" customWidth="1"/>
    <col min="16107" max="16110" width="9.28515625" style="80" bestFit="1" customWidth="1"/>
    <col min="16111" max="16384" width="8" style="80"/>
  </cols>
  <sheetData>
    <row r="1" spans="1:5">
      <c r="A1" s="12" t="s">
        <v>46</v>
      </c>
    </row>
    <row r="2" spans="1:5">
      <c r="A2" s="13" t="s">
        <v>9</v>
      </c>
    </row>
    <row r="3" spans="1:5">
      <c r="A3" s="14" t="s">
        <v>42</v>
      </c>
      <c r="B3" s="81"/>
      <c r="C3" s="81"/>
      <c r="D3" s="81"/>
      <c r="E3" s="81"/>
    </row>
    <row r="4" spans="1:5" ht="12.75" customHeight="1">
      <c r="A4" s="82" t="s">
        <v>101</v>
      </c>
      <c r="C4" s="81"/>
      <c r="D4" s="81"/>
      <c r="E4" s="81"/>
    </row>
    <row r="5" spans="1:5" ht="12.75" customHeight="1">
      <c r="A5" s="82" t="s">
        <v>97</v>
      </c>
      <c r="C5" s="81"/>
      <c r="D5" s="81"/>
      <c r="E5" s="81"/>
    </row>
    <row r="6" spans="1:5" ht="12.75" customHeight="1">
      <c r="A6" s="89" t="s">
        <v>92</v>
      </c>
      <c r="C6" s="81"/>
      <c r="D6" s="81"/>
      <c r="E6" s="81"/>
    </row>
    <row r="7" spans="1:5" ht="12.75" customHeight="1">
      <c r="A7" s="83" t="s">
        <v>49</v>
      </c>
      <c r="C7" s="81"/>
      <c r="D7" s="81"/>
      <c r="E7" s="81"/>
    </row>
    <row r="8" spans="1:5">
      <c r="A8" s="82" t="s">
        <v>48</v>
      </c>
      <c r="C8" s="81"/>
      <c r="D8" s="81"/>
      <c r="E8" s="81"/>
    </row>
    <row r="9" spans="1:5">
      <c r="A9" s="82"/>
      <c r="C9" s="81"/>
      <c r="D9" s="81"/>
      <c r="E9" s="81"/>
    </row>
    <row r="10" spans="1:5">
      <c r="A10" s="80"/>
      <c r="C10" s="81"/>
      <c r="D10" s="81"/>
      <c r="E10" s="81"/>
    </row>
    <row r="11" spans="1:5">
      <c r="B11" s="81"/>
      <c r="C11" s="81"/>
      <c r="D11" s="81"/>
      <c r="E11" s="81"/>
    </row>
    <row r="13" spans="1:5" ht="35.25" customHeight="1">
      <c r="B13" s="102" t="s">
        <v>4</v>
      </c>
      <c r="C13" s="102" t="s">
        <v>3</v>
      </c>
      <c r="D13" s="102"/>
      <c r="E13" s="103"/>
    </row>
    <row r="14" spans="1:5" ht="12" customHeight="1">
      <c r="A14" s="84">
        <v>40179</v>
      </c>
      <c r="B14" s="85">
        <v>18.399999999999999</v>
      </c>
      <c r="C14" s="85">
        <v>-15.5</v>
      </c>
      <c r="D14" s="86"/>
      <c r="E14" s="86"/>
    </row>
    <row r="15" spans="1:5" ht="12" customHeight="1">
      <c r="A15" s="84">
        <v>40182</v>
      </c>
      <c r="B15" s="85">
        <v>19.899999999999999</v>
      </c>
      <c r="C15" s="85">
        <v>-15.8</v>
      </c>
      <c r="D15" s="86"/>
      <c r="E15" s="86"/>
    </row>
    <row r="16" spans="1:5" ht="12" customHeight="1">
      <c r="A16" s="84">
        <v>40183</v>
      </c>
      <c r="B16" s="85">
        <v>18.7</v>
      </c>
      <c r="C16" s="85">
        <v>-15.8</v>
      </c>
      <c r="D16" s="86"/>
      <c r="E16" s="87"/>
    </row>
    <row r="17" spans="1:5" ht="12" customHeight="1">
      <c r="A17" s="84">
        <v>40184</v>
      </c>
      <c r="B17" s="85">
        <v>16.5</v>
      </c>
      <c r="C17" s="85">
        <v>-15.8</v>
      </c>
      <c r="D17" s="86"/>
      <c r="E17" s="87"/>
    </row>
    <row r="18" spans="1:5" ht="12" customHeight="1">
      <c r="A18" s="84">
        <v>40185</v>
      </c>
      <c r="B18" s="85">
        <v>16.600000000000001</v>
      </c>
      <c r="C18" s="85">
        <v>-17.7</v>
      </c>
      <c r="D18" s="86"/>
      <c r="E18" s="87"/>
    </row>
    <row r="19" spans="1:5" ht="12" customHeight="1">
      <c r="A19" s="84">
        <v>40186</v>
      </c>
      <c r="B19" s="85">
        <v>5.2</v>
      </c>
      <c r="C19" s="85">
        <v>-18.8</v>
      </c>
      <c r="D19" s="86"/>
      <c r="E19" s="87"/>
    </row>
    <row r="20" spans="1:5" ht="12" customHeight="1">
      <c r="A20" s="84">
        <v>40189</v>
      </c>
      <c r="B20" s="85">
        <v>2.2999999999999998</v>
      </c>
      <c r="C20" s="85">
        <v>-18.399999999999999</v>
      </c>
      <c r="D20" s="86"/>
      <c r="E20" s="87"/>
    </row>
    <row r="21" spans="1:5" ht="12" customHeight="1">
      <c r="A21" s="84">
        <v>40190</v>
      </c>
      <c r="B21" s="85">
        <v>-4.3</v>
      </c>
      <c r="C21" s="85">
        <v>-18.7</v>
      </c>
      <c r="D21" s="86"/>
      <c r="E21" s="87"/>
    </row>
    <row r="22" spans="1:5" ht="12" customHeight="1">
      <c r="A22" s="84">
        <v>40191</v>
      </c>
      <c r="B22" s="85">
        <v>-4.0999999999999996</v>
      </c>
      <c r="C22" s="85">
        <v>-19</v>
      </c>
      <c r="D22" s="86"/>
      <c r="E22" s="87"/>
    </row>
    <row r="23" spans="1:5" ht="12" customHeight="1">
      <c r="A23" s="84">
        <v>40192</v>
      </c>
      <c r="B23" s="85">
        <v>-12.4</v>
      </c>
      <c r="C23" s="85">
        <v>-19.399999999999999</v>
      </c>
      <c r="D23" s="86"/>
      <c r="E23" s="87"/>
    </row>
    <row r="24" spans="1:5" ht="12" customHeight="1">
      <c r="A24" s="84">
        <v>40193</v>
      </c>
      <c r="B24" s="85">
        <v>-11.8</v>
      </c>
      <c r="C24" s="85">
        <v>-8.1999999999999993</v>
      </c>
      <c r="D24" s="86"/>
      <c r="E24" s="87"/>
    </row>
    <row r="25" spans="1:5" ht="12" customHeight="1">
      <c r="A25" s="84">
        <v>40196</v>
      </c>
      <c r="B25" s="85">
        <v>-10.7</v>
      </c>
      <c r="C25" s="85">
        <v>-10.3</v>
      </c>
      <c r="D25" s="86"/>
      <c r="E25" s="87"/>
    </row>
    <row r="26" spans="1:5" ht="12" customHeight="1">
      <c r="A26" s="84">
        <v>40197</v>
      </c>
      <c r="B26" s="85">
        <v>2.8</v>
      </c>
      <c r="C26" s="85">
        <v>-16.2</v>
      </c>
      <c r="D26" s="86"/>
      <c r="E26" s="87"/>
    </row>
    <row r="27" spans="1:5" ht="12" customHeight="1">
      <c r="A27" s="84">
        <v>40198</v>
      </c>
      <c r="B27" s="85">
        <v>2.7</v>
      </c>
      <c r="C27" s="85">
        <v>-17.399999999999999</v>
      </c>
      <c r="D27" s="86"/>
      <c r="E27" s="87"/>
    </row>
    <row r="28" spans="1:5" ht="12" customHeight="1">
      <c r="A28" s="84">
        <v>40199</v>
      </c>
      <c r="B28" s="85">
        <v>-2.4</v>
      </c>
      <c r="C28" s="85">
        <v>-17.5</v>
      </c>
      <c r="D28" s="86"/>
      <c r="E28" s="87"/>
    </row>
    <row r="29" spans="1:5" ht="12" customHeight="1">
      <c r="A29" s="84">
        <v>40200</v>
      </c>
      <c r="B29" s="85">
        <v>-2</v>
      </c>
      <c r="C29" s="85">
        <v>-13.6</v>
      </c>
      <c r="D29" s="86"/>
      <c r="E29" s="87"/>
    </row>
    <row r="30" spans="1:5" ht="12" customHeight="1">
      <c r="A30" s="84">
        <v>40203</v>
      </c>
      <c r="B30" s="85">
        <v>-0.7</v>
      </c>
      <c r="C30" s="85">
        <v>-14.9</v>
      </c>
      <c r="D30" s="86"/>
      <c r="E30" s="86"/>
    </row>
    <row r="31" spans="1:5" ht="12" customHeight="1">
      <c r="A31" s="84">
        <v>40204</v>
      </c>
      <c r="B31" s="85">
        <v>1.2</v>
      </c>
      <c r="C31" s="85">
        <v>-0.8</v>
      </c>
      <c r="D31" s="86"/>
      <c r="E31" s="86"/>
    </row>
    <row r="32" spans="1:5" ht="12" customHeight="1">
      <c r="A32" s="84">
        <v>40205</v>
      </c>
      <c r="B32" s="85">
        <v>-0.3</v>
      </c>
      <c r="C32" s="85">
        <v>-0.4</v>
      </c>
      <c r="D32" s="86"/>
      <c r="E32" s="86"/>
    </row>
    <row r="33" spans="1:5" ht="12" customHeight="1">
      <c r="A33" s="84">
        <v>40206</v>
      </c>
      <c r="B33" s="85">
        <v>-4.3</v>
      </c>
      <c r="C33" s="85">
        <v>7</v>
      </c>
      <c r="D33" s="86"/>
      <c r="E33" s="86"/>
    </row>
    <row r="34" spans="1:5" ht="12" customHeight="1">
      <c r="A34" s="84">
        <v>40207</v>
      </c>
      <c r="B34" s="85">
        <v>14.8</v>
      </c>
      <c r="C34" s="85">
        <v>10.3</v>
      </c>
      <c r="D34" s="86"/>
      <c r="E34" s="86"/>
    </row>
    <row r="35" spans="1:5" ht="12" customHeight="1">
      <c r="A35" s="84">
        <v>40210</v>
      </c>
      <c r="B35" s="85">
        <v>26.2</v>
      </c>
      <c r="C35" s="85">
        <v>10</v>
      </c>
      <c r="D35" s="86"/>
      <c r="E35" s="86"/>
    </row>
    <row r="36" spans="1:5" ht="12" customHeight="1">
      <c r="A36" s="84">
        <v>40211</v>
      </c>
      <c r="B36" s="85">
        <v>28.3</v>
      </c>
      <c r="C36" s="85">
        <v>9.8000000000000007</v>
      </c>
      <c r="D36" s="86"/>
      <c r="E36" s="86"/>
    </row>
    <row r="37" spans="1:5" ht="12" customHeight="1">
      <c r="A37" s="84">
        <v>40212</v>
      </c>
      <c r="B37" s="85">
        <v>30.9</v>
      </c>
      <c r="C37" s="85">
        <v>9.8000000000000007</v>
      </c>
      <c r="D37" s="86"/>
      <c r="E37" s="86"/>
    </row>
    <row r="38" spans="1:5" ht="12" customHeight="1">
      <c r="A38" s="84">
        <v>40213</v>
      </c>
      <c r="B38" s="85">
        <v>28.6</v>
      </c>
      <c r="C38" s="85">
        <v>1.5</v>
      </c>
      <c r="D38" s="86"/>
      <c r="E38" s="86"/>
    </row>
    <row r="39" spans="1:5" ht="12" customHeight="1">
      <c r="A39" s="84">
        <v>40214</v>
      </c>
      <c r="B39" s="85">
        <v>45.3</v>
      </c>
      <c r="C39" s="85">
        <v>-5.3</v>
      </c>
      <c r="D39" s="86"/>
      <c r="E39" s="86"/>
    </row>
    <row r="40" spans="1:5" ht="12" customHeight="1">
      <c r="A40" s="84">
        <v>40217</v>
      </c>
      <c r="B40" s="85">
        <v>49.7</v>
      </c>
      <c r="C40" s="85">
        <v>-5.4</v>
      </c>
      <c r="D40" s="86"/>
      <c r="E40" s="86"/>
    </row>
    <row r="41" spans="1:5" ht="12" customHeight="1">
      <c r="A41" s="84">
        <v>40218</v>
      </c>
      <c r="B41" s="85">
        <v>51.1</v>
      </c>
      <c r="C41" s="85">
        <v>-5.6</v>
      </c>
      <c r="D41" s="86"/>
      <c r="E41" s="86"/>
    </row>
    <row r="42" spans="1:5" ht="12" customHeight="1">
      <c r="A42" s="84">
        <v>40219</v>
      </c>
      <c r="B42" s="85">
        <v>40.9</v>
      </c>
      <c r="C42" s="85">
        <v>-5.7</v>
      </c>
      <c r="D42" s="86"/>
      <c r="E42" s="86"/>
    </row>
    <row r="43" spans="1:5" ht="12" customHeight="1">
      <c r="A43" s="84">
        <v>40220</v>
      </c>
      <c r="B43" s="85">
        <v>41.9</v>
      </c>
      <c r="C43" s="85">
        <v>-6.5</v>
      </c>
      <c r="D43" s="86"/>
      <c r="E43" s="86"/>
    </row>
    <row r="44" spans="1:5" ht="12" customHeight="1">
      <c r="A44" s="84">
        <v>40221</v>
      </c>
      <c r="B44" s="85">
        <v>42.1</v>
      </c>
      <c r="C44" s="85">
        <v>-13.7</v>
      </c>
      <c r="D44" s="86"/>
      <c r="E44" s="86"/>
    </row>
    <row r="45" spans="1:5" ht="12" customHeight="1">
      <c r="A45" s="84">
        <v>40224</v>
      </c>
      <c r="B45" s="85">
        <v>40.799999999999997</v>
      </c>
      <c r="C45" s="85">
        <v>-15.8</v>
      </c>
      <c r="D45" s="86"/>
      <c r="E45" s="86"/>
    </row>
    <row r="46" spans="1:5" ht="12" customHeight="1">
      <c r="A46" s="84">
        <v>40225</v>
      </c>
      <c r="B46" s="85">
        <v>45.6</v>
      </c>
      <c r="C46" s="85">
        <v>-9.4</v>
      </c>
      <c r="D46" s="86"/>
      <c r="E46" s="86"/>
    </row>
    <row r="47" spans="1:5" ht="12" customHeight="1">
      <c r="A47" s="84">
        <v>40226</v>
      </c>
      <c r="B47" s="85">
        <v>46.8</v>
      </c>
      <c r="C47" s="85">
        <v>-9.6999999999999993</v>
      </c>
      <c r="D47" s="86"/>
      <c r="E47" s="86"/>
    </row>
    <row r="48" spans="1:5" ht="12" customHeight="1">
      <c r="A48" s="84">
        <v>40227</v>
      </c>
      <c r="B48" s="85">
        <v>44.5</v>
      </c>
      <c r="C48" s="85">
        <v>-13.2</v>
      </c>
      <c r="D48" s="86"/>
      <c r="E48" s="86"/>
    </row>
    <row r="49" spans="1:5" ht="12" customHeight="1">
      <c r="A49" s="84">
        <v>40228</v>
      </c>
      <c r="B49" s="85">
        <v>37.6</v>
      </c>
      <c r="C49" s="85">
        <v>-16.899999999999999</v>
      </c>
      <c r="D49" s="86"/>
      <c r="E49" s="86"/>
    </row>
    <row r="50" spans="1:5" ht="12" customHeight="1">
      <c r="A50" s="84">
        <v>40231</v>
      </c>
      <c r="B50" s="85">
        <v>34.799999999999997</v>
      </c>
      <c r="C50" s="85">
        <v>-19.600000000000001</v>
      </c>
      <c r="D50" s="86"/>
      <c r="E50" s="86"/>
    </row>
    <row r="51" spans="1:5" ht="12" customHeight="1">
      <c r="A51" s="84">
        <v>40232</v>
      </c>
      <c r="B51" s="85">
        <v>23.7</v>
      </c>
      <c r="C51" s="85">
        <v>-36.1</v>
      </c>
      <c r="D51" s="86"/>
      <c r="E51" s="86"/>
    </row>
    <row r="52" spans="1:5" ht="12" customHeight="1">
      <c r="A52" s="84">
        <v>40233</v>
      </c>
      <c r="B52" s="85">
        <v>20.100000000000001</v>
      </c>
      <c r="C52" s="85">
        <v>-35.9</v>
      </c>
      <c r="D52" s="86"/>
      <c r="E52" s="86"/>
    </row>
    <row r="53" spans="1:5" ht="12" customHeight="1">
      <c r="A53" s="84">
        <v>40234</v>
      </c>
      <c r="B53" s="85">
        <v>19.399999999999999</v>
      </c>
      <c r="C53" s="85">
        <v>-34.799999999999997</v>
      </c>
      <c r="D53" s="86"/>
      <c r="E53" s="86"/>
    </row>
    <row r="54" spans="1:5" ht="12" customHeight="1">
      <c r="A54" s="84">
        <v>40235</v>
      </c>
      <c r="B54" s="85">
        <v>23.7</v>
      </c>
      <c r="C54" s="85">
        <v>-45</v>
      </c>
      <c r="D54" s="86"/>
      <c r="E54" s="86"/>
    </row>
    <row r="55" spans="1:5" ht="12" customHeight="1">
      <c r="A55" s="84">
        <v>40238</v>
      </c>
      <c r="B55" s="85">
        <v>16.100000000000001</v>
      </c>
      <c r="C55" s="85">
        <v>-42.4</v>
      </c>
      <c r="D55" s="86"/>
      <c r="E55" s="86"/>
    </row>
    <row r="56" spans="1:5" ht="12" customHeight="1">
      <c r="A56" s="84">
        <v>40239</v>
      </c>
      <c r="B56" s="85">
        <v>13.7</v>
      </c>
      <c r="C56" s="85">
        <v>-41.3</v>
      </c>
      <c r="D56" s="86"/>
      <c r="E56" s="86"/>
    </row>
    <row r="57" spans="1:5" ht="12" customHeight="1">
      <c r="A57" s="84">
        <v>40240</v>
      </c>
      <c r="B57" s="85">
        <v>12.9</v>
      </c>
      <c r="C57" s="85">
        <v>-44.1</v>
      </c>
      <c r="D57" s="86"/>
      <c r="E57" s="86"/>
    </row>
    <row r="58" spans="1:5" ht="12" customHeight="1">
      <c r="A58" s="84">
        <v>40241</v>
      </c>
      <c r="B58" s="85">
        <v>12.4</v>
      </c>
      <c r="C58" s="85">
        <v>-42.6</v>
      </c>
      <c r="D58" s="86"/>
      <c r="E58" s="86"/>
    </row>
    <row r="59" spans="1:5" ht="12" customHeight="1">
      <c r="A59" s="84">
        <v>40242</v>
      </c>
      <c r="B59" s="85">
        <v>23.4</v>
      </c>
      <c r="C59" s="85">
        <v>-31.2</v>
      </c>
      <c r="D59" s="86"/>
      <c r="E59" s="86"/>
    </row>
    <row r="60" spans="1:5" ht="12" customHeight="1">
      <c r="A60" s="84">
        <v>40245</v>
      </c>
      <c r="B60" s="85">
        <v>19.7</v>
      </c>
      <c r="C60" s="85">
        <v>-27.1</v>
      </c>
      <c r="D60" s="86"/>
      <c r="E60" s="86"/>
    </row>
    <row r="61" spans="1:5" ht="12" customHeight="1">
      <c r="A61" s="84">
        <v>40246</v>
      </c>
      <c r="B61" s="85">
        <v>17</v>
      </c>
      <c r="C61" s="85">
        <v>-26.5</v>
      </c>
      <c r="D61" s="86"/>
      <c r="E61" s="86"/>
    </row>
    <row r="62" spans="1:5" ht="12" customHeight="1">
      <c r="A62" s="84">
        <v>40247</v>
      </c>
      <c r="B62" s="85">
        <v>14.8</v>
      </c>
      <c r="C62" s="85">
        <v>-25.8</v>
      </c>
      <c r="D62" s="86"/>
      <c r="E62" s="86"/>
    </row>
    <row r="63" spans="1:5" ht="12" customHeight="1">
      <c r="A63" s="84">
        <v>40248</v>
      </c>
      <c r="B63" s="85">
        <v>26</v>
      </c>
      <c r="C63" s="85">
        <v>-25</v>
      </c>
      <c r="D63" s="86"/>
      <c r="E63" s="86"/>
    </row>
    <row r="64" spans="1:5" ht="12" customHeight="1">
      <c r="A64" s="84">
        <v>40249</v>
      </c>
      <c r="B64" s="85">
        <v>36.1</v>
      </c>
      <c r="C64" s="85">
        <v>-24</v>
      </c>
      <c r="D64" s="86"/>
      <c r="E64" s="86"/>
    </row>
    <row r="65" spans="1:5" ht="12" customHeight="1">
      <c r="A65" s="84">
        <v>40252</v>
      </c>
      <c r="B65" s="85">
        <v>36.299999999999997</v>
      </c>
      <c r="C65" s="85">
        <v>-17.5</v>
      </c>
      <c r="D65" s="86"/>
      <c r="E65" s="86"/>
    </row>
    <row r="66" spans="1:5" ht="12" customHeight="1">
      <c r="A66" s="84">
        <v>40253</v>
      </c>
      <c r="B66" s="85">
        <v>36.6</v>
      </c>
      <c r="C66" s="85">
        <v>-16</v>
      </c>
      <c r="D66" s="86"/>
      <c r="E66" s="86"/>
    </row>
    <row r="67" spans="1:5" ht="12" customHeight="1">
      <c r="A67" s="84">
        <v>40254</v>
      </c>
      <c r="B67" s="85">
        <v>37</v>
      </c>
      <c r="C67" s="85">
        <v>-16.100000000000001</v>
      </c>
      <c r="D67" s="86"/>
      <c r="E67" s="86"/>
    </row>
    <row r="68" spans="1:5" ht="12" customHeight="1">
      <c r="A68" s="84">
        <v>40255</v>
      </c>
      <c r="B68" s="85">
        <v>37.700000000000003</v>
      </c>
      <c r="C68" s="85">
        <v>-16.100000000000001</v>
      </c>
      <c r="D68" s="86"/>
      <c r="E68" s="86"/>
    </row>
    <row r="69" spans="1:5" ht="12" customHeight="1">
      <c r="A69" s="84">
        <v>40256</v>
      </c>
      <c r="B69" s="85">
        <v>38.4</v>
      </c>
      <c r="C69" s="85">
        <v>-16</v>
      </c>
      <c r="D69" s="86"/>
      <c r="E69" s="86"/>
    </row>
    <row r="70" spans="1:5" ht="12" customHeight="1">
      <c r="A70" s="84">
        <v>40259</v>
      </c>
      <c r="B70" s="85">
        <v>41.8</v>
      </c>
      <c r="C70" s="85">
        <v>-16</v>
      </c>
      <c r="D70" s="86"/>
      <c r="E70" s="86"/>
    </row>
    <row r="71" spans="1:5" ht="12" customHeight="1">
      <c r="A71" s="84">
        <v>40260</v>
      </c>
      <c r="B71" s="85">
        <v>41.5</v>
      </c>
      <c r="C71" s="85">
        <v>-13.1</v>
      </c>
      <c r="D71" s="86"/>
      <c r="E71" s="86"/>
    </row>
    <row r="72" spans="1:5" ht="12" customHeight="1">
      <c r="A72" s="84">
        <v>40261</v>
      </c>
      <c r="B72" s="85">
        <v>40.700000000000003</v>
      </c>
      <c r="C72" s="85">
        <v>15.4</v>
      </c>
      <c r="D72" s="86"/>
      <c r="E72" s="86"/>
    </row>
    <row r="73" spans="1:5" ht="12" customHeight="1">
      <c r="A73" s="84">
        <v>40262</v>
      </c>
      <c r="B73" s="85">
        <v>40.799999999999997</v>
      </c>
      <c r="C73" s="85">
        <v>5.4</v>
      </c>
      <c r="D73" s="86"/>
      <c r="E73" s="86"/>
    </row>
    <row r="74" spans="1:5" ht="12" customHeight="1">
      <c r="A74" s="84">
        <v>40263</v>
      </c>
      <c r="B74" s="85">
        <v>36.299999999999997</v>
      </c>
      <c r="C74" s="85">
        <v>5.2</v>
      </c>
      <c r="D74" s="86"/>
      <c r="E74" s="86"/>
    </row>
    <row r="75" spans="1:5" ht="12" customHeight="1">
      <c r="A75" s="84">
        <v>40266</v>
      </c>
      <c r="B75" s="85">
        <v>34.5</v>
      </c>
      <c r="C75" s="85">
        <v>7.9</v>
      </c>
      <c r="D75" s="86"/>
      <c r="E75" s="86"/>
    </row>
    <row r="76" spans="1:5" ht="12" customHeight="1">
      <c r="A76" s="84">
        <v>40267</v>
      </c>
      <c r="B76" s="85">
        <v>35.9</v>
      </c>
      <c r="C76" s="85">
        <v>7.8</v>
      </c>
      <c r="D76" s="86"/>
      <c r="E76" s="86"/>
    </row>
    <row r="77" spans="1:5" ht="12" customHeight="1">
      <c r="A77" s="84">
        <v>40268</v>
      </c>
      <c r="B77" s="85">
        <v>33.799999999999997</v>
      </c>
      <c r="C77" s="85">
        <v>7.7</v>
      </c>
      <c r="D77" s="86"/>
      <c r="E77" s="86"/>
    </row>
    <row r="78" spans="1:5" ht="12" customHeight="1">
      <c r="A78" s="84">
        <v>40269</v>
      </c>
      <c r="B78" s="85">
        <v>40.1</v>
      </c>
      <c r="C78" s="85">
        <v>6.7</v>
      </c>
      <c r="D78" s="86"/>
      <c r="E78" s="86"/>
    </row>
    <row r="79" spans="1:5" ht="12" customHeight="1">
      <c r="A79" s="84">
        <v>40270</v>
      </c>
      <c r="B79" s="85">
        <v>40.1</v>
      </c>
      <c r="C79" s="85">
        <v>6.7</v>
      </c>
      <c r="D79" s="86"/>
      <c r="E79" s="86"/>
    </row>
    <row r="80" spans="1:5" ht="12" customHeight="1">
      <c r="A80" s="84">
        <v>40273</v>
      </c>
      <c r="B80" s="85">
        <v>40.1</v>
      </c>
      <c r="C80" s="85">
        <v>6.7</v>
      </c>
      <c r="D80" s="86"/>
      <c r="E80" s="86"/>
    </row>
    <row r="81" spans="1:5" ht="12" customHeight="1">
      <c r="A81" s="84">
        <v>40274</v>
      </c>
      <c r="B81" s="85">
        <v>41.8</v>
      </c>
      <c r="C81" s="85">
        <v>6.3</v>
      </c>
      <c r="D81" s="86"/>
      <c r="E81" s="86"/>
    </row>
    <row r="82" spans="1:5" ht="12" customHeight="1">
      <c r="A82" s="84">
        <v>40275</v>
      </c>
      <c r="B82" s="85">
        <v>43.4</v>
      </c>
      <c r="C82" s="85">
        <v>7.8</v>
      </c>
      <c r="D82" s="86"/>
      <c r="E82" s="86"/>
    </row>
    <row r="83" spans="1:5" ht="12" customHeight="1">
      <c r="A83" s="84">
        <v>40276</v>
      </c>
      <c r="B83" s="85">
        <v>42.1</v>
      </c>
      <c r="C83" s="85">
        <v>3.3</v>
      </c>
      <c r="D83" s="86"/>
      <c r="E83" s="86"/>
    </row>
    <row r="84" spans="1:5" ht="12" customHeight="1">
      <c r="A84" s="84">
        <v>40277</v>
      </c>
      <c r="B84" s="85">
        <v>42.2</v>
      </c>
      <c r="C84" s="85">
        <v>2.9</v>
      </c>
      <c r="D84" s="86"/>
      <c r="E84" s="86"/>
    </row>
    <row r="85" spans="1:5" ht="12" customHeight="1">
      <c r="A85" s="84">
        <v>40280</v>
      </c>
      <c r="B85" s="85">
        <v>43.1</v>
      </c>
      <c r="C85" s="85">
        <v>1.2</v>
      </c>
      <c r="D85" s="86"/>
      <c r="E85" s="86"/>
    </row>
    <row r="86" spans="1:5" ht="12" customHeight="1">
      <c r="A86" s="84">
        <v>40281</v>
      </c>
      <c r="B86" s="85">
        <v>40.1</v>
      </c>
      <c r="C86" s="85">
        <v>0.1</v>
      </c>
      <c r="D86" s="86"/>
      <c r="E86" s="86"/>
    </row>
    <row r="87" spans="1:5" ht="12" customHeight="1">
      <c r="A87" s="84">
        <v>40282</v>
      </c>
      <c r="B87" s="85">
        <v>37.700000000000003</v>
      </c>
      <c r="C87" s="85">
        <v>-1.6</v>
      </c>
      <c r="D87" s="86"/>
      <c r="E87" s="86"/>
    </row>
    <row r="88" spans="1:5" ht="12" customHeight="1">
      <c r="A88" s="84">
        <v>40283</v>
      </c>
      <c r="B88" s="85">
        <v>34.4</v>
      </c>
      <c r="C88" s="85">
        <v>-1.6</v>
      </c>
      <c r="D88" s="86"/>
      <c r="E88" s="86"/>
    </row>
    <row r="89" spans="1:5" ht="12" customHeight="1">
      <c r="A89" s="84">
        <v>40284</v>
      </c>
      <c r="B89" s="85">
        <v>28</v>
      </c>
      <c r="C89" s="85">
        <v>9.3000000000000007</v>
      </c>
      <c r="D89" s="86"/>
      <c r="E89" s="86"/>
    </row>
    <row r="90" spans="1:5" ht="12" customHeight="1">
      <c r="A90" s="84">
        <v>40287</v>
      </c>
      <c r="B90" s="85">
        <v>23.8</v>
      </c>
      <c r="C90" s="85">
        <v>9</v>
      </c>
      <c r="D90" s="86"/>
      <c r="E90" s="86"/>
    </row>
    <row r="91" spans="1:5" ht="12" customHeight="1">
      <c r="A91" s="84">
        <v>40288</v>
      </c>
      <c r="B91" s="85">
        <v>23.5</v>
      </c>
      <c r="C91" s="85">
        <v>21.2</v>
      </c>
      <c r="D91" s="86"/>
      <c r="E91" s="86"/>
    </row>
    <row r="92" spans="1:5" ht="12" customHeight="1">
      <c r="A92" s="84">
        <v>40289</v>
      </c>
      <c r="B92" s="85">
        <v>22.8</v>
      </c>
      <c r="C92" s="85">
        <v>20.2</v>
      </c>
      <c r="D92" s="86"/>
      <c r="E92" s="86"/>
    </row>
    <row r="93" spans="1:5" ht="12" customHeight="1">
      <c r="A93" s="84">
        <v>40290</v>
      </c>
      <c r="B93" s="85">
        <v>21.6</v>
      </c>
      <c r="C93" s="85">
        <v>26.3</v>
      </c>
      <c r="D93" s="86"/>
      <c r="E93" s="86"/>
    </row>
    <row r="94" spans="1:5" ht="12" customHeight="1">
      <c r="A94" s="84">
        <v>40291</v>
      </c>
      <c r="B94" s="85">
        <v>23.5</v>
      </c>
      <c r="C94" s="85">
        <v>62.3</v>
      </c>
      <c r="D94" s="86"/>
      <c r="E94" s="86"/>
    </row>
    <row r="95" spans="1:5" ht="12" customHeight="1">
      <c r="A95" s="84">
        <v>40294</v>
      </c>
      <c r="B95" s="85">
        <v>19.7</v>
      </c>
      <c r="C95" s="85">
        <v>57.5</v>
      </c>
      <c r="D95" s="86"/>
      <c r="E95" s="86"/>
    </row>
    <row r="96" spans="1:5" ht="12" customHeight="1">
      <c r="A96" s="84">
        <v>40295</v>
      </c>
      <c r="B96" s="85">
        <v>22.9</v>
      </c>
      <c r="C96" s="85">
        <v>56.2</v>
      </c>
      <c r="D96" s="86"/>
      <c r="E96" s="86"/>
    </row>
    <row r="97" spans="1:5" ht="12" customHeight="1">
      <c r="A97" s="84">
        <v>40296</v>
      </c>
      <c r="B97" s="85">
        <v>19.2</v>
      </c>
      <c r="C97" s="85">
        <v>57.7</v>
      </c>
      <c r="D97" s="86"/>
      <c r="E97" s="86"/>
    </row>
    <row r="98" spans="1:5" ht="12" customHeight="1">
      <c r="A98" s="84">
        <v>40297</v>
      </c>
      <c r="B98" s="85">
        <v>18.3</v>
      </c>
      <c r="C98" s="85">
        <v>63.5</v>
      </c>
      <c r="D98" s="86"/>
      <c r="E98" s="86"/>
    </row>
    <row r="99" spans="1:5" ht="12" customHeight="1">
      <c r="A99" s="84">
        <v>40298</v>
      </c>
      <c r="B99" s="85">
        <v>20.3</v>
      </c>
      <c r="C99" s="85">
        <v>64.2</v>
      </c>
      <c r="D99" s="86"/>
      <c r="E99" s="86"/>
    </row>
    <row r="100" spans="1:5" ht="12" customHeight="1">
      <c r="A100" s="84">
        <v>40301</v>
      </c>
      <c r="B100" s="85">
        <v>20.3</v>
      </c>
      <c r="C100" s="85">
        <v>64.2</v>
      </c>
      <c r="D100" s="86"/>
      <c r="E100" s="86"/>
    </row>
    <row r="101" spans="1:5" ht="12" customHeight="1">
      <c r="A101" s="84">
        <v>40302</v>
      </c>
      <c r="B101" s="85">
        <v>17.100000000000001</v>
      </c>
      <c r="C101" s="85">
        <v>76</v>
      </c>
      <c r="D101" s="86"/>
      <c r="E101" s="86"/>
    </row>
    <row r="102" spans="1:5" ht="12" customHeight="1">
      <c r="A102" s="84">
        <v>40303</v>
      </c>
      <c r="B102" s="85">
        <v>13.2</v>
      </c>
      <c r="C102" s="85">
        <v>78</v>
      </c>
      <c r="D102" s="86"/>
      <c r="E102" s="86"/>
    </row>
    <row r="103" spans="1:5" ht="12" customHeight="1">
      <c r="A103" s="84">
        <v>40304</v>
      </c>
      <c r="B103" s="85">
        <v>13.4</v>
      </c>
      <c r="C103" s="85">
        <v>89.4</v>
      </c>
      <c r="D103" s="86"/>
      <c r="E103" s="86"/>
    </row>
    <row r="104" spans="1:5" ht="12" customHeight="1">
      <c r="A104" s="84">
        <v>40305</v>
      </c>
      <c r="B104" s="85">
        <v>11.5</v>
      </c>
      <c r="C104" s="85">
        <v>99.7</v>
      </c>
      <c r="D104" s="86"/>
      <c r="E104" s="86"/>
    </row>
    <row r="105" spans="1:5" ht="12" customHeight="1">
      <c r="A105" s="84">
        <v>40308</v>
      </c>
      <c r="B105" s="85">
        <v>14.7</v>
      </c>
      <c r="C105" s="85">
        <v>100.3</v>
      </c>
      <c r="D105" s="86"/>
      <c r="E105" s="86"/>
    </row>
    <row r="106" spans="1:5" ht="12" customHeight="1">
      <c r="A106" s="84">
        <v>40309</v>
      </c>
      <c r="B106" s="85">
        <v>14.4</v>
      </c>
      <c r="C106" s="85">
        <v>100.7</v>
      </c>
      <c r="D106" s="86"/>
      <c r="E106" s="86"/>
    </row>
    <row r="107" spans="1:5" ht="12" customHeight="1">
      <c r="A107" s="84">
        <v>40310</v>
      </c>
      <c r="B107" s="85">
        <v>14.4</v>
      </c>
      <c r="C107" s="85">
        <v>111.6</v>
      </c>
      <c r="D107" s="86"/>
      <c r="E107" s="86"/>
    </row>
    <row r="108" spans="1:5" ht="12" customHeight="1">
      <c r="A108" s="84">
        <v>40311</v>
      </c>
      <c r="B108" s="85">
        <v>13.9</v>
      </c>
      <c r="C108" s="85">
        <v>111.4</v>
      </c>
      <c r="D108" s="86"/>
      <c r="E108" s="86"/>
    </row>
    <row r="109" spans="1:5" ht="12" customHeight="1">
      <c r="A109" s="84">
        <v>40312</v>
      </c>
      <c r="B109" s="85">
        <v>14.3</v>
      </c>
      <c r="C109" s="85">
        <v>111.2</v>
      </c>
      <c r="D109" s="86"/>
      <c r="E109" s="86"/>
    </row>
    <row r="110" spans="1:5" ht="12" customHeight="1">
      <c r="A110" s="84">
        <v>40315</v>
      </c>
      <c r="B110" s="85">
        <v>21.6</v>
      </c>
      <c r="C110" s="85">
        <v>111.1</v>
      </c>
      <c r="D110" s="86"/>
      <c r="E110" s="86"/>
    </row>
    <row r="111" spans="1:5" ht="12" customHeight="1">
      <c r="A111" s="84">
        <v>40316</v>
      </c>
      <c r="B111" s="85">
        <v>22.8</v>
      </c>
      <c r="C111" s="85">
        <v>110.1</v>
      </c>
      <c r="D111" s="86"/>
      <c r="E111" s="86"/>
    </row>
    <row r="112" spans="1:5" ht="12" customHeight="1">
      <c r="A112" s="84">
        <v>40317</v>
      </c>
      <c r="B112" s="85">
        <v>20.7</v>
      </c>
      <c r="C112" s="85">
        <v>111</v>
      </c>
      <c r="D112" s="86"/>
      <c r="E112" s="86"/>
    </row>
    <row r="113" spans="1:5" ht="12" customHeight="1">
      <c r="A113" s="84">
        <v>40318</v>
      </c>
      <c r="B113" s="85">
        <v>19.2</v>
      </c>
      <c r="C113" s="85">
        <v>108.2</v>
      </c>
      <c r="D113" s="86"/>
      <c r="E113" s="86"/>
    </row>
    <row r="114" spans="1:5" ht="12" customHeight="1">
      <c r="A114" s="84">
        <v>40319</v>
      </c>
      <c r="B114" s="85">
        <v>19.399999999999999</v>
      </c>
      <c r="C114" s="85">
        <v>104.2</v>
      </c>
      <c r="D114" s="86"/>
      <c r="E114" s="86"/>
    </row>
    <row r="115" spans="1:5" ht="12" customHeight="1">
      <c r="A115" s="84">
        <v>40322</v>
      </c>
      <c r="B115" s="85">
        <v>20.5</v>
      </c>
      <c r="C115" s="85">
        <v>108.2</v>
      </c>
      <c r="D115" s="86"/>
      <c r="E115" s="86"/>
    </row>
    <row r="116" spans="1:5" ht="12" customHeight="1">
      <c r="A116" s="84">
        <v>40323</v>
      </c>
      <c r="B116" s="85">
        <v>25</v>
      </c>
      <c r="C116" s="85">
        <v>108.5</v>
      </c>
      <c r="D116" s="86"/>
      <c r="E116" s="86"/>
    </row>
    <row r="117" spans="1:5" ht="12" customHeight="1">
      <c r="A117" s="84">
        <v>40324</v>
      </c>
      <c r="B117" s="85">
        <v>30.3</v>
      </c>
      <c r="C117" s="85">
        <v>106.9</v>
      </c>
      <c r="D117" s="86"/>
      <c r="E117" s="86"/>
    </row>
    <row r="118" spans="1:5" ht="12" customHeight="1">
      <c r="A118" s="84">
        <v>40325</v>
      </c>
      <c r="B118" s="85">
        <v>23.2</v>
      </c>
      <c r="C118" s="85">
        <v>131</v>
      </c>
      <c r="D118" s="86"/>
      <c r="E118" s="86"/>
    </row>
    <row r="119" spans="1:5" ht="12" customHeight="1">
      <c r="A119" s="84">
        <v>40326</v>
      </c>
      <c r="B119" s="85">
        <v>21.7</v>
      </c>
      <c r="C119" s="85">
        <v>130.19999999999999</v>
      </c>
      <c r="D119" s="86"/>
      <c r="E119" s="86"/>
    </row>
    <row r="120" spans="1:5" ht="12" customHeight="1">
      <c r="A120" s="84">
        <v>40329</v>
      </c>
      <c r="B120" s="85">
        <v>21.7</v>
      </c>
      <c r="C120" s="85">
        <v>130.19999999999999</v>
      </c>
      <c r="D120" s="86"/>
      <c r="E120" s="86"/>
    </row>
    <row r="121" spans="1:5" ht="12" customHeight="1">
      <c r="A121" s="84">
        <v>40330</v>
      </c>
      <c r="B121" s="85">
        <v>18.100000000000001</v>
      </c>
      <c r="C121" s="85">
        <v>119.2</v>
      </c>
      <c r="D121" s="86"/>
      <c r="E121" s="86"/>
    </row>
    <row r="122" spans="1:5" ht="12" customHeight="1">
      <c r="A122" s="84">
        <v>40331</v>
      </c>
      <c r="B122" s="85">
        <v>15.8</v>
      </c>
      <c r="C122" s="85">
        <v>117.1</v>
      </c>
      <c r="D122" s="86"/>
      <c r="E122" s="86"/>
    </row>
    <row r="123" spans="1:5" ht="12" customHeight="1">
      <c r="A123" s="84">
        <v>40332</v>
      </c>
      <c r="B123" s="85">
        <v>14.8</v>
      </c>
      <c r="C123" s="85">
        <v>116.4</v>
      </c>
      <c r="D123" s="86"/>
      <c r="E123" s="86"/>
    </row>
    <row r="124" spans="1:5" ht="12" customHeight="1">
      <c r="A124" s="84">
        <v>40333</v>
      </c>
      <c r="B124" s="85">
        <v>8.1999999999999993</v>
      </c>
      <c r="C124" s="85">
        <v>115.8</v>
      </c>
      <c r="D124" s="86"/>
      <c r="E124" s="86"/>
    </row>
    <row r="125" spans="1:5" ht="12" customHeight="1">
      <c r="A125" s="84">
        <v>40336</v>
      </c>
      <c r="B125" s="85">
        <v>4.9000000000000004</v>
      </c>
      <c r="C125" s="85">
        <v>123.4</v>
      </c>
      <c r="D125" s="86"/>
      <c r="E125" s="86"/>
    </row>
    <row r="126" spans="1:5" ht="12" customHeight="1">
      <c r="A126" s="84">
        <v>40337</v>
      </c>
      <c r="B126" s="85">
        <v>2.6</v>
      </c>
      <c r="C126" s="85">
        <v>123.3</v>
      </c>
      <c r="D126" s="86"/>
      <c r="E126" s="86"/>
    </row>
    <row r="127" spans="1:5" ht="12" customHeight="1">
      <c r="A127" s="84">
        <v>40338</v>
      </c>
      <c r="B127" s="85">
        <v>1.2</v>
      </c>
      <c r="C127" s="85">
        <v>122.3</v>
      </c>
      <c r="D127" s="86"/>
      <c r="E127" s="86"/>
    </row>
    <row r="128" spans="1:5" ht="12" customHeight="1">
      <c r="A128" s="84">
        <v>40339</v>
      </c>
      <c r="B128" s="85">
        <v>3.2</v>
      </c>
      <c r="C128" s="85">
        <v>121.2</v>
      </c>
      <c r="D128" s="86"/>
      <c r="E128" s="86"/>
    </row>
    <row r="129" spans="1:5" ht="12" customHeight="1">
      <c r="A129" s="84">
        <v>40340</v>
      </c>
      <c r="B129" s="85">
        <v>-14.2</v>
      </c>
      <c r="C129" s="85">
        <v>120.1</v>
      </c>
      <c r="D129" s="86"/>
      <c r="E129" s="86"/>
    </row>
    <row r="130" spans="1:5" ht="12" customHeight="1">
      <c r="A130" s="84">
        <v>40343</v>
      </c>
      <c r="B130" s="85">
        <v>-13.6</v>
      </c>
      <c r="C130" s="85">
        <v>116.1</v>
      </c>
      <c r="D130" s="86"/>
      <c r="E130" s="86"/>
    </row>
    <row r="131" spans="1:5" ht="12" customHeight="1">
      <c r="A131" s="84">
        <v>40344</v>
      </c>
      <c r="B131" s="85">
        <v>-12.1</v>
      </c>
      <c r="C131" s="85">
        <v>93.1</v>
      </c>
      <c r="D131" s="86"/>
      <c r="E131" s="86"/>
    </row>
    <row r="132" spans="1:5" ht="12" customHeight="1">
      <c r="A132" s="84">
        <v>40345</v>
      </c>
      <c r="B132" s="85">
        <v>-10.8</v>
      </c>
      <c r="C132" s="85">
        <v>91.7</v>
      </c>
      <c r="D132" s="86"/>
      <c r="E132" s="86"/>
    </row>
    <row r="133" spans="1:5" ht="12" customHeight="1">
      <c r="A133" s="84">
        <v>40346</v>
      </c>
      <c r="B133" s="85">
        <v>-15.9</v>
      </c>
      <c r="C133" s="85">
        <v>90.1</v>
      </c>
      <c r="D133" s="86"/>
      <c r="E133" s="86"/>
    </row>
    <row r="134" spans="1:5" ht="12" customHeight="1">
      <c r="A134" s="84">
        <v>40347</v>
      </c>
      <c r="B134" s="85">
        <v>-15.8</v>
      </c>
      <c r="C134" s="85">
        <v>88.2</v>
      </c>
      <c r="D134" s="86"/>
      <c r="E134" s="86"/>
    </row>
    <row r="135" spans="1:5" ht="12" customHeight="1">
      <c r="A135" s="84">
        <v>40350</v>
      </c>
      <c r="B135" s="85">
        <v>-15.1</v>
      </c>
      <c r="C135" s="85">
        <v>78.5</v>
      </c>
      <c r="D135" s="86"/>
      <c r="E135" s="86"/>
    </row>
    <row r="136" spans="1:5" ht="12" customHeight="1">
      <c r="A136" s="84">
        <v>40351</v>
      </c>
      <c r="B136" s="85">
        <v>-14.9</v>
      </c>
      <c r="C136" s="85">
        <v>90.3</v>
      </c>
      <c r="D136" s="86"/>
      <c r="E136" s="86"/>
    </row>
    <row r="137" spans="1:5" ht="12" customHeight="1">
      <c r="A137" s="84">
        <v>40352</v>
      </c>
      <c r="B137" s="85">
        <v>-20.6</v>
      </c>
      <c r="C137" s="85">
        <v>87.9</v>
      </c>
      <c r="D137" s="86"/>
      <c r="E137" s="86"/>
    </row>
    <row r="138" spans="1:5" ht="12" customHeight="1">
      <c r="A138" s="84">
        <v>40353</v>
      </c>
      <c r="B138" s="85">
        <v>-20</v>
      </c>
      <c r="C138" s="85">
        <v>88.1</v>
      </c>
      <c r="D138" s="86"/>
      <c r="E138" s="86"/>
    </row>
    <row r="139" spans="1:5" ht="12" customHeight="1">
      <c r="A139" s="84">
        <v>40354</v>
      </c>
      <c r="B139" s="85">
        <v>-24.3</v>
      </c>
      <c r="C139" s="85">
        <v>87.1</v>
      </c>
      <c r="D139" s="86"/>
      <c r="E139" s="86"/>
    </row>
    <row r="140" spans="1:5" ht="12" customHeight="1">
      <c r="A140" s="84">
        <v>40357</v>
      </c>
      <c r="B140" s="85">
        <v>-24.8</v>
      </c>
      <c r="C140" s="85">
        <v>79.5</v>
      </c>
      <c r="D140" s="86"/>
      <c r="E140" s="86"/>
    </row>
    <row r="141" spans="1:5" ht="12" customHeight="1">
      <c r="A141" s="84">
        <v>40358</v>
      </c>
      <c r="B141" s="85">
        <v>-36.4</v>
      </c>
      <c r="C141" s="85">
        <v>80.5</v>
      </c>
      <c r="D141" s="86"/>
      <c r="E141" s="86"/>
    </row>
    <row r="142" spans="1:5" ht="12" customHeight="1">
      <c r="A142" s="84">
        <v>40359</v>
      </c>
      <c r="B142" s="85">
        <v>-35.9</v>
      </c>
      <c r="C142" s="85">
        <v>79.5</v>
      </c>
      <c r="D142" s="86"/>
      <c r="E142" s="86"/>
    </row>
    <row r="143" spans="1:5" ht="12" customHeight="1">
      <c r="A143" s="84">
        <v>40360</v>
      </c>
      <c r="B143" s="85">
        <v>-43.6</v>
      </c>
      <c r="C143" s="85">
        <v>75.3</v>
      </c>
      <c r="D143" s="86"/>
      <c r="E143" s="86"/>
    </row>
    <row r="144" spans="1:5" ht="12" customHeight="1">
      <c r="A144" s="84">
        <v>40361</v>
      </c>
      <c r="B144" s="85">
        <v>-19.899999999999999</v>
      </c>
      <c r="C144" s="85">
        <v>74.2</v>
      </c>
      <c r="D144" s="86"/>
      <c r="E144" s="86"/>
    </row>
    <row r="145" spans="1:5" ht="12" customHeight="1">
      <c r="A145" s="84">
        <v>40364</v>
      </c>
      <c r="B145" s="85">
        <v>-18.899999999999999</v>
      </c>
      <c r="C145" s="85">
        <v>70.900000000000006</v>
      </c>
      <c r="D145" s="86"/>
      <c r="E145" s="86"/>
    </row>
    <row r="146" spans="1:5" ht="12" customHeight="1">
      <c r="A146" s="84">
        <v>40365</v>
      </c>
      <c r="B146" s="85">
        <v>-21.1</v>
      </c>
      <c r="C146" s="85">
        <v>70.099999999999994</v>
      </c>
      <c r="D146" s="86"/>
      <c r="E146" s="86"/>
    </row>
    <row r="147" spans="1:5" ht="12" customHeight="1">
      <c r="A147" s="84">
        <v>40366</v>
      </c>
      <c r="B147" s="85">
        <v>-20.8</v>
      </c>
      <c r="C147" s="85">
        <v>66.099999999999994</v>
      </c>
      <c r="D147" s="86"/>
      <c r="E147" s="86"/>
    </row>
    <row r="148" spans="1:5" ht="12" customHeight="1">
      <c r="A148" s="84">
        <v>40367</v>
      </c>
      <c r="B148" s="85">
        <v>-20.100000000000001</v>
      </c>
      <c r="C148" s="85">
        <v>71.400000000000006</v>
      </c>
      <c r="D148" s="86"/>
      <c r="E148" s="86"/>
    </row>
    <row r="149" spans="1:5" ht="12" customHeight="1">
      <c r="A149" s="84">
        <v>40368</v>
      </c>
      <c r="B149" s="85">
        <v>-19.600000000000001</v>
      </c>
      <c r="C149" s="85">
        <v>69.7</v>
      </c>
      <c r="D149" s="86"/>
      <c r="E149" s="86"/>
    </row>
    <row r="150" spans="1:5" ht="12" customHeight="1">
      <c r="A150" s="84">
        <v>40371</v>
      </c>
      <c r="B150" s="85">
        <v>-17.2</v>
      </c>
      <c r="C150" s="85">
        <v>63.1</v>
      </c>
      <c r="D150" s="86"/>
      <c r="E150" s="86"/>
    </row>
    <row r="151" spans="1:5" ht="12" customHeight="1">
      <c r="A151" s="84">
        <v>40372</v>
      </c>
      <c r="B151" s="85">
        <v>-26</v>
      </c>
      <c r="C151" s="85">
        <v>53.5</v>
      </c>
      <c r="D151" s="86"/>
      <c r="E151" s="86"/>
    </row>
    <row r="152" spans="1:5" ht="12" customHeight="1">
      <c r="A152" s="84">
        <v>40373</v>
      </c>
      <c r="B152" s="85">
        <v>-25.3</v>
      </c>
      <c r="C152" s="85">
        <v>49.7</v>
      </c>
      <c r="D152" s="86"/>
      <c r="E152" s="86"/>
    </row>
    <row r="153" spans="1:5" ht="12" customHeight="1">
      <c r="A153" s="84">
        <v>40374</v>
      </c>
      <c r="B153" s="85">
        <v>-28.5</v>
      </c>
      <c r="C153" s="85">
        <v>47.2</v>
      </c>
      <c r="D153" s="86"/>
      <c r="E153" s="86"/>
    </row>
    <row r="154" spans="1:5" ht="12" customHeight="1">
      <c r="A154" s="84">
        <v>40375</v>
      </c>
      <c r="B154" s="85">
        <v>-33.5</v>
      </c>
      <c r="C154" s="85">
        <v>44.3</v>
      </c>
      <c r="D154" s="86"/>
      <c r="E154" s="86"/>
    </row>
    <row r="155" spans="1:5" ht="12" customHeight="1">
      <c r="A155" s="84">
        <v>40378</v>
      </c>
      <c r="B155" s="85">
        <v>-34.1</v>
      </c>
      <c r="C155" s="85">
        <v>32.4</v>
      </c>
      <c r="D155" s="86"/>
      <c r="E155" s="86"/>
    </row>
    <row r="156" spans="1:5" ht="12" customHeight="1">
      <c r="A156" s="84">
        <v>40379</v>
      </c>
      <c r="B156" s="85">
        <v>-35</v>
      </c>
      <c r="C156" s="85">
        <v>27.3</v>
      </c>
      <c r="D156" s="86"/>
      <c r="E156" s="86"/>
    </row>
    <row r="157" spans="1:5" ht="12" customHeight="1">
      <c r="A157" s="84">
        <v>40380</v>
      </c>
      <c r="B157" s="85">
        <v>-35.6</v>
      </c>
      <c r="C157" s="85">
        <v>20.9</v>
      </c>
      <c r="D157" s="86"/>
      <c r="E157" s="86"/>
    </row>
    <row r="158" spans="1:5" ht="12" customHeight="1">
      <c r="A158" s="84">
        <v>40381</v>
      </c>
      <c r="B158" s="85">
        <v>-36.799999999999997</v>
      </c>
      <c r="C158" s="85">
        <v>32.5</v>
      </c>
      <c r="D158" s="86"/>
      <c r="E158" s="86"/>
    </row>
    <row r="159" spans="1:5" ht="12" customHeight="1">
      <c r="A159" s="84">
        <v>40382</v>
      </c>
      <c r="B159" s="85">
        <v>-37</v>
      </c>
      <c r="C159" s="85">
        <v>80.8</v>
      </c>
      <c r="D159" s="86"/>
      <c r="E159" s="86"/>
    </row>
    <row r="160" spans="1:5" ht="12" customHeight="1">
      <c r="A160" s="84">
        <v>40385</v>
      </c>
      <c r="B160" s="85">
        <v>-37.1</v>
      </c>
      <c r="C160" s="85">
        <v>76.7</v>
      </c>
      <c r="D160" s="86"/>
      <c r="E160" s="86"/>
    </row>
    <row r="161" spans="1:5" ht="12" customHeight="1">
      <c r="A161" s="84">
        <v>40386</v>
      </c>
      <c r="B161" s="85">
        <v>-37.9</v>
      </c>
      <c r="C161" s="85">
        <v>77.8</v>
      </c>
      <c r="D161" s="86"/>
      <c r="E161" s="86"/>
    </row>
    <row r="162" spans="1:5" ht="12" customHeight="1">
      <c r="A162" s="84">
        <v>40387</v>
      </c>
      <c r="B162" s="85">
        <v>-41.1</v>
      </c>
      <c r="C162" s="85">
        <v>76.599999999999994</v>
      </c>
      <c r="D162" s="86"/>
      <c r="E162" s="86"/>
    </row>
    <row r="163" spans="1:5" ht="12" customHeight="1">
      <c r="A163" s="84">
        <v>40388</v>
      </c>
      <c r="B163" s="85">
        <v>-40.799999999999997</v>
      </c>
      <c r="C163" s="85">
        <v>87.6</v>
      </c>
      <c r="D163" s="86"/>
      <c r="E163" s="86"/>
    </row>
    <row r="164" spans="1:5" ht="12" customHeight="1">
      <c r="A164" s="84">
        <v>40389</v>
      </c>
      <c r="B164" s="85">
        <v>-37.4</v>
      </c>
      <c r="C164" s="85">
        <v>89.8</v>
      </c>
      <c r="D164" s="86"/>
      <c r="E164" s="86"/>
    </row>
    <row r="165" spans="1:5" ht="12" customHeight="1">
      <c r="A165" s="84">
        <v>40392</v>
      </c>
      <c r="B165" s="85">
        <v>-34.1</v>
      </c>
      <c r="C165" s="85">
        <v>83.2</v>
      </c>
      <c r="D165" s="86"/>
      <c r="E165" s="86"/>
    </row>
    <row r="166" spans="1:5" ht="12" customHeight="1">
      <c r="A166" s="84">
        <v>40393</v>
      </c>
      <c r="B166" s="85">
        <v>-33.799999999999997</v>
      </c>
      <c r="C166" s="85">
        <v>80.099999999999994</v>
      </c>
      <c r="D166" s="86"/>
      <c r="E166" s="86"/>
    </row>
    <row r="167" spans="1:5" ht="12" customHeight="1">
      <c r="A167" s="84">
        <v>40394</v>
      </c>
      <c r="B167" s="85">
        <v>-30.4</v>
      </c>
      <c r="C167" s="85">
        <v>78</v>
      </c>
      <c r="D167" s="86"/>
      <c r="E167" s="86"/>
    </row>
    <row r="168" spans="1:5" ht="12" customHeight="1">
      <c r="A168" s="84">
        <v>40395</v>
      </c>
      <c r="B168" s="85">
        <v>-31.6</v>
      </c>
      <c r="C168" s="85">
        <v>83</v>
      </c>
      <c r="D168" s="86"/>
      <c r="E168" s="86"/>
    </row>
    <row r="169" spans="1:5" ht="12" customHeight="1">
      <c r="A169" s="84">
        <v>40396</v>
      </c>
      <c r="B169" s="85">
        <v>-32.9</v>
      </c>
      <c r="C169" s="85">
        <v>77.7</v>
      </c>
      <c r="D169" s="86"/>
      <c r="E169" s="86"/>
    </row>
    <row r="170" spans="1:5" ht="12" customHeight="1">
      <c r="A170" s="84">
        <v>40399</v>
      </c>
      <c r="B170" s="85">
        <v>-33</v>
      </c>
      <c r="C170" s="85">
        <v>74</v>
      </c>
      <c r="D170" s="86"/>
      <c r="E170" s="86"/>
    </row>
    <row r="171" spans="1:5" ht="12" customHeight="1">
      <c r="A171" s="84">
        <v>40400</v>
      </c>
      <c r="B171" s="85">
        <v>-33</v>
      </c>
      <c r="C171" s="85">
        <v>73.900000000000006</v>
      </c>
      <c r="D171" s="86"/>
      <c r="E171" s="86"/>
    </row>
    <row r="172" spans="1:5" ht="12" customHeight="1">
      <c r="A172" s="84">
        <v>40401</v>
      </c>
      <c r="B172" s="85">
        <v>-55</v>
      </c>
      <c r="C172" s="85">
        <v>73.7</v>
      </c>
      <c r="D172" s="86"/>
      <c r="E172" s="86"/>
    </row>
    <row r="173" spans="1:5" ht="12" customHeight="1">
      <c r="A173" s="84">
        <v>40402</v>
      </c>
      <c r="B173" s="85">
        <v>-56.1</v>
      </c>
      <c r="C173" s="85">
        <v>73.599999999999994</v>
      </c>
      <c r="D173" s="86"/>
      <c r="E173" s="86"/>
    </row>
    <row r="174" spans="1:5" ht="12" customHeight="1">
      <c r="A174" s="84">
        <v>40403</v>
      </c>
      <c r="B174" s="85">
        <v>-57.4</v>
      </c>
      <c r="C174" s="85">
        <v>115.1</v>
      </c>
      <c r="D174" s="86"/>
      <c r="E174" s="86"/>
    </row>
    <row r="175" spans="1:5" ht="12" customHeight="1">
      <c r="A175" s="84">
        <v>40406</v>
      </c>
      <c r="B175" s="85">
        <v>-57.3</v>
      </c>
      <c r="C175" s="85">
        <v>114.9</v>
      </c>
      <c r="D175" s="86"/>
      <c r="E175" s="86"/>
    </row>
    <row r="176" spans="1:5" ht="12" customHeight="1">
      <c r="A176" s="84">
        <v>40407</v>
      </c>
      <c r="B176" s="85">
        <v>-53.2</v>
      </c>
      <c r="C176" s="85">
        <v>105.2</v>
      </c>
      <c r="D176" s="86"/>
      <c r="E176" s="86"/>
    </row>
    <row r="177" spans="1:5" ht="12" customHeight="1">
      <c r="A177" s="84">
        <v>40408</v>
      </c>
      <c r="B177" s="85">
        <v>-53</v>
      </c>
      <c r="C177" s="85">
        <v>105.1</v>
      </c>
      <c r="D177" s="86"/>
      <c r="E177" s="86"/>
    </row>
    <row r="178" spans="1:5" ht="12" customHeight="1">
      <c r="A178" s="84">
        <v>40409</v>
      </c>
      <c r="B178" s="85">
        <v>-59</v>
      </c>
      <c r="C178" s="85">
        <v>104.1</v>
      </c>
      <c r="D178" s="86"/>
      <c r="E178" s="86"/>
    </row>
    <row r="179" spans="1:5" ht="12" customHeight="1">
      <c r="A179" s="84">
        <v>40410</v>
      </c>
      <c r="B179" s="85">
        <v>-59</v>
      </c>
      <c r="C179" s="85">
        <v>103.1</v>
      </c>
      <c r="D179" s="86"/>
      <c r="E179" s="86"/>
    </row>
    <row r="180" spans="1:5" ht="12" customHeight="1">
      <c r="A180" s="84">
        <v>40413</v>
      </c>
      <c r="B180" s="85">
        <v>-59.5</v>
      </c>
      <c r="C180" s="85">
        <v>103.3</v>
      </c>
      <c r="D180" s="86"/>
      <c r="E180" s="86"/>
    </row>
    <row r="181" spans="1:5" ht="12" customHeight="1">
      <c r="A181" s="84">
        <v>40414</v>
      </c>
      <c r="B181" s="85">
        <v>-57.8</v>
      </c>
      <c r="C181" s="85">
        <v>99.4</v>
      </c>
      <c r="D181" s="86"/>
      <c r="E181" s="86"/>
    </row>
    <row r="182" spans="1:5" ht="12" customHeight="1">
      <c r="A182" s="84">
        <v>40415</v>
      </c>
      <c r="B182" s="85">
        <v>-64.3</v>
      </c>
      <c r="C182" s="85">
        <v>111.3</v>
      </c>
      <c r="D182" s="86"/>
      <c r="E182" s="86"/>
    </row>
    <row r="183" spans="1:5" ht="12" customHeight="1">
      <c r="A183" s="84">
        <v>40416</v>
      </c>
      <c r="B183" s="85">
        <v>-62.8</v>
      </c>
      <c r="C183" s="85">
        <v>110.3</v>
      </c>
      <c r="D183" s="86"/>
      <c r="E183" s="86"/>
    </row>
    <row r="184" spans="1:5" ht="12" customHeight="1">
      <c r="A184" s="84">
        <v>40417</v>
      </c>
      <c r="B184" s="85">
        <v>-59.6</v>
      </c>
      <c r="C184" s="85">
        <v>110.3</v>
      </c>
      <c r="D184" s="86"/>
      <c r="E184" s="86"/>
    </row>
    <row r="185" spans="1:5" ht="12" customHeight="1">
      <c r="A185" s="84">
        <v>40420</v>
      </c>
      <c r="B185" s="85">
        <v>-57.3</v>
      </c>
      <c r="C185" s="85">
        <v>113</v>
      </c>
      <c r="D185" s="86"/>
      <c r="E185" s="86"/>
    </row>
    <row r="186" spans="1:5" ht="12" customHeight="1">
      <c r="A186" s="84">
        <v>40421</v>
      </c>
      <c r="B186" s="85">
        <v>-53.1</v>
      </c>
      <c r="C186" s="85">
        <v>117.2</v>
      </c>
      <c r="D186" s="86"/>
      <c r="E186" s="86"/>
    </row>
    <row r="187" spans="1:5" ht="12" customHeight="1">
      <c r="A187" s="84">
        <v>40422</v>
      </c>
      <c r="B187" s="85">
        <v>-43.2</v>
      </c>
      <c r="C187" s="85">
        <v>115.7</v>
      </c>
      <c r="D187" s="86"/>
      <c r="E187" s="86"/>
    </row>
    <row r="188" spans="1:5" ht="12" customHeight="1">
      <c r="A188" s="84">
        <v>40423</v>
      </c>
      <c r="B188" s="85">
        <v>-42.3</v>
      </c>
      <c r="C188" s="85">
        <v>114.9</v>
      </c>
      <c r="D188" s="86"/>
      <c r="E188" s="86"/>
    </row>
    <row r="189" spans="1:5" ht="12" customHeight="1">
      <c r="A189" s="84">
        <v>40424</v>
      </c>
      <c r="B189" s="85">
        <v>-38.4</v>
      </c>
      <c r="C189" s="85">
        <v>113.8</v>
      </c>
      <c r="D189" s="86"/>
      <c r="E189" s="86"/>
    </row>
    <row r="190" spans="1:5" ht="12" customHeight="1">
      <c r="A190" s="84">
        <v>40427</v>
      </c>
      <c r="B190" s="85">
        <v>-35.1</v>
      </c>
      <c r="C190" s="85">
        <v>111.9</v>
      </c>
      <c r="D190" s="86"/>
      <c r="E190" s="86"/>
    </row>
    <row r="191" spans="1:5" ht="12" customHeight="1">
      <c r="A191" s="84">
        <v>40428</v>
      </c>
      <c r="B191" s="85">
        <v>-33.4</v>
      </c>
      <c r="C191" s="85">
        <v>103.6</v>
      </c>
      <c r="D191" s="86"/>
      <c r="E191" s="86"/>
    </row>
    <row r="192" spans="1:5" ht="12" customHeight="1">
      <c r="A192" s="84">
        <v>40429</v>
      </c>
      <c r="B192" s="85">
        <v>-30.3</v>
      </c>
      <c r="C192" s="85">
        <v>100</v>
      </c>
      <c r="D192" s="86"/>
      <c r="E192" s="86"/>
    </row>
    <row r="193" spans="1:5" ht="12" customHeight="1">
      <c r="A193" s="84">
        <v>40430</v>
      </c>
      <c r="B193" s="85">
        <v>-17.3</v>
      </c>
      <c r="C193" s="85">
        <v>100.4</v>
      </c>
      <c r="D193" s="86"/>
      <c r="E193" s="86"/>
    </row>
    <row r="194" spans="1:5" ht="12" customHeight="1">
      <c r="A194" s="84">
        <v>40431</v>
      </c>
      <c r="B194" s="85">
        <v>-16.899999999999999</v>
      </c>
      <c r="C194" s="85">
        <v>101.1</v>
      </c>
      <c r="D194" s="86"/>
      <c r="E194" s="86"/>
    </row>
    <row r="195" spans="1:5" ht="12" customHeight="1">
      <c r="A195" s="84">
        <v>40434</v>
      </c>
      <c r="B195" s="85">
        <v>-15.5</v>
      </c>
      <c r="C195" s="85">
        <v>104</v>
      </c>
      <c r="D195" s="86"/>
      <c r="E195" s="86"/>
    </row>
    <row r="196" spans="1:5" ht="12" customHeight="1">
      <c r="A196" s="84">
        <v>40435</v>
      </c>
      <c r="B196" s="85">
        <v>-9.6</v>
      </c>
      <c r="C196" s="85">
        <v>79.900000000000006</v>
      </c>
      <c r="D196" s="86"/>
      <c r="E196" s="86"/>
    </row>
    <row r="197" spans="1:5" ht="12" customHeight="1">
      <c r="A197" s="84">
        <v>40436</v>
      </c>
      <c r="B197" s="85">
        <v>-10.199999999999999</v>
      </c>
      <c r="C197" s="85">
        <v>90.2</v>
      </c>
      <c r="D197" s="86"/>
      <c r="E197" s="86"/>
    </row>
    <row r="198" spans="1:5" ht="12" customHeight="1">
      <c r="A198" s="84">
        <v>40437</v>
      </c>
      <c r="B198" s="85">
        <v>-7.9</v>
      </c>
      <c r="C198" s="85">
        <v>89.1</v>
      </c>
      <c r="D198" s="86"/>
      <c r="E198" s="86"/>
    </row>
    <row r="199" spans="1:5" ht="12" customHeight="1">
      <c r="A199" s="84">
        <v>40438</v>
      </c>
      <c r="B199" s="85">
        <v>-13.7</v>
      </c>
      <c r="C199" s="85">
        <v>87.9</v>
      </c>
      <c r="D199" s="86"/>
      <c r="E199" s="86"/>
    </row>
    <row r="200" spans="1:5" ht="12" customHeight="1">
      <c r="A200" s="84">
        <v>40441</v>
      </c>
      <c r="B200" s="85">
        <v>-10.6</v>
      </c>
      <c r="C200" s="85">
        <v>83.9</v>
      </c>
      <c r="D200" s="86"/>
      <c r="E200" s="86"/>
    </row>
    <row r="201" spans="1:5" ht="12" customHeight="1">
      <c r="A201" s="84">
        <v>40442</v>
      </c>
      <c r="B201" s="85">
        <v>-8.9</v>
      </c>
      <c r="C201" s="85">
        <v>83.3</v>
      </c>
      <c r="D201" s="86"/>
      <c r="E201" s="86"/>
    </row>
    <row r="202" spans="1:5" ht="12" customHeight="1">
      <c r="A202" s="84">
        <v>40443</v>
      </c>
      <c r="B202" s="85">
        <v>-8</v>
      </c>
      <c r="C202" s="85">
        <v>80.2</v>
      </c>
      <c r="D202" s="86"/>
      <c r="E202" s="86"/>
    </row>
    <row r="203" spans="1:5" ht="12" customHeight="1">
      <c r="A203" s="84">
        <v>40444</v>
      </c>
      <c r="B203" s="85">
        <v>-8.3000000000000007</v>
      </c>
      <c r="C203" s="85">
        <v>79.8</v>
      </c>
      <c r="D203" s="86"/>
      <c r="E203" s="86"/>
    </row>
    <row r="204" spans="1:5" ht="12" customHeight="1">
      <c r="A204" s="84">
        <v>40445</v>
      </c>
      <c r="B204" s="85">
        <v>-8.6999999999999993</v>
      </c>
      <c r="C204" s="85">
        <v>84.2</v>
      </c>
      <c r="D204" s="86"/>
      <c r="E204" s="86"/>
    </row>
    <row r="205" spans="1:5" ht="12" customHeight="1">
      <c r="A205" s="84">
        <v>40448</v>
      </c>
      <c r="B205" s="85">
        <v>-7.1</v>
      </c>
      <c r="C205" s="85">
        <v>90.1</v>
      </c>
      <c r="D205" s="86"/>
      <c r="E205" s="86"/>
    </row>
    <row r="206" spans="1:5" ht="12" customHeight="1">
      <c r="A206" s="84">
        <v>40449</v>
      </c>
      <c r="B206" s="85">
        <v>-11.7</v>
      </c>
      <c r="C206" s="85">
        <v>84.6</v>
      </c>
      <c r="D206" s="86"/>
      <c r="E206" s="86"/>
    </row>
    <row r="207" spans="1:5" ht="12" customHeight="1">
      <c r="A207" s="84">
        <v>40450</v>
      </c>
      <c r="B207" s="85">
        <v>-14.9</v>
      </c>
      <c r="C207" s="85">
        <v>89.2</v>
      </c>
      <c r="D207" s="86"/>
      <c r="E207" s="86"/>
    </row>
    <row r="208" spans="1:5" ht="12" customHeight="1">
      <c r="A208" s="84">
        <v>40451</v>
      </c>
      <c r="B208" s="85">
        <v>-7.9</v>
      </c>
      <c r="C208" s="85">
        <v>88.1</v>
      </c>
      <c r="D208" s="86"/>
      <c r="E208" s="86"/>
    </row>
    <row r="209" spans="1:5" ht="12" customHeight="1">
      <c r="A209" s="84">
        <v>40452</v>
      </c>
      <c r="B209" s="85">
        <v>-6.4</v>
      </c>
      <c r="C209" s="85">
        <v>84.9</v>
      </c>
      <c r="D209" s="86"/>
      <c r="E209" s="86"/>
    </row>
    <row r="210" spans="1:5" ht="12" customHeight="1">
      <c r="A210" s="84">
        <v>40455</v>
      </c>
      <c r="B210" s="85">
        <v>-4.4000000000000004</v>
      </c>
      <c r="C210" s="85">
        <v>81.400000000000006</v>
      </c>
      <c r="D210" s="86"/>
      <c r="E210" s="86"/>
    </row>
    <row r="211" spans="1:5" ht="12" customHeight="1">
      <c r="A211" s="84">
        <v>40456</v>
      </c>
      <c r="B211" s="85">
        <v>-1.2</v>
      </c>
      <c r="C211" s="85">
        <v>79.3</v>
      </c>
      <c r="D211" s="86"/>
      <c r="E211" s="86"/>
    </row>
    <row r="212" spans="1:5" ht="12" customHeight="1">
      <c r="A212" s="84">
        <v>40457</v>
      </c>
      <c r="B212" s="85">
        <v>-0.5</v>
      </c>
      <c r="C212" s="85">
        <v>85.9</v>
      </c>
      <c r="D212" s="86"/>
      <c r="E212" s="86"/>
    </row>
    <row r="213" spans="1:5" ht="12" customHeight="1">
      <c r="A213" s="84">
        <v>40458</v>
      </c>
      <c r="B213" s="85">
        <v>0.8</v>
      </c>
      <c r="C213" s="85">
        <v>89.8</v>
      </c>
      <c r="D213" s="86"/>
      <c r="E213" s="86"/>
    </row>
    <row r="214" spans="1:5" ht="12" customHeight="1">
      <c r="A214" s="84">
        <v>40459</v>
      </c>
      <c r="B214" s="85">
        <v>-2.8</v>
      </c>
      <c r="C214" s="85">
        <v>88.7</v>
      </c>
      <c r="D214" s="86"/>
      <c r="E214" s="86"/>
    </row>
    <row r="215" spans="1:5" ht="12" customHeight="1">
      <c r="A215" s="84">
        <v>40462</v>
      </c>
      <c r="B215" s="85">
        <v>1.2</v>
      </c>
      <c r="C215" s="85">
        <v>85</v>
      </c>
      <c r="D215" s="86"/>
      <c r="E215" s="86"/>
    </row>
    <row r="216" spans="1:5" ht="12" customHeight="1">
      <c r="A216" s="84">
        <v>40463</v>
      </c>
      <c r="B216" s="85">
        <v>2.2000000000000002</v>
      </c>
      <c r="C216" s="85">
        <v>82.9</v>
      </c>
      <c r="D216" s="86"/>
      <c r="E216" s="86"/>
    </row>
    <row r="217" spans="1:5" ht="12" customHeight="1">
      <c r="A217" s="84">
        <v>40464</v>
      </c>
      <c r="B217" s="85">
        <v>3.1</v>
      </c>
      <c r="C217" s="85">
        <v>80.599999999999994</v>
      </c>
      <c r="D217" s="86"/>
      <c r="E217" s="86"/>
    </row>
    <row r="218" spans="1:5" ht="12" customHeight="1">
      <c r="A218" s="84">
        <v>40465</v>
      </c>
      <c r="B218" s="85">
        <v>-4.0999999999999996</v>
      </c>
      <c r="C218" s="85">
        <v>78.099999999999994</v>
      </c>
      <c r="D218" s="86"/>
      <c r="E218" s="86"/>
    </row>
    <row r="219" spans="1:5" ht="12" customHeight="1">
      <c r="A219" s="84">
        <v>40466</v>
      </c>
      <c r="B219" s="85">
        <v>-3.3</v>
      </c>
      <c r="C219" s="85">
        <v>75.2</v>
      </c>
      <c r="D219" s="86"/>
      <c r="E219" s="86"/>
    </row>
    <row r="220" spans="1:5" ht="12" customHeight="1">
      <c r="A220" s="84">
        <v>40469</v>
      </c>
      <c r="B220" s="85">
        <v>-5.8</v>
      </c>
      <c r="C220" s="85">
        <v>62.6</v>
      </c>
      <c r="D220" s="86"/>
      <c r="E220" s="86"/>
    </row>
    <row r="221" spans="1:5" ht="12" customHeight="1">
      <c r="A221" s="84">
        <v>40470</v>
      </c>
      <c r="B221" s="85">
        <v>-4.9000000000000004</v>
      </c>
      <c r="C221" s="85">
        <v>55</v>
      </c>
      <c r="D221" s="86"/>
      <c r="E221" s="86"/>
    </row>
    <row r="222" spans="1:5" ht="12" customHeight="1">
      <c r="A222" s="84">
        <v>40471</v>
      </c>
      <c r="B222" s="85">
        <v>-4.8</v>
      </c>
      <c r="C222" s="85">
        <v>46.4</v>
      </c>
      <c r="D222" s="86"/>
      <c r="E222" s="86"/>
    </row>
    <row r="223" spans="1:5" ht="12" customHeight="1">
      <c r="A223" s="84">
        <v>40472</v>
      </c>
      <c r="B223" s="85">
        <v>-4.9000000000000004</v>
      </c>
      <c r="C223" s="85">
        <v>51.1</v>
      </c>
      <c r="D223" s="86"/>
      <c r="E223" s="86"/>
    </row>
    <row r="224" spans="1:5" ht="12" customHeight="1">
      <c r="A224" s="84">
        <v>40473</v>
      </c>
      <c r="B224" s="85">
        <v>-4.7</v>
      </c>
      <c r="C224" s="85">
        <v>63</v>
      </c>
      <c r="D224" s="86"/>
      <c r="E224" s="86"/>
    </row>
    <row r="225" spans="1:5" ht="12" customHeight="1">
      <c r="A225" s="84">
        <v>40476</v>
      </c>
      <c r="B225" s="85">
        <v>-3.9</v>
      </c>
      <c r="C225" s="85">
        <v>57.4</v>
      </c>
      <c r="D225" s="86"/>
      <c r="E225" s="86"/>
    </row>
    <row r="226" spans="1:5" ht="12" customHeight="1">
      <c r="A226" s="84">
        <v>40477</v>
      </c>
      <c r="B226" s="85">
        <v>-3.7</v>
      </c>
      <c r="C226" s="85">
        <v>54.5</v>
      </c>
      <c r="D226" s="86"/>
      <c r="E226" s="86"/>
    </row>
    <row r="227" spans="1:5" ht="12" customHeight="1">
      <c r="A227" s="84">
        <v>40478</v>
      </c>
      <c r="B227" s="85">
        <v>-1.7</v>
      </c>
      <c r="C227" s="85">
        <v>57.6</v>
      </c>
      <c r="D227" s="86"/>
      <c r="E227" s="86"/>
    </row>
    <row r="228" spans="1:5" ht="12" customHeight="1">
      <c r="A228" s="84">
        <v>40479</v>
      </c>
      <c r="B228" s="85">
        <v>-0.5</v>
      </c>
      <c r="C228" s="85">
        <v>59.9</v>
      </c>
      <c r="D228" s="86"/>
      <c r="E228" s="86"/>
    </row>
    <row r="229" spans="1:5" ht="12" customHeight="1">
      <c r="A229" s="84">
        <v>40480</v>
      </c>
      <c r="B229" s="85">
        <v>1.7</v>
      </c>
      <c r="C229" s="85">
        <v>59.1</v>
      </c>
      <c r="D229" s="86"/>
      <c r="E229" s="86"/>
    </row>
    <row r="230" spans="1:5" ht="12" customHeight="1">
      <c r="A230" s="84">
        <v>40483</v>
      </c>
      <c r="B230" s="85">
        <v>9.1</v>
      </c>
      <c r="C230" s="85">
        <v>56</v>
      </c>
      <c r="D230" s="86"/>
      <c r="E230" s="86"/>
    </row>
    <row r="231" spans="1:5" ht="12" customHeight="1">
      <c r="A231" s="84">
        <v>40484</v>
      </c>
      <c r="B231" s="85">
        <v>10</v>
      </c>
      <c r="C231" s="85">
        <v>54.5</v>
      </c>
      <c r="D231" s="86"/>
      <c r="E231" s="86"/>
    </row>
    <row r="232" spans="1:5" ht="12" customHeight="1">
      <c r="A232" s="84">
        <v>40485</v>
      </c>
      <c r="B232" s="85">
        <v>12.7</v>
      </c>
      <c r="C232" s="85">
        <v>54</v>
      </c>
      <c r="D232" s="86"/>
      <c r="E232" s="86"/>
    </row>
    <row r="233" spans="1:5" ht="12" customHeight="1">
      <c r="A233" s="84">
        <v>40486</v>
      </c>
      <c r="B233" s="85">
        <v>12.8</v>
      </c>
      <c r="C233" s="85">
        <v>52.7</v>
      </c>
      <c r="D233" s="86"/>
      <c r="E233" s="86"/>
    </row>
    <row r="234" spans="1:5" ht="12" customHeight="1">
      <c r="A234" s="84">
        <v>40487</v>
      </c>
      <c r="B234" s="85">
        <v>26</v>
      </c>
      <c r="C234" s="85">
        <v>37.6</v>
      </c>
      <c r="D234" s="86"/>
      <c r="E234" s="86"/>
    </row>
    <row r="235" spans="1:5" ht="12" customHeight="1">
      <c r="A235" s="84">
        <v>40490</v>
      </c>
      <c r="B235" s="85">
        <v>32.6</v>
      </c>
      <c r="C235" s="85">
        <v>26.3</v>
      </c>
      <c r="D235" s="86"/>
      <c r="E235" s="86"/>
    </row>
    <row r="236" spans="1:5" ht="12" customHeight="1">
      <c r="A236" s="84">
        <v>40491</v>
      </c>
      <c r="B236" s="85">
        <v>32.6</v>
      </c>
      <c r="C236" s="85">
        <v>22.6</v>
      </c>
      <c r="D236" s="86"/>
      <c r="E236" s="86"/>
    </row>
    <row r="237" spans="1:5" ht="12" customHeight="1">
      <c r="A237" s="84">
        <v>40492</v>
      </c>
      <c r="B237" s="85">
        <v>36.1</v>
      </c>
      <c r="C237" s="85">
        <v>16.3</v>
      </c>
      <c r="D237" s="86"/>
      <c r="E237" s="86"/>
    </row>
    <row r="238" spans="1:5" ht="12" customHeight="1">
      <c r="A238" s="84">
        <v>40493</v>
      </c>
      <c r="B238" s="85">
        <v>35.9</v>
      </c>
      <c r="C238" s="85">
        <v>16.5</v>
      </c>
      <c r="D238" s="86"/>
      <c r="E238" s="86"/>
    </row>
    <row r="239" spans="1:5" ht="12" customHeight="1">
      <c r="A239" s="84">
        <v>40494</v>
      </c>
      <c r="B239" s="85">
        <v>36</v>
      </c>
      <c r="C239" s="85">
        <v>12.1</v>
      </c>
      <c r="D239" s="86"/>
      <c r="E239" s="86"/>
    </row>
    <row r="240" spans="1:5" ht="12" customHeight="1">
      <c r="A240" s="84">
        <v>40497</v>
      </c>
      <c r="B240" s="85">
        <v>28.5</v>
      </c>
      <c r="C240" s="85">
        <v>13.2</v>
      </c>
      <c r="D240" s="86"/>
      <c r="E240" s="86"/>
    </row>
    <row r="241" spans="1:5" ht="12" customHeight="1">
      <c r="A241" s="84">
        <v>40498</v>
      </c>
      <c r="B241" s="85">
        <v>29.2</v>
      </c>
      <c r="C241" s="85">
        <v>36.700000000000003</v>
      </c>
      <c r="D241" s="86"/>
      <c r="E241" s="86"/>
    </row>
    <row r="242" spans="1:5" ht="12" customHeight="1">
      <c r="A242" s="84">
        <v>40499</v>
      </c>
      <c r="B242" s="85">
        <v>24.1</v>
      </c>
      <c r="C242" s="85">
        <v>36</v>
      </c>
      <c r="D242" s="86"/>
      <c r="E242" s="86"/>
    </row>
    <row r="243" spans="1:5" ht="12" customHeight="1">
      <c r="A243" s="84">
        <v>40500</v>
      </c>
      <c r="B243" s="85">
        <v>29.9</v>
      </c>
      <c r="C243" s="85">
        <v>35.1</v>
      </c>
      <c r="D243" s="86"/>
      <c r="E243" s="86"/>
    </row>
    <row r="244" spans="1:5" ht="12" customHeight="1">
      <c r="A244" s="84">
        <v>40501</v>
      </c>
      <c r="B244" s="85">
        <v>29.7</v>
      </c>
      <c r="C244" s="85">
        <v>34</v>
      </c>
      <c r="D244" s="86"/>
      <c r="E244" s="86"/>
    </row>
    <row r="245" spans="1:5" ht="12" customHeight="1">
      <c r="A245" s="84">
        <v>40504</v>
      </c>
      <c r="B245" s="85">
        <v>29.7</v>
      </c>
      <c r="C245" s="85">
        <v>32.799999999999997</v>
      </c>
      <c r="D245" s="86"/>
      <c r="E245" s="86"/>
    </row>
    <row r="246" spans="1:5" ht="12" customHeight="1">
      <c r="A246" s="84">
        <v>40505</v>
      </c>
      <c r="B246" s="85">
        <v>30.4</v>
      </c>
      <c r="C246" s="85">
        <v>29.9</v>
      </c>
      <c r="D246" s="86"/>
      <c r="E246" s="86"/>
    </row>
    <row r="247" spans="1:5" ht="12" customHeight="1">
      <c r="A247" s="84">
        <v>40506</v>
      </c>
      <c r="B247" s="85">
        <v>25.9</v>
      </c>
      <c r="C247" s="85">
        <v>51.1</v>
      </c>
      <c r="D247" s="86"/>
      <c r="E247" s="86"/>
    </row>
    <row r="248" spans="1:5" ht="12" customHeight="1">
      <c r="A248" s="84">
        <v>40507</v>
      </c>
      <c r="B248" s="85">
        <v>25.1</v>
      </c>
      <c r="C248" s="85">
        <v>55.9</v>
      </c>
      <c r="D248" s="86"/>
      <c r="E248" s="86"/>
    </row>
    <row r="249" spans="1:5" ht="12" customHeight="1">
      <c r="A249" s="84">
        <v>40508</v>
      </c>
      <c r="B249" s="85">
        <v>24.1</v>
      </c>
      <c r="C249" s="85">
        <v>52</v>
      </c>
      <c r="D249" s="86"/>
      <c r="E249" s="86"/>
    </row>
    <row r="250" spans="1:5" ht="12" customHeight="1">
      <c r="A250" s="84">
        <v>40511</v>
      </c>
      <c r="B250" s="85">
        <v>19.399999999999999</v>
      </c>
      <c r="C250" s="85">
        <v>51.8</v>
      </c>
      <c r="D250" s="86"/>
      <c r="E250" s="86"/>
    </row>
    <row r="251" spans="1:5" ht="12" customHeight="1">
      <c r="A251" s="84">
        <v>40512</v>
      </c>
      <c r="B251" s="85">
        <v>22.4</v>
      </c>
      <c r="C251" s="85">
        <v>52.1</v>
      </c>
      <c r="D251" s="86"/>
      <c r="E251" s="86"/>
    </row>
    <row r="252" spans="1:5" ht="12" customHeight="1">
      <c r="A252" s="84">
        <v>40513</v>
      </c>
      <c r="B252" s="85">
        <v>21.7</v>
      </c>
      <c r="C252" s="85">
        <v>48.9</v>
      </c>
      <c r="D252" s="86"/>
      <c r="E252" s="86"/>
    </row>
    <row r="253" spans="1:5" ht="12" customHeight="1">
      <c r="A253" s="84">
        <v>40514</v>
      </c>
      <c r="B253" s="85">
        <v>20.6</v>
      </c>
      <c r="C253" s="85">
        <v>49.4</v>
      </c>
      <c r="D253" s="86"/>
      <c r="E253" s="86"/>
    </row>
    <row r="254" spans="1:5" ht="12" customHeight="1">
      <c r="A254" s="84">
        <v>40515</v>
      </c>
      <c r="B254" s="85">
        <v>-9.6</v>
      </c>
      <c r="C254" s="85">
        <v>50.1</v>
      </c>
      <c r="D254" s="86"/>
      <c r="E254" s="86"/>
    </row>
    <row r="255" spans="1:5" ht="12" customHeight="1">
      <c r="A255" s="84">
        <v>40518</v>
      </c>
      <c r="B255" s="85">
        <v>-12.1</v>
      </c>
      <c r="C255" s="85">
        <v>53.3</v>
      </c>
      <c r="D255" s="86"/>
      <c r="E255" s="86"/>
    </row>
    <row r="256" spans="1:5" ht="12" customHeight="1">
      <c r="A256" s="84">
        <v>40519</v>
      </c>
      <c r="B256" s="85">
        <v>-14.1</v>
      </c>
      <c r="C256" s="85">
        <v>52.5</v>
      </c>
      <c r="D256" s="86"/>
      <c r="E256" s="86"/>
    </row>
    <row r="257" spans="1:5" ht="12" customHeight="1">
      <c r="A257" s="84">
        <v>40520</v>
      </c>
      <c r="B257" s="85">
        <v>-14.1</v>
      </c>
      <c r="C257" s="85">
        <v>60.5</v>
      </c>
      <c r="D257" s="86"/>
      <c r="E257" s="86"/>
    </row>
    <row r="258" spans="1:5" ht="12" customHeight="1">
      <c r="A258" s="84">
        <v>40521</v>
      </c>
      <c r="B258" s="85">
        <v>-14</v>
      </c>
      <c r="C258" s="85">
        <v>60.8</v>
      </c>
      <c r="D258" s="86"/>
      <c r="E258" s="86"/>
    </row>
    <row r="259" spans="1:5" ht="12" customHeight="1">
      <c r="A259" s="84">
        <v>40522</v>
      </c>
      <c r="B259" s="85">
        <v>1.7</v>
      </c>
      <c r="C259" s="85">
        <v>61.3</v>
      </c>
      <c r="D259" s="86"/>
      <c r="E259" s="86"/>
    </row>
    <row r="260" spans="1:5" ht="12" customHeight="1">
      <c r="A260" s="84">
        <v>40525</v>
      </c>
      <c r="B260" s="85">
        <v>1.4</v>
      </c>
      <c r="C260" s="85">
        <v>62.2</v>
      </c>
      <c r="D260" s="86"/>
      <c r="E260" s="86"/>
    </row>
    <row r="261" spans="1:5" ht="12" customHeight="1">
      <c r="A261" s="84">
        <v>40526</v>
      </c>
      <c r="B261" s="85">
        <v>11</v>
      </c>
      <c r="C261" s="85">
        <v>62.3</v>
      </c>
      <c r="D261" s="86"/>
      <c r="E261" s="86"/>
    </row>
    <row r="262" spans="1:5" ht="12" customHeight="1">
      <c r="A262" s="84">
        <v>40527</v>
      </c>
      <c r="B262" s="85">
        <v>14.3</v>
      </c>
      <c r="C262" s="85">
        <v>61.8</v>
      </c>
      <c r="D262" s="86"/>
      <c r="E262" s="86"/>
    </row>
    <row r="263" spans="1:5" ht="12" customHeight="1">
      <c r="A263" s="84">
        <v>40528</v>
      </c>
      <c r="B263" s="85">
        <v>17.8</v>
      </c>
      <c r="C263" s="85">
        <v>61.3</v>
      </c>
      <c r="D263" s="86"/>
      <c r="E263" s="86"/>
    </row>
    <row r="264" spans="1:5" ht="12" customHeight="1">
      <c r="A264" s="84">
        <v>40529</v>
      </c>
      <c r="B264" s="85">
        <v>17.7</v>
      </c>
      <c r="C264" s="85">
        <v>72.900000000000006</v>
      </c>
      <c r="D264" s="86"/>
      <c r="E264" s="86"/>
    </row>
    <row r="265" spans="1:5" ht="12" customHeight="1">
      <c r="A265" s="84">
        <v>40532</v>
      </c>
      <c r="B265" s="85">
        <v>17.399999999999999</v>
      </c>
      <c r="C265" s="85">
        <v>66.7</v>
      </c>
      <c r="D265" s="86"/>
      <c r="E265" s="86"/>
    </row>
    <row r="266" spans="1:5" ht="12" customHeight="1">
      <c r="A266" s="84">
        <v>40533</v>
      </c>
      <c r="B266" s="85">
        <v>17.600000000000001</v>
      </c>
      <c r="C266" s="85">
        <v>65.5</v>
      </c>
      <c r="D266" s="86"/>
      <c r="E266" s="86"/>
    </row>
    <row r="267" spans="1:5" ht="12" customHeight="1">
      <c r="A267" s="84">
        <v>40534</v>
      </c>
      <c r="B267" s="85">
        <v>14.3</v>
      </c>
      <c r="C267" s="85">
        <v>64</v>
      </c>
      <c r="D267" s="86"/>
      <c r="E267" s="86"/>
    </row>
    <row r="268" spans="1:5" ht="12" customHeight="1">
      <c r="A268" s="84">
        <v>40535</v>
      </c>
      <c r="B268" s="85">
        <v>12.5</v>
      </c>
      <c r="C268" s="85">
        <v>70</v>
      </c>
      <c r="D268" s="86"/>
      <c r="E268" s="86"/>
    </row>
    <row r="269" spans="1:5" ht="12" customHeight="1">
      <c r="A269" s="84">
        <v>40536</v>
      </c>
      <c r="B269" s="85">
        <v>12.5</v>
      </c>
      <c r="C269" s="85">
        <v>70</v>
      </c>
      <c r="D269" s="86"/>
      <c r="E269" s="86"/>
    </row>
    <row r="270" spans="1:5" ht="12" customHeight="1">
      <c r="A270" s="84">
        <v>40539</v>
      </c>
      <c r="B270" s="85">
        <v>11.9</v>
      </c>
      <c r="C270" s="85">
        <v>65.7</v>
      </c>
      <c r="D270" s="86"/>
      <c r="E270" s="86"/>
    </row>
    <row r="271" spans="1:5" ht="12" customHeight="1">
      <c r="A271" s="84">
        <v>40540</v>
      </c>
      <c r="B271" s="85">
        <v>6.5</v>
      </c>
      <c r="C271" s="85">
        <v>65.2</v>
      </c>
      <c r="D271" s="86"/>
      <c r="E271" s="86"/>
    </row>
    <row r="272" spans="1:5" ht="12" customHeight="1">
      <c r="A272" s="84">
        <v>40541</v>
      </c>
      <c r="B272" s="85">
        <v>6.3</v>
      </c>
      <c r="C272" s="85">
        <v>67.5</v>
      </c>
      <c r="D272" s="86"/>
      <c r="E272" s="86"/>
    </row>
    <row r="273" spans="1:5">
      <c r="A273" s="84">
        <v>40542</v>
      </c>
      <c r="B273" s="85">
        <v>14.7</v>
      </c>
      <c r="C273" s="85">
        <v>69.099999999999994</v>
      </c>
      <c r="D273" s="86"/>
      <c r="E273" s="86"/>
    </row>
    <row r="274" spans="1:5">
      <c r="A274" s="84">
        <v>40543</v>
      </c>
      <c r="B274" s="85">
        <v>14.6</v>
      </c>
      <c r="C274" s="85">
        <v>68.099999999999994</v>
      </c>
      <c r="D274" s="86"/>
      <c r="E274" s="86"/>
    </row>
    <row r="275" spans="1:5">
      <c r="A275" s="84">
        <v>40546</v>
      </c>
      <c r="B275" s="85">
        <v>14.6</v>
      </c>
      <c r="C275" s="85">
        <v>63.4</v>
      </c>
      <c r="D275" s="86"/>
      <c r="E275" s="86"/>
    </row>
    <row r="276" spans="1:5">
      <c r="A276" s="84">
        <v>40547</v>
      </c>
      <c r="B276" s="85">
        <v>14.9</v>
      </c>
      <c r="C276" s="85">
        <v>62.1</v>
      </c>
      <c r="D276" s="86"/>
      <c r="E276" s="86"/>
    </row>
    <row r="277" spans="1:5">
      <c r="A277" s="84">
        <v>40548</v>
      </c>
      <c r="B277" s="85">
        <v>18.899999999999999</v>
      </c>
      <c r="C277" s="85">
        <v>61.6</v>
      </c>
      <c r="D277" s="86"/>
      <c r="E277" s="86"/>
    </row>
    <row r="278" spans="1:5">
      <c r="A278" s="84">
        <v>40549</v>
      </c>
      <c r="B278" s="85">
        <v>18.899999999999999</v>
      </c>
      <c r="C278" s="85">
        <v>76.099999999999994</v>
      </c>
      <c r="D278" s="86"/>
      <c r="E278" s="86"/>
    </row>
    <row r="279" spans="1:5">
      <c r="A279" s="84">
        <v>40550</v>
      </c>
      <c r="B279" s="85">
        <v>35.1</v>
      </c>
      <c r="C279" s="85">
        <v>71.3</v>
      </c>
      <c r="D279" s="86"/>
      <c r="E279" s="86"/>
    </row>
    <row r="280" spans="1:5">
      <c r="A280" s="84">
        <v>40553</v>
      </c>
      <c r="B280" s="85">
        <v>35.799999999999997</v>
      </c>
      <c r="C280" s="85">
        <v>69.3</v>
      </c>
      <c r="D280" s="86"/>
      <c r="E280" s="86"/>
    </row>
    <row r="281" spans="1:5">
      <c r="A281" s="84">
        <v>40554</v>
      </c>
      <c r="B281" s="85">
        <v>36.700000000000003</v>
      </c>
      <c r="C281" s="85">
        <v>68.599999999999994</v>
      </c>
      <c r="D281" s="86"/>
      <c r="E281" s="86"/>
    </row>
    <row r="282" spans="1:5">
      <c r="A282" s="84">
        <v>40555</v>
      </c>
      <c r="B282" s="85">
        <v>36.4</v>
      </c>
      <c r="C282" s="85">
        <v>67.8</v>
      </c>
      <c r="D282" s="86"/>
      <c r="E282" s="86"/>
    </row>
    <row r="283" spans="1:5">
      <c r="A283" s="84">
        <v>40556</v>
      </c>
      <c r="B283" s="85">
        <v>40.200000000000003</v>
      </c>
      <c r="C283" s="85">
        <v>66.900000000000006</v>
      </c>
      <c r="D283" s="86"/>
      <c r="E283" s="86"/>
    </row>
    <row r="284" spans="1:5">
      <c r="A284" s="84">
        <v>40557</v>
      </c>
      <c r="B284" s="85">
        <v>36.200000000000003</v>
      </c>
      <c r="C284" s="85">
        <v>65.900000000000006</v>
      </c>
      <c r="D284" s="86"/>
      <c r="E284" s="86"/>
    </row>
    <row r="285" spans="1:5">
      <c r="A285" s="84">
        <v>40560</v>
      </c>
      <c r="B285" s="85">
        <v>35.299999999999997</v>
      </c>
      <c r="C285" s="85">
        <v>61.7</v>
      </c>
      <c r="D285" s="86"/>
      <c r="E285" s="86"/>
    </row>
    <row r="286" spans="1:5">
      <c r="A286" s="84">
        <v>40561</v>
      </c>
      <c r="B286" s="85">
        <v>40.6</v>
      </c>
      <c r="C286" s="85">
        <v>73.099999999999994</v>
      </c>
      <c r="D286" s="86"/>
      <c r="E286" s="86"/>
    </row>
    <row r="287" spans="1:5">
      <c r="A287" s="84">
        <v>40562</v>
      </c>
      <c r="B287" s="85">
        <v>39.5</v>
      </c>
      <c r="C287" s="85">
        <v>70.599999999999994</v>
      </c>
      <c r="D287" s="86"/>
      <c r="E287" s="86"/>
    </row>
    <row r="288" spans="1:5">
      <c r="A288" s="84">
        <v>40563</v>
      </c>
      <c r="B288" s="85">
        <v>39.200000000000003</v>
      </c>
      <c r="C288" s="85">
        <v>69.2</v>
      </c>
      <c r="D288" s="86"/>
      <c r="E288" s="86"/>
    </row>
    <row r="289" spans="1:5">
      <c r="A289" s="84">
        <v>40564</v>
      </c>
      <c r="B289" s="85">
        <v>38.6</v>
      </c>
      <c r="C289" s="85">
        <v>73.400000000000006</v>
      </c>
      <c r="D289" s="86"/>
      <c r="E289" s="86"/>
    </row>
    <row r="290" spans="1:5">
      <c r="A290" s="84">
        <v>40567</v>
      </c>
      <c r="B290" s="85">
        <v>35.700000000000003</v>
      </c>
      <c r="C290" s="85">
        <v>70.900000000000006</v>
      </c>
      <c r="D290" s="86"/>
      <c r="E290" s="86"/>
    </row>
    <row r="291" spans="1:5">
      <c r="A291" s="84">
        <v>40568</v>
      </c>
      <c r="B291" s="85">
        <v>42.2</v>
      </c>
      <c r="C291" s="85">
        <v>71.400000000000006</v>
      </c>
      <c r="D291" s="86"/>
      <c r="E291" s="86"/>
    </row>
    <row r="292" spans="1:5">
      <c r="A292" s="84">
        <v>40569</v>
      </c>
      <c r="B292" s="85">
        <v>42.8</v>
      </c>
      <c r="C292" s="85">
        <v>71.2</v>
      </c>
      <c r="D292" s="86"/>
      <c r="E292" s="86"/>
    </row>
    <row r="293" spans="1:5">
      <c r="A293" s="84">
        <v>40570</v>
      </c>
      <c r="B293" s="85">
        <v>33.4</v>
      </c>
      <c r="C293" s="85">
        <v>71.900000000000006</v>
      </c>
      <c r="D293" s="86"/>
      <c r="E293" s="86"/>
    </row>
    <row r="294" spans="1:5">
      <c r="A294" s="84">
        <v>40571</v>
      </c>
      <c r="B294" s="85">
        <v>28.2</v>
      </c>
      <c r="C294" s="85">
        <v>70</v>
      </c>
      <c r="D294" s="86"/>
      <c r="E294" s="86"/>
    </row>
    <row r="295" spans="1:5">
      <c r="A295" s="84">
        <v>40574</v>
      </c>
      <c r="B295" s="85">
        <v>28.7</v>
      </c>
      <c r="C295" s="85">
        <v>66.5</v>
      </c>
      <c r="D295" s="86"/>
      <c r="E295" s="86"/>
    </row>
    <row r="296" spans="1:5">
      <c r="A296" s="84">
        <v>40575</v>
      </c>
      <c r="B296" s="85">
        <v>40.4</v>
      </c>
      <c r="C296" s="85">
        <v>52.1</v>
      </c>
      <c r="D296" s="86"/>
      <c r="E296" s="86"/>
    </row>
    <row r="297" spans="1:5">
      <c r="A297" s="84">
        <v>40576</v>
      </c>
      <c r="B297" s="85">
        <v>42</v>
      </c>
      <c r="C297" s="85">
        <v>53.8</v>
      </c>
      <c r="D297" s="86"/>
      <c r="E297" s="86"/>
    </row>
    <row r="298" spans="1:5">
      <c r="A298" s="84">
        <v>40577</v>
      </c>
      <c r="B298" s="85">
        <v>46.8</v>
      </c>
      <c r="C298" s="85">
        <v>53.5</v>
      </c>
      <c r="D298" s="86"/>
      <c r="E298" s="86"/>
    </row>
    <row r="299" spans="1:5">
      <c r="A299" s="84">
        <v>40578</v>
      </c>
      <c r="B299" s="85">
        <v>64.099999999999994</v>
      </c>
      <c r="C299" s="85">
        <v>53.3</v>
      </c>
      <c r="D299" s="86"/>
      <c r="E299" s="86"/>
    </row>
    <row r="300" spans="1:5">
      <c r="A300" s="84">
        <v>40581</v>
      </c>
      <c r="B300" s="85">
        <v>63.2</v>
      </c>
      <c r="C300" s="85">
        <v>45.7</v>
      </c>
      <c r="D300" s="86"/>
      <c r="E300" s="86"/>
    </row>
    <row r="301" spans="1:5">
      <c r="A301" s="84">
        <v>40582</v>
      </c>
      <c r="B301" s="85">
        <v>63.4</v>
      </c>
      <c r="C301" s="85">
        <v>38</v>
      </c>
      <c r="D301" s="86"/>
      <c r="E301" s="86"/>
    </row>
    <row r="302" spans="1:5">
      <c r="A302" s="84">
        <v>40583</v>
      </c>
      <c r="B302" s="85">
        <v>63.6</v>
      </c>
      <c r="C302" s="85">
        <v>37.299999999999997</v>
      </c>
      <c r="D302" s="86"/>
      <c r="E302" s="86"/>
    </row>
    <row r="303" spans="1:5">
      <c r="A303" s="84">
        <v>40584</v>
      </c>
      <c r="B303" s="85">
        <v>66.599999999999994</v>
      </c>
      <c r="C303" s="85">
        <v>39.200000000000003</v>
      </c>
      <c r="D303" s="86"/>
      <c r="E303" s="86"/>
    </row>
    <row r="304" spans="1:5">
      <c r="A304" s="84">
        <v>40585</v>
      </c>
      <c r="B304" s="85">
        <v>67.099999999999994</v>
      </c>
      <c r="C304" s="85">
        <v>37.5</v>
      </c>
      <c r="D304" s="86"/>
      <c r="E304" s="86"/>
    </row>
    <row r="305" spans="1:5">
      <c r="A305" s="84">
        <v>40588</v>
      </c>
      <c r="B305" s="85">
        <v>68.400000000000006</v>
      </c>
      <c r="C305" s="85">
        <v>30.9</v>
      </c>
      <c r="D305" s="86"/>
      <c r="E305" s="86"/>
    </row>
    <row r="306" spans="1:5">
      <c r="A306" s="84">
        <v>40589</v>
      </c>
      <c r="B306" s="85">
        <v>67.400000000000006</v>
      </c>
      <c r="C306" s="85">
        <v>20.2</v>
      </c>
      <c r="D306" s="86"/>
      <c r="E306" s="86"/>
    </row>
    <row r="307" spans="1:5">
      <c r="A307" s="84">
        <v>40590</v>
      </c>
      <c r="B307" s="85">
        <v>63.9</v>
      </c>
      <c r="C307" s="85">
        <v>19.5</v>
      </c>
      <c r="D307" s="86"/>
      <c r="E307" s="86"/>
    </row>
    <row r="308" spans="1:5">
      <c r="A308" s="84">
        <v>40591</v>
      </c>
      <c r="B308" s="85">
        <v>72.099999999999994</v>
      </c>
      <c r="C308" s="85">
        <v>21.2</v>
      </c>
      <c r="D308" s="86"/>
      <c r="E308" s="86"/>
    </row>
    <row r="309" spans="1:5">
      <c r="A309" s="84">
        <v>40592</v>
      </c>
      <c r="B309" s="85">
        <v>72</v>
      </c>
      <c r="C309" s="85">
        <v>15.8</v>
      </c>
      <c r="D309" s="86"/>
      <c r="E309" s="86"/>
    </row>
    <row r="310" spans="1:5">
      <c r="A310" s="84">
        <v>40595</v>
      </c>
      <c r="B310" s="85">
        <v>72.099999999999994</v>
      </c>
      <c r="C310" s="85">
        <v>18.3</v>
      </c>
      <c r="D310" s="86"/>
      <c r="E310" s="86"/>
    </row>
    <row r="311" spans="1:5">
      <c r="A311" s="84">
        <v>40596</v>
      </c>
      <c r="B311" s="85">
        <v>76.599999999999994</v>
      </c>
      <c r="C311" s="85">
        <v>17.899999999999999</v>
      </c>
      <c r="D311" s="86"/>
      <c r="E311" s="86"/>
    </row>
    <row r="312" spans="1:5">
      <c r="A312" s="84">
        <v>40597</v>
      </c>
      <c r="B312" s="85">
        <v>77.2</v>
      </c>
      <c r="C312" s="85">
        <v>18.399999999999999</v>
      </c>
      <c r="D312" s="86"/>
      <c r="E312" s="86"/>
    </row>
    <row r="313" spans="1:5">
      <c r="A313" s="84">
        <v>40598</v>
      </c>
      <c r="B313" s="85">
        <v>77.099999999999994</v>
      </c>
      <c r="C313" s="85">
        <v>19.5</v>
      </c>
      <c r="D313" s="86"/>
      <c r="E313" s="86"/>
    </row>
    <row r="314" spans="1:5">
      <c r="A314" s="84">
        <v>40599</v>
      </c>
      <c r="B314" s="85">
        <v>70.2</v>
      </c>
      <c r="C314" s="85">
        <v>14.6</v>
      </c>
      <c r="D314" s="86"/>
      <c r="E314" s="86"/>
    </row>
    <row r="315" spans="1:5">
      <c r="A315" s="84">
        <v>40602</v>
      </c>
      <c r="B315" s="85">
        <v>74.5</v>
      </c>
      <c r="C315" s="85">
        <v>6</v>
      </c>
      <c r="D315" s="86"/>
      <c r="E315" s="86"/>
    </row>
    <row r="316" spans="1:5">
      <c r="A316" s="84">
        <v>40603</v>
      </c>
      <c r="B316" s="85">
        <v>77.3</v>
      </c>
      <c r="C316" s="85">
        <v>5.8</v>
      </c>
      <c r="D316" s="86"/>
      <c r="E316" s="86"/>
    </row>
    <row r="317" spans="1:5">
      <c r="A317" s="84">
        <v>40604</v>
      </c>
      <c r="B317" s="85">
        <v>83.6</v>
      </c>
      <c r="C317" s="85">
        <v>5.7</v>
      </c>
      <c r="D317" s="86"/>
      <c r="E317" s="86"/>
    </row>
    <row r="318" spans="1:5">
      <c r="A318" s="84">
        <v>40605</v>
      </c>
      <c r="B318" s="85">
        <v>86.1</v>
      </c>
      <c r="C318" s="85">
        <v>6.5</v>
      </c>
      <c r="D318" s="86"/>
      <c r="E318" s="86"/>
    </row>
    <row r="319" spans="1:5">
      <c r="A319" s="84">
        <v>40606</v>
      </c>
      <c r="B319" s="85">
        <v>97.5</v>
      </c>
      <c r="C319" s="85">
        <v>6.3</v>
      </c>
      <c r="D319" s="86"/>
      <c r="E319" s="86"/>
    </row>
    <row r="320" spans="1:5">
      <c r="A320" s="84">
        <v>40609</v>
      </c>
      <c r="B320" s="85">
        <v>93.2</v>
      </c>
      <c r="C320" s="85">
        <v>5.0999999999999996</v>
      </c>
      <c r="D320" s="86"/>
      <c r="E320" s="86"/>
    </row>
    <row r="321" spans="1:5">
      <c r="A321" s="84">
        <v>40610</v>
      </c>
      <c r="B321" s="85">
        <v>91.2</v>
      </c>
      <c r="C321" s="85">
        <v>7.2</v>
      </c>
      <c r="D321" s="86"/>
      <c r="E321" s="86"/>
    </row>
    <row r="322" spans="1:5">
      <c r="A322" s="84">
        <v>40611</v>
      </c>
      <c r="B322" s="85">
        <v>88.4</v>
      </c>
      <c r="C322" s="85">
        <v>8.3000000000000007</v>
      </c>
      <c r="D322" s="86"/>
      <c r="E322" s="86"/>
    </row>
    <row r="323" spans="1:5">
      <c r="A323" s="84">
        <v>40612</v>
      </c>
      <c r="B323" s="85">
        <v>74.900000000000006</v>
      </c>
      <c r="C323" s="85">
        <v>8.1999999999999993</v>
      </c>
      <c r="D323" s="86"/>
      <c r="E323" s="86"/>
    </row>
    <row r="324" spans="1:5">
      <c r="A324" s="84">
        <v>40613</v>
      </c>
      <c r="B324" s="85">
        <v>68.3</v>
      </c>
      <c r="C324" s="85">
        <v>7.6</v>
      </c>
      <c r="D324" s="86"/>
      <c r="E324" s="86"/>
    </row>
    <row r="325" spans="1:5">
      <c r="A325" s="84">
        <v>40616</v>
      </c>
      <c r="B325" s="85">
        <v>63.5</v>
      </c>
      <c r="C325" s="85">
        <v>4.2</v>
      </c>
      <c r="D325" s="86"/>
      <c r="E325" s="86"/>
    </row>
    <row r="326" spans="1:5">
      <c r="A326" s="84">
        <v>40617</v>
      </c>
      <c r="B326" s="85">
        <v>62.6</v>
      </c>
      <c r="C326" s="85">
        <v>0.8</v>
      </c>
      <c r="D326" s="86"/>
      <c r="E326" s="86"/>
    </row>
    <row r="327" spans="1:5">
      <c r="A327" s="84">
        <v>40618</v>
      </c>
      <c r="B327" s="85">
        <v>60.2</v>
      </c>
      <c r="C327" s="85">
        <v>-9.6</v>
      </c>
      <c r="D327" s="86"/>
      <c r="E327" s="86"/>
    </row>
    <row r="328" spans="1:5">
      <c r="A328" s="84">
        <v>40619</v>
      </c>
      <c r="B328" s="85">
        <v>63.8</v>
      </c>
      <c r="C328" s="85">
        <v>-9.8000000000000007</v>
      </c>
      <c r="D328" s="86"/>
      <c r="E328" s="86"/>
    </row>
    <row r="329" spans="1:5">
      <c r="A329" s="84">
        <v>40620</v>
      </c>
      <c r="B329" s="85">
        <v>63.3</v>
      </c>
      <c r="C329" s="85">
        <v>-9.9</v>
      </c>
      <c r="D329" s="86"/>
      <c r="E329" s="86"/>
    </row>
    <row r="330" spans="1:5">
      <c r="A330" s="84">
        <v>40623</v>
      </c>
      <c r="B330" s="85">
        <v>61.6</v>
      </c>
      <c r="C330" s="85">
        <v>-11.4</v>
      </c>
      <c r="D330" s="86"/>
      <c r="E330" s="86"/>
    </row>
    <row r="331" spans="1:5">
      <c r="A331" s="84">
        <v>40624</v>
      </c>
      <c r="B331" s="85">
        <v>61</v>
      </c>
      <c r="C331" s="85">
        <v>-12.8</v>
      </c>
      <c r="D331" s="86"/>
      <c r="E331" s="86"/>
    </row>
    <row r="332" spans="1:5">
      <c r="A332" s="84">
        <v>40625</v>
      </c>
      <c r="B332" s="85">
        <v>57.8</v>
      </c>
      <c r="C332" s="85">
        <v>-12.3</v>
      </c>
      <c r="D332" s="86"/>
      <c r="E332" s="86"/>
    </row>
    <row r="333" spans="1:5">
      <c r="A333" s="84">
        <v>40626</v>
      </c>
      <c r="B333" s="85">
        <v>53.8</v>
      </c>
      <c r="C333" s="85">
        <v>-6.9</v>
      </c>
      <c r="D333" s="86"/>
      <c r="E333" s="86"/>
    </row>
    <row r="334" spans="1:5">
      <c r="A334" s="84">
        <v>40627</v>
      </c>
      <c r="B334" s="85">
        <v>54.2</v>
      </c>
      <c r="C334" s="85">
        <v>0.3</v>
      </c>
      <c r="D334" s="86"/>
      <c r="E334" s="86"/>
    </row>
    <row r="335" spans="1:5">
      <c r="A335" s="84">
        <v>40630</v>
      </c>
      <c r="B335" s="85">
        <v>50.3</v>
      </c>
      <c r="C335" s="85">
        <v>-1.9</v>
      </c>
      <c r="D335" s="86"/>
      <c r="E335" s="86"/>
    </row>
    <row r="336" spans="1:5">
      <c r="A336" s="84">
        <v>40631</v>
      </c>
      <c r="B336" s="85">
        <v>46.1</v>
      </c>
      <c r="C336" s="85">
        <v>1.5</v>
      </c>
      <c r="D336" s="86"/>
      <c r="E336" s="86"/>
    </row>
    <row r="337" spans="1:5">
      <c r="A337" s="84">
        <v>40632</v>
      </c>
      <c r="B337" s="85">
        <v>44.4</v>
      </c>
      <c r="C337" s="85">
        <v>1.6</v>
      </c>
      <c r="D337" s="86"/>
      <c r="E337" s="86"/>
    </row>
    <row r="338" spans="1:5">
      <c r="A338" s="84">
        <v>40633</v>
      </c>
      <c r="B338" s="85">
        <v>42.9</v>
      </c>
      <c r="C338" s="85">
        <v>0.6</v>
      </c>
      <c r="D338" s="86"/>
      <c r="E338" s="86"/>
    </row>
    <row r="339" spans="1:5">
      <c r="A339" s="84">
        <v>40634</v>
      </c>
      <c r="B339" s="85">
        <v>51.5</v>
      </c>
      <c r="C339" s="85">
        <v>-0.1</v>
      </c>
      <c r="D339" s="86"/>
      <c r="E339" s="86"/>
    </row>
    <row r="340" spans="1:5">
      <c r="A340" s="84">
        <v>40637</v>
      </c>
      <c r="B340" s="85">
        <v>43.1</v>
      </c>
      <c r="C340" s="85">
        <v>-3.3</v>
      </c>
      <c r="D340" s="86"/>
      <c r="E340" s="86"/>
    </row>
    <row r="341" spans="1:5">
      <c r="A341" s="84">
        <v>40638</v>
      </c>
      <c r="B341" s="85">
        <v>37.1</v>
      </c>
      <c r="C341" s="85">
        <v>-5.7</v>
      </c>
      <c r="D341" s="86"/>
      <c r="E341" s="86"/>
    </row>
    <row r="342" spans="1:5">
      <c r="A342" s="84">
        <v>40639</v>
      </c>
      <c r="B342" s="85">
        <v>34.6</v>
      </c>
      <c r="C342" s="85">
        <v>0.5</v>
      </c>
      <c r="D342" s="86"/>
      <c r="E342" s="86"/>
    </row>
    <row r="343" spans="1:5">
      <c r="A343" s="84">
        <v>40640</v>
      </c>
      <c r="B343" s="85">
        <v>34.5</v>
      </c>
      <c r="C343" s="85">
        <v>4.7</v>
      </c>
      <c r="D343" s="86"/>
      <c r="E343" s="86"/>
    </row>
    <row r="344" spans="1:5">
      <c r="A344" s="84">
        <v>40641</v>
      </c>
      <c r="B344" s="85">
        <v>34.1</v>
      </c>
      <c r="C344" s="85">
        <v>4.2</v>
      </c>
      <c r="D344" s="86"/>
      <c r="E344" s="86"/>
    </row>
    <row r="345" spans="1:5">
      <c r="A345" s="84">
        <v>40644</v>
      </c>
      <c r="B345" s="85">
        <v>32.799999999999997</v>
      </c>
      <c r="C345" s="85">
        <v>2.4</v>
      </c>
      <c r="D345" s="86"/>
      <c r="E345" s="86"/>
    </row>
    <row r="346" spans="1:5">
      <c r="A346" s="84">
        <v>40645</v>
      </c>
      <c r="B346" s="85">
        <v>28.5</v>
      </c>
      <c r="C346" s="85">
        <v>-2.7</v>
      </c>
      <c r="D346" s="86"/>
      <c r="E346" s="86"/>
    </row>
    <row r="347" spans="1:5">
      <c r="A347" s="84">
        <v>40646</v>
      </c>
      <c r="B347" s="85">
        <v>29.6</v>
      </c>
      <c r="C347" s="85">
        <v>-3</v>
      </c>
      <c r="D347" s="86"/>
      <c r="E347" s="86"/>
    </row>
    <row r="348" spans="1:5">
      <c r="A348" s="84">
        <v>40647</v>
      </c>
      <c r="B348" s="85">
        <v>25.8</v>
      </c>
      <c r="C348" s="85">
        <v>-3.4</v>
      </c>
      <c r="D348" s="86"/>
      <c r="E348" s="86"/>
    </row>
    <row r="349" spans="1:5">
      <c r="A349" s="84">
        <v>40648</v>
      </c>
      <c r="B349" s="85">
        <v>23</v>
      </c>
      <c r="C349" s="85">
        <v>13.3</v>
      </c>
      <c r="D349" s="86"/>
      <c r="E349" s="86"/>
    </row>
    <row r="350" spans="1:5">
      <c r="A350" s="84">
        <v>40651</v>
      </c>
      <c r="B350" s="85">
        <v>20.2</v>
      </c>
      <c r="C350" s="85">
        <v>10.8</v>
      </c>
      <c r="D350" s="86"/>
      <c r="E350" s="86"/>
    </row>
    <row r="351" spans="1:5">
      <c r="A351" s="84">
        <v>40652</v>
      </c>
      <c r="B351" s="85">
        <v>19.899999999999999</v>
      </c>
      <c r="C351" s="85">
        <v>10</v>
      </c>
      <c r="D351" s="86"/>
      <c r="E351" s="86"/>
    </row>
    <row r="352" spans="1:5">
      <c r="A352" s="84">
        <v>40653</v>
      </c>
      <c r="B352" s="85">
        <v>19.8</v>
      </c>
      <c r="C352" s="85">
        <v>9.6999999999999993</v>
      </c>
      <c r="D352" s="86"/>
      <c r="E352" s="86"/>
    </row>
    <row r="353" spans="1:5">
      <c r="A353" s="84">
        <v>40654</v>
      </c>
      <c r="B353" s="85">
        <v>11.6</v>
      </c>
      <c r="C353" s="85">
        <v>9</v>
      </c>
      <c r="D353" s="86"/>
      <c r="E353" s="86"/>
    </row>
    <row r="354" spans="1:5">
      <c r="A354" s="84">
        <v>40655</v>
      </c>
      <c r="B354" s="85">
        <v>11.6</v>
      </c>
      <c r="C354" s="85">
        <v>9</v>
      </c>
      <c r="D354" s="86"/>
      <c r="E354" s="86"/>
    </row>
    <row r="355" spans="1:5">
      <c r="A355" s="84">
        <v>40658</v>
      </c>
      <c r="B355" s="85">
        <v>10.199999999999999</v>
      </c>
      <c r="C355" s="85">
        <v>10</v>
      </c>
      <c r="D355" s="86"/>
      <c r="E355" s="86"/>
    </row>
    <row r="356" spans="1:5">
      <c r="A356" s="84">
        <v>40659</v>
      </c>
      <c r="B356" s="85">
        <v>12.1</v>
      </c>
      <c r="C356" s="85">
        <v>10.4</v>
      </c>
      <c r="D356" s="86"/>
      <c r="E356" s="86"/>
    </row>
    <row r="357" spans="1:5">
      <c r="A357" s="84">
        <v>40660</v>
      </c>
      <c r="B357" s="85">
        <v>11.7</v>
      </c>
      <c r="C357" s="85">
        <v>11.3</v>
      </c>
      <c r="D357" s="86"/>
      <c r="E357" s="86"/>
    </row>
    <row r="358" spans="1:5">
      <c r="A358" s="84">
        <v>40661</v>
      </c>
      <c r="B358" s="85">
        <v>3.5</v>
      </c>
      <c r="C358" s="85">
        <v>7.4</v>
      </c>
      <c r="D358" s="86"/>
      <c r="E358" s="86"/>
    </row>
    <row r="359" spans="1:5">
      <c r="A359" s="84">
        <v>40662</v>
      </c>
      <c r="B359" s="85">
        <v>1</v>
      </c>
      <c r="C359" s="85">
        <v>-8.9</v>
      </c>
      <c r="D359" s="86"/>
      <c r="E359" s="86"/>
    </row>
    <row r="360" spans="1:5">
      <c r="A360" s="84">
        <v>40665</v>
      </c>
      <c r="B360" s="85">
        <v>-4.2</v>
      </c>
      <c r="C360" s="85">
        <v>-7.2</v>
      </c>
      <c r="D360" s="86"/>
      <c r="E360" s="86"/>
    </row>
    <row r="361" spans="1:5">
      <c r="A361" s="84">
        <v>40666</v>
      </c>
      <c r="B361" s="85">
        <v>-6.7</v>
      </c>
      <c r="C361" s="85">
        <v>-6.7</v>
      </c>
      <c r="D361" s="86"/>
      <c r="E361" s="86"/>
    </row>
    <row r="362" spans="1:5">
      <c r="A362" s="84">
        <v>40667</v>
      </c>
      <c r="B362" s="85">
        <v>-20.3</v>
      </c>
      <c r="C362" s="85">
        <v>-6</v>
      </c>
      <c r="D362" s="86"/>
      <c r="E362" s="86"/>
    </row>
    <row r="363" spans="1:5">
      <c r="A363" s="84">
        <v>40668</v>
      </c>
      <c r="B363" s="85">
        <v>-26.7</v>
      </c>
      <c r="C363" s="85">
        <v>-18.8</v>
      </c>
      <c r="D363" s="86"/>
      <c r="E363" s="86"/>
    </row>
    <row r="364" spans="1:5">
      <c r="A364" s="84">
        <v>40669</v>
      </c>
      <c r="B364" s="85">
        <v>-31.3</v>
      </c>
      <c r="C364" s="85">
        <v>-16.899999999999999</v>
      </c>
      <c r="D364" s="86"/>
      <c r="E364" s="86"/>
    </row>
    <row r="365" spans="1:5">
      <c r="A365" s="84">
        <v>40672</v>
      </c>
      <c r="B365" s="85">
        <v>-32.1</v>
      </c>
      <c r="C365" s="85">
        <v>-14.1</v>
      </c>
      <c r="D365" s="86"/>
      <c r="E365" s="86"/>
    </row>
    <row r="366" spans="1:5">
      <c r="A366" s="84">
        <v>40673</v>
      </c>
      <c r="B366" s="85">
        <v>-32.6</v>
      </c>
      <c r="C366" s="85">
        <v>-20.399999999999999</v>
      </c>
      <c r="D366" s="86"/>
      <c r="E366" s="86"/>
    </row>
    <row r="367" spans="1:5">
      <c r="A367" s="84">
        <v>40674</v>
      </c>
      <c r="B367" s="85">
        <v>-35.299999999999997</v>
      </c>
      <c r="C367" s="85">
        <v>-19.899999999999999</v>
      </c>
      <c r="D367" s="86"/>
      <c r="E367" s="86"/>
    </row>
    <row r="368" spans="1:5">
      <c r="A368" s="84">
        <v>40675</v>
      </c>
      <c r="B368" s="85">
        <v>-35.799999999999997</v>
      </c>
      <c r="C368" s="85">
        <v>-19.399999999999999</v>
      </c>
      <c r="D368" s="86"/>
      <c r="E368" s="86"/>
    </row>
    <row r="369" spans="1:5">
      <c r="A369" s="84">
        <v>40676</v>
      </c>
      <c r="B369" s="85">
        <v>-34.4</v>
      </c>
      <c r="C369" s="85">
        <v>9.3000000000000007</v>
      </c>
      <c r="D369" s="86"/>
      <c r="E369" s="86"/>
    </row>
    <row r="370" spans="1:5">
      <c r="A370" s="84">
        <v>40679</v>
      </c>
      <c r="B370" s="85">
        <v>-38.299999999999997</v>
      </c>
      <c r="C370" s="85">
        <v>20.3</v>
      </c>
      <c r="D370" s="86"/>
      <c r="E370" s="86"/>
    </row>
    <row r="371" spans="1:5">
      <c r="A371" s="84">
        <v>40680</v>
      </c>
      <c r="B371" s="85">
        <v>-43.8</v>
      </c>
      <c r="C371" s="85">
        <v>18.3</v>
      </c>
      <c r="D371" s="86"/>
      <c r="E371" s="86"/>
    </row>
    <row r="372" spans="1:5">
      <c r="A372" s="84">
        <v>40681</v>
      </c>
      <c r="B372" s="85">
        <v>-43.9</v>
      </c>
      <c r="C372" s="85">
        <v>18.7</v>
      </c>
      <c r="D372" s="86"/>
      <c r="E372" s="86"/>
    </row>
    <row r="373" spans="1:5">
      <c r="A373" s="84">
        <v>40682</v>
      </c>
      <c r="B373" s="85">
        <v>-49</v>
      </c>
      <c r="C373" s="85">
        <v>18.399999999999999</v>
      </c>
      <c r="D373" s="86"/>
      <c r="E373" s="86"/>
    </row>
    <row r="374" spans="1:5">
      <c r="A374" s="84">
        <v>40683</v>
      </c>
      <c r="B374" s="85">
        <v>-49.1</v>
      </c>
      <c r="C374" s="85">
        <v>23.1</v>
      </c>
      <c r="D374" s="86"/>
      <c r="E374" s="86"/>
    </row>
    <row r="375" spans="1:5">
      <c r="A375" s="84">
        <v>40686</v>
      </c>
      <c r="B375" s="85">
        <v>-49.8</v>
      </c>
      <c r="C375" s="85">
        <v>22.8</v>
      </c>
      <c r="D375" s="86"/>
      <c r="E375" s="86"/>
    </row>
    <row r="376" spans="1:5">
      <c r="A376" s="84">
        <v>40687</v>
      </c>
      <c r="B376" s="85">
        <v>-48</v>
      </c>
      <c r="C376" s="85">
        <v>24.6</v>
      </c>
      <c r="D376" s="86"/>
      <c r="E376" s="86"/>
    </row>
    <row r="377" spans="1:5">
      <c r="A377" s="84">
        <v>40688</v>
      </c>
      <c r="B377" s="85">
        <v>-48.9</v>
      </c>
      <c r="C377" s="85">
        <v>25.6</v>
      </c>
      <c r="D377" s="86"/>
      <c r="E377" s="86"/>
    </row>
    <row r="378" spans="1:5">
      <c r="A378" s="84">
        <v>40689</v>
      </c>
      <c r="B378" s="85">
        <v>-57.9</v>
      </c>
      <c r="C378" s="85">
        <v>23.1</v>
      </c>
      <c r="D378" s="86"/>
      <c r="E378" s="86"/>
    </row>
    <row r="379" spans="1:5">
      <c r="A379" s="84">
        <v>40690</v>
      </c>
      <c r="B379" s="85">
        <v>-57.2</v>
      </c>
      <c r="C379" s="85">
        <v>16.5</v>
      </c>
      <c r="D379" s="86"/>
      <c r="E379" s="86"/>
    </row>
    <row r="380" spans="1:5">
      <c r="A380" s="84">
        <v>40693</v>
      </c>
      <c r="B380" s="85">
        <v>-59.8</v>
      </c>
      <c r="C380" s="85">
        <v>17.3</v>
      </c>
      <c r="D380" s="86"/>
      <c r="E380" s="86"/>
    </row>
    <row r="381" spans="1:5">
      <c r="A381" s="84">
        <v>40694</v>
      </c>
      <c r="B381" s="85">
        <v>-71.400000000000006</v>
      </c>
      <c r="C381" s="85">
        <v>14.7</v>
      </c>
      <c r="D381" s="86"/>
      <c r="E381" s="86"/>
    </row>
    <row r="382" spans="1:5">
      <c r="A382" s="84">
        <v>40695</v>
      </c>
      <c r="B382" s="85">
        <v>-91.3</v>
      </c>
      <c r="C382" s="85">
        <v>14.5</v>
      </c>
      <c r="D382" s="86"/>
      <c r="E382" s="86"/>
    </row>
    <row r="383" spans="1:5">
      <c r="A383" s="84">
        <v>40696</v>
      </c>
      <c r="B383" s="85">
        <v>-90.9</v>
      </c>
      <c r="C383" s="85">
        <v>14.4</v>
      </c>
      <c r="D383" s="86"/>
      <c r="E383" s="86"/>
    </row>
    <row r="384" spans="1:5">
      <c r="A384" s="84">
        <v>40697</v>
      </c>
      <c r="B384" s="85">
        <v>-117.2</v>
      </c>
      <c r="C384" s="85">
        <v>14.2</v>
      </c>
      <c r="D384" s="86"/>
      <c r="E384" s="86"/>
    </row>
    <row r="385" spans="1:5">
      <c r="A385" s="84">
        <v>40700</v>
      </c>
      <c r="B385" s="85">
        <v>-112.7</v>
      </c>
      <c r="C385" s="85">
        <v>13.7</v>
      </c>
      <c r="D385" s="86"/>
      <c r="E385" s="86"/>
    </row>
    <row r="386" spans="1:5">
      <c r="A386" s="84">
        <v>40701</v>
      </c>
      <c r="B386" s="85">
        <v>-109.9</v>
      </c>
      <c r="C386" s="85">
        <v>16.100000000000001</v>
      </c>
      <c r="D386" s="86"/>
      <c r="E386" s="86"/>
    </row>
    <row r="387" spans="1:5">
      <c r="A387" s="84">
        <v>40702</v>
      </c>
      <c r="B387" s="85">
        <v>-108.7</v>
      </c>
      <c r="C387" s="85">
        <v>12.8</v>
      </c>
      <c r="D387" s="86"/>
      <c r="E387" s="86"/>
    </row>
    <row r="388" spans="1:5">
      <c r="A388" s="84">
        <v>40703</v>
      </c>
      <c r="B388" s="85">
        <v>-98.2</v>
      </c>
      <c r="C388" s="85">
        <v>12.9</v>
      </c>
      <c r="D388" s="86"/>
      <c r="E388" s="86"/>
    </row>
    <row r="389" spans="1:5">
      <c r="A389" s="84">
        <v>40704</v>
      </c>
      <c r="B389" s="85">
        <v>-97.8</v>
      </c>
      <c r="C389" s="85">
        <v>9.8000000000000007</v>
      </c>
      <c r="D389" s="86"/>
      <c r="E389" s="86"/>
    </row>
    <row r="390" spans="1:5">
      <c r="A390" s="84">
        <v>40707</v>
      </c>
      <c r="B390" s="85">
        <v>-96.6</v>
      </c>
      <c r="C390" s="85">
        <v>9.4</v>
      </c>
      <c r="D390" s="86"/>
      <c r="E390" s="86"/>
    </row>
    <row r="391" spans="1:5">
      <c r="A391" s="84">
        <v>40708</v>
      </c>
      <c r="B391" s="85">
        <v>-95.4</v>
      </c>
      <c r="C391" s="85">
        <v>8.9</v>
      </c>
      <c r="D391" s="86"/>
      <c r="E391" s="86"/>
    </row>
    <row r="392" spans="1:5">
      <c r="A392" s="84">
        <v>40709</v>
      </c>
      <c r="B392" s="85">
        <v>-97.7</v>
      </c>
      <c r="C392" s="85">
        <v>8.3000000000000007</v>
      </c>
      <c r="D392" s="86"/>
      <c r="E392" s="86"/>
    </row>
    <row r="393" spans="1:5">
      <c r="A393" s="84">
        <v>40710</v>
      </c>
      <c r="B393" s="85">
        <v>-101.1</v>
      </c>
      <c r="C393" s="85">
        <v>-1</v>
      </c>
      <c r="D393" s="86"/>
      <c r="E393" s="86"/>
    </row>
    <row r="394" spans="1:5">
      <c r="A394" s="84">
        <v>40711</v>
      </c>
      <c r="B394" s="85">
        <v>-101.9</v>
      </c>
      <c r="C394" s="85">
        <v>-1.8</v>
      </c>
      <c r="D394" s="86"/>
      <c r="E394" s="86"/>
    </row>
    <row r="395" spans="1:5">
      <c r="A395" s="84">
        <v>40714</v>
      </c>
      <c r="B395" s="85">
        <v>-99.5</v>
      </c>
      <c r="C395" s="85">
        <v>-5</v>
      </c>
      <c r="D395" s="86"/>
      <c r="E395" s="86"/>
    </row>
    <row r="396" spans="1:5">
      <c r="A396" s="84">
        <v>40715</v>
      </c>
      <c r="B396" s="85">
        <v>-98.7</v>
      </c>
      <c r="C396" s="85">
        <v>-14.8</v>
      </c>
      <c r="D396" s="86"/>
      <c r="E396" s="86"/>
    </row>
    <row r="397" spans="1:5">
      <c r="A397" s="84">
        <v>40716</v>
      </c>
      <c r="B397" s="85">
        <v>-98.5</v>
      </c>
      <c r="C397" s="85">
        <v>-11.1</v>
      </c>
      <c r="D397" s="86"/>
      <c r="E397" s="86"/>
    </row>
    <row r="398" spans="1:5">
      <c r="A398" s="84">
        <v>40717</v>
      </c>
      <c r="B398" s="85">
        <v>-98.9</v>
      </c>
      <c r="C398" s="85">
        <v>-11.4</v>
      </c>
      <c r="D398" s="86"/>
      <c r="E398" s="86"/>
    </row>
    <row r="399" spans="1:5">
      <c r="A399" s="84">
        <v>40718</v>
      </c>
      <c r="B399" s="85">
        <v>-97.9</v>
      </c>
      <c r="C399" s="85">
        <v>-2.7</v>
      </c>
      <c r="D399" s="86"/>
      <c r="E399" s="86"/>
    </row>
    <row r="400" spans="1:5">
      <c r="A400" s="84">
        <v>40721</v>
      </c>
      <c r="B400" s="85">
        <v>-96.9</v>
      </c>
      <c r="C400" s="85">
        <v>-4.5</v>
      </c>
      <c r="D400" s="86"/>
      <c r="E400" s="86"/>
    </row>
    <row r="401" spans="1:5">
      <c r="A401" s="84">
        <v>40722</v>
      </c>
      <c r="B401" s="85">
        <v>-99.4</v>
      </c>
      <c r="C401" s="85">
        <v>-5.7</v>
      </c>
      <c r="D401" s="86"/>
      <c r="E401" s="86"/>
    </row>
    <row r="402" spans="1:5">
      <c r="A402" s="84">
        <v>40723</v>
      </c>
      <c r="B402" s="85">
        <v>-100.2</v>
      </c>
      <c r="C402" s="85">
        <v>-5.9</v>
      </c>
      <c r="D402" s="86"/>
      <c r="E402" s="86"/>
    </row>
    <row r="403" spans="1:5">
      <c r="A403" s="84">
        <v>40724</v>
      </c>
      <c r="B403" s="85">
        <v>-93.6</v>
      </c>
      <c r="C403" s="85">
        <v>-9.3000000000000007</v>
      </c>
      <c r="D403" s="86"/>
      <c r="E403" s="86"/>
    </row>
    <row r="404" spans="1:5">
      <c r="A404" s="84">
        <v>40725</v>
      </c>
      <c r="B404" s="85">
        <v>-85.2</v>
      </c>
      <c r="C404" s="85">
        <v>-9.8000000000000007</v>
      </c>
      <c r="D404" s="86"/>
      <c r="E404" s="86"/>
    </row>
    <row r="405" spans="1:5">
      <c r="A405" s="84">
        <v>40728</v>
      </c>
      <c r="B405" s="85">
        <v>-85.2</v>
      </c>
      <c r="C405" s="85">
        <v>-9.8000000000000007</v>
      </c>
      <c r="D405" s="86"/>
      <c r="E405" s="86"/>
    </row>
    <row r="406" spans="1:5">
      <c r="A406" s="84">
        <v>40729</v>
      </c>
      <c r="B406" s="85">
        <v>-81.3</v>
      </c>
      <c r="C406" s="85">
        <v>-13.1</v>
      </c>
      <c r="D406" s="86"/>
      <c r="E406" s="86"/>
    </row>
    <row r="407" spans="1:5">
      <c r="A407" s="84">
        <v>40730</v>
      </c>
      <c r="B407" s="85">
        <v>-81.3</v>
      </c>
      <c r="C407" s="85">
        <v>-5.9</v>
      </c>
      <c r="D407" s="86"/>
      <c r="E407" s="86"/>
    </row>
    <row r="408" spans="1:5">
      <c r="A408" s="84">
        <v>40731</v>
      </c>
      <c r="B408" s="85">
        <v>-73.7</v>
      </c>
      <c r="C408" s="85">
        <v>-4.3</v>
      </c>
      <c r="D408" s="86"/>
      <c r="E408" s="86"/>
    </row>
    <row r="409" spans="1:5">
      <c r="A409" s="84">
        <v>40732</v>
      </c>
      <c r="B409" s="85">
        <v>-91.4</v>
      </c>
      <c r="C409" s="85">
        <v>-4.2</v>
      </c>
      <c r="D409" s="86"/>
      <c r="E409" s="86"/>
    </row>
    <row r="410" spans="1:5">
      <c r="A410" s="84">
        <v>40735</v>
      </c>
      <c r="B410" s="85">
        <v>-87.8</v>
      </c>
      <c r="C410" s="85">
        <v>0.6</v>
      </c>
      <c r="D410" s="86"/>
      <c r="E410" s="86"/>
    </row>
    <row r="411" spans="1:5">
      <c r="A411" s="84">
        <v>40736</v>
      </c>
      <c r="B411" s="85">
        <v>-99.1</v>
      </c>
      <c r="C411" s="85">
        <v>-0.7</v>
      </c>
      <c r="D411" s="86"/>
      <c r="E411" s="86"/>
    </row>
    <row r="412" spans="1:5">
      <c r="A412" s="84">
        <v>40737</v>
      </c>
      <c r="B412" s="85">
        <v>-98</v>
      </c>
      <c r="C412" s="85">
        <v>-3</v>
      </c>
      <c r="D412" s="86"/>
      <c r="E412" s="86"/>
    </row>
    <row r="413" spans="1:5">
      <c r="A413" s="84">
        <v>40738</v>
      </c>
      <c r="B413" s="85">
        <v>-96.1</v>
      </c>
      <c r="C413" s="85">
        <v>6</v>
      </c>
      <c r="D413" s="86"/>
      <c r="E413" s="86"/>
    </row>
    <row r="414" spans="1:5">
      <c r="A414" s="84">
        <v>40739</v>
      </c>
      <c r="B414" s="85">
        <v>-99.9</v>
      </c>
      <c r="C414" s="85">
        <v>6.4</v>
      </c>
      <c r="D414" s="86"/>
      <c r="E414" s="86"/>
    </row>
    <row r="415" spans="1:5">
      <c r="A415" s="84">
        <v>40742</v>
      </c>
      <c r="B415" s="85">
        <v>-98</v>
      </c>
      <c r="C415" s="85">
        <v>7.9</v>
      </c>
      <c r="D415" s="86"/>
      <c r="E415" s="86"/>
    </row>
    <row r="416" spans="1:5">
      <c r="A416" s="84">
        <v>40743</v>
      </c>
      <c r="B416" s="85">
        <v>-94.7</v>
      </c>
      <c r="C416" s="85">
        <v>5</v>
      </c>
      <c r="D416" s="86"/>
      <c r="E416" s="86"/>
    </row>
    <row r="417" spans="1:5">
      <c r="A417" s="84">
        <v>40744</v>
      </c>
      <c r="B417" s="85">
        <v>-94.4</v>
      </c>
      <c r="C417" s="85">
        <v>2.9</v>
      </c>
      <c r="D417" s="86"/>
      <c r="E417" s="86"/>
    </row>
    <row r="418" spans="1:5">
      <c r="A418" s="84">
        <v>40745</v>
      </c>
      <c r="B418" s="85">
        <v>-93.8</v>
      </c>
      <c r="C418" s="85">
        <v>3.5</v>
      </c>
      <c r="D418" s="86"/>
      <c r="E418" s="86"/>
    </row>
    <row r="419" spans="1:5">
      <c r="A419" s="84">
        <v>40746</v>
      </c>
      <c r="B419" s="85">
        <v>-92.8</v>
      </c>
      <c r="C419" s="85">
        <v>-5.3</v>
      </c>
      <c r="D419" s="86"/>
      <c r="E419" s="86"/>
    </row>
    <row r="420" spans="1:5">
      <c r="A420" s="84">
        <v>40749</v>
      </c>
      <c r="B420" s="85">
        <v>-89</v>
      </c>
      <c r="C420" s="85">
        <v>-1.8</v>
      </c>
      <c r="D420" s="86"/>
      <c r="E420" s="86"/>
    </row>
    <row r="421" spans="1:5">
      <c r="A421" s="84">
        <v>40750</v>
      </c>
      <c r="B421" s="85">
        <v>-83.8</v>
      </c>
      <c r="C421" s="85">
        <v>0.5</v>
      </c>
      <c r="D421" s="86"/>
      <c r="E421" s="86"/>
    </row>
    <row r="422" spans="1:5">
      <c r="A422" s="84">
        <v>40751</v>
      </c>
      <c r="B422" s="85">
        <v>-86.2</v>
      </c>
      <c r="C422" s="85">
        <v>-1.2</v>
      </c>
      <c r="D422" s="86"/>
      <c r="E422" s="86"/>
    </row>
    <row r="423" spans="1:5">
      <c r="A423" s="84">
        <v>40752</v>
      </c>
      <c r="B423" s="85">
        <v>-83.2</v>
      </c>
      <c r="C423" s="85">
        <v>-4</v>
      </c>
      <c r="D423" s="86"/>
      <c r="E423" s="86"/>
    </row>
    <row r="424" spans="1:5">
      <c r="A424" s="84">
        <v>40753</v>
      </c>
      <c r="B424" s="85">
        <v>-91.4</v>
      </c>
      <c r="C424" s="85">
        <v>-3</v>
      </c>
      <c r="D424" s="86"/>
      <c r="E424" s="86"/>
    </row>
    <row r="425" spans="1:5">
      <c r="A425" s="84">
        <v>40756</v>
      </c>
      <c r="B425" s="85">
        <v>-92.6</v>
      </c>
      <c r="C425" s="85">
        <v>-1.5</v>
      </c>
      <c r="D425" s="86"/>
      <c r="E425" s="86"/>
    </row>
    <row r="426" spans="1:5">
      <c r="A426" s="84">
        <v>40757</v>
      </c>
      <c r="B426" s="85">
        <v>-90.4</v>
      </c>
      <c r="C426" s="85">
        <v>-1.5</v>
      </c>
      <c r="D426" s="86"/>
      <c r="E426" s="86"/>
    </row>
    <row r="427" spans="1:5">
      <c r="A427" s="84">
        <v>40758</v>
      </c>
      <c r="B427" s="85">
        <v>-89.4</v>
      </c>
      <c r="C427" s="85">
        <v>-0.7</v>
      </c>
      <c r="D427" s="86"/>
      <c r="E427" s="86"/>
    </row>
    <row r="428" spans="1:5">
      <c r="A428" s="84">
        <v>40759</v>
      </c>
      <c r="B428" s="85">
        <v>-88</v>
      </c>
      <c r="C428" s="85">
        <v>5.9</v>
      </c>
      <c r="D428" s="86"/>
      <c r="E428" s="86"/>
    </row>
    <row r="429" spans="1:5">
      <c r="A429" s="84">
        <v>40760</v>
      </c>
      <c r="B429" s="85">
        <v>-76.099999999999994</v>
      </c>
      <c r="C429" s="85">
        <v>0.2</v>
      </c>
      <c r="D429" s="86"/>
      <c r="E429" s="86"/>
    </row>
    <row r="430" spans="1:5">
      <c r="A430" s="84">
        <v>40763</v>
      </c>
      <c r="B430" s="85">
        <v>-72.5</v>
      </c>
      <c r="C430" s="85">
        <v>-3</v>
      </c>
      <c r="D430" s="86"/>
      <c r="E430" s="86"/>
    </row>
    <row r="431" spans="1:5">
      <c r="A431" s="84">
        <v>40764</v>
      </c>
      <c r="B431" s="85">
        <v>-71.5</v>
      </c>
      <c r="C431" s="85">
        <v>-5.7</v>
      </c>
      <c r="D431" s="86"/>
      <c r="E431" s="86"/>
    </row>
    <row r="432" spans="1:5">
      <c r="A432" s="84">
        <v>40765</v>
      </c>
      <c r="B432" s="85">
        <v>-70.5</v>
      </c>
      <c r="C432" s="85">
        <v>-14.4</v>
      </c>
      <c r="D432" s="86"/>
      <c r="E432" s="86"/>
    </row>
    <row r="433" spans="1:5">
      <c r="A433" s="84">
        <v>40766</v>
      </c>
      <c r="B433" s="85">
        <v>-78.8</v>
      </c>
      <c r="C433" s="85">
        <v>-14.8</v>
      </c>
      <c r="D433" s="86"/>
      <c r="E433" s="86"/>
    </row>
    <row r="434" spans="1:5">
      <c r="A434" s="84">
        <v>40767</v>
      </c>
      <c r="B434" s="85">
        <v>-79.099999999999994</v>
      </c>
      <c r="C434" s="85">
        <v>-15.4</v>
      </c>
      <c r="D434" s="86"/>
      <c r="E434" s="86"/>
    </row>
    <row r="435" spans="1:5">
      <c r="A435" s="84">
        <v>40770</v>
      </c>
      <c r="B435" s="85">
        <v>-79.2</v>
      </c>
      <c r="C435" s="85">
        <v>-16.2</v>
      </c>
      <c r="D435" s="86"/>
      <c r="E435" s="86"/>
    </row>
    <row r="436" spans="1:5">
      <c r="A436" s="84">
        <v>40771</v>
      </c>
      <c r="B436" s="85">
        <v>-74.099999999999994</v>
      </c>
      <c r="C436" s="85">
        <v>-33.299999999999997</v>
      </c>
      <c r="D436" s="86"/>
      <c r="E436" s="86"/>
    </row>
    <row r="437" spans="1:5">
      <c r="A437" s="84">
        <v>40772</v>
      </c>
      <c r="B437" s="85">
        <v>-72.900000000000006</v>
      </c>
      <c r="C437" s="85">
        <v>-66.400000000000006</v>
      </c>
      <c r="D437" s="86"/>
      <c r="E437" s="86"/>
    </row>
    <row r="438" spans="1:5">
      <c r="A438" s="84">
        <v>40773</v>
      </c>
      <c r="B438" s="85">
        <v>-83.9</v>
      </c>
      <c r="C438" s="85">
        <v>-65.900000000000006</v>
      </c>
      <c r="D438" s="86"/>
      <c r="E438" s="86"/>
    </row>
    <row r="439" spans="1:5">
      <c r="A439" s="84">
        <v>40774</v>
      </c>
      <c r="B439" s="85">
        <v>-82.5</v>
      </c>
      <c r="C439" s="85">
        <v>-65.3</v>
      </c>
      <c r="D439" s="86"/>
      <c r="E439" s="86"/>
    </row>
    <row r="440" spans="1:5">
      <c r="A440" s="84">
        <v>40777</v>
      </c>
      <c r="B440" s="85">
        <v>-76.599999999999994</v>
      </c>
      <c r="C440" s="85">
        <v>-63.1</v>
      </c>
      <c r="D440" s="86"/>
      <c r="E440" s="86"/>
    </row>
    <row r="441" spans="1:5">
      <c r="A441" s="84">
        <v>40778</v>
      </c>
      <c r="B441" s="85">
        <v>-74.5</v>
      </c>
      <c r="C441" s="85">
        <v>-86</v>
      </c>
      <c r="D441" s="86"/>
      <c r="E441" s="86"/>
    </row>
    <row r="442" spans="1:5">
      <c r="A442" s="84">
        <v>40779</v>
      </c>
      <c r="B442" s="85">
        <v>-69.7</v>
      </c>
      <c r="C442" s="85">
        <v>-103.4</v>
      </c>
      <c r="D442" s="86"/>
      <c r="E442" s="86"/>
    </row>
    <row r="443" spans="1:5">
      <c r="A443" s="84">
        <v>40780</v>
      </c>
      <c r="B443" s="85">
        <v>-68.7</v>
      </c>
      <c r="C443" s="85">
        <v>-102.9</v>
      </c>
      <c r="D443" s="86"/>
      <c r="E443" s="86"/>
    </row>
    <row r="444" spans="1:5">
      <c r="A444" s="84">
        <v>40781</v>
      </c>
      <c r="B444" s="85">
        <v>-67.8</v>
      </c>
      <c r="C444" s="85">
        <v>-104.2</v>
      </c>
      <c r="D444" s="86"/>
      <c r="E444" s="86"/>
    </row>
    <row r="445" spans="1:5">
      <c r="A445" s="84">
        <v>40784</v>
      </c>
      <c r="B445" s="85">
        <v>-55</v>
      </c>
      <c r="C445" s="85">
        <v>-102.3</v>
      </c>
      <c r="D445" s="86"/>
      <c r="E445" s="86"/>
    </row>
    <row r="446" spans="1:5">
      <c r="A446" s="84">
        <v>40785</v>
      </c>
      <c r="B446" s="85">
        <v>-59.6</v>
      </c>
      <c r="C446" s="85">
        <v>-102.9</v>
      </c>
      <c r="D446" s="86"/>
      <c r="E446" s="86"/>
    </row>
    <row r="447" spans="1:5">
      <c r="A447" s="84">
        <v>40786</v>
      </c>
      <c r="B447" s="85">
        <v>-53.1</v>
      </c>
      <c r="C447" s="85">
        <v>-103.3</v>
      </c>
      <c r="D447" s="86"/>
      <c r="E447" s="86"/>
    </row>
    <row r="448" spans="1:5">
      <c r="A448" s="84">
        <v>40787</v>
      </c>
      <c r="B448" s="85">
        <v>-48.1</v>
      </c>
      <c r="C448" s="85">
        <v>-102.8</v>
      </c>
      <c r="D448" s="86"/>
      <c r="E448" s="86"/>
    </row>
    <row r="449" spans="1:5">
      <c r="A449" s="84">
        <v>40788</v>
      </c>
      <c r="B449" s="85">
        <v>-57.7</v>
      </c>
      <c r="C449" s="85">
        <v>-102.3</v>
      </c>
      <c r="D449" s="86"/>
      <c r="E449" s="86"/>
    </row>
    <row r="450" spans="1:5">
      <c r="A450" s="84">
        <v>40791</v>
      </c>
      <c r="B450" s="85">
        <v>-57.7</v>
      </c>
      <c r="C450" s="85">
        <v>-102.3</v>
      </c>
      <c r="D450" s="86"/>
      <c r="E450" s="86"/>
    </row>
    <row r="451" spans="1:5">
      <c r="A451" s="84">
        <v>40792</v>
      </c>
      <c r="B451" s="85">
        <v>-55.1</v>
      </c>
      <c r="C451" s="85">
        <v>-103.1</v>
      </c>
      <c r="D451" s="86"/>
      <c r="E451" s="86"/>
    </row>
    <row r="452" spans="1:5">
      <c r="A452" s="84">
        <v>40793</v>
      </c>
      <c r="B452" s="85">
        <v>-54.7</v>
      </c>
      <c r="C452" s="85">
        <v>-87.7</v>
      </c>
      <c r="D452" s="86"/>
      <c r="E452" s="86"/>
    </row>
    <row r="453" spans="1:5">
      <c r="A453" s="84">
        <v>40794</v>
      </c>
      <c r="B453" s="85">
        <v>-42.3</v>
      </c>
      <c r="C453" s="85">
        <v>-91.7</v>
      </c>
      <c r="D453" s="86"/>
      <c r="E453" s="86"/>
    </row>
    <row r="454" spans="1:5">
      <c r="A454" s="84">
        <v>40795</v>
      </c>
      <c r="B454" s="85">
        <v>-41.8</v>
      </c>
      <c r="C454" s="85">
        <v>-86.9</v>
      </c>
      <c r="D454" s="86"/>
      <c r="E454" s="86"/>
    </row>
    <row r="455" spans="1:5">
      <c r="A455" s="84">
        <v>40798</v>
      </c>
      <c r="B455" s="85">
        <v>-39.5</v>
      </c>
      <c r="C455" s="85">
        <v>-90.4</v>
      </c>
      <c r="D455" s="86"/>
      <c r="E455" s="86"/>
    </row>
    <row r="456" spans="1:5">
      <c r="A456" s="84">
        <v>40799</v>
      </c>
      <c r="B456" s="85">
        <v>-38.5</v>
      </c>
      <c r="C456" s="85">
        <v>-88.8</v>
      </c>
      <c r="D456" s="86"/>
      <c r="E456" s="86"/>
    </row>
    <row r="457" spans="1:5">
      <c r="A457" s="84">
        <v>40800</v>
      </c>
      <c r="B457" s="85">
        <v>-39.4</v>
      </c>
      <c r="C457" s="85">
        <v>-88.6</v>
      </c>
      <c r="D457" s="86"/>
      <c r="E457" s="86"/>
    </row>
    <row r="458" spans="1:5">
      <c r="A458" s="84">
        <v>40801</v>
      </c>
      <c r="B458" s="85">
        <v>-42.2</v>
      </c>
      <c r="C458" s="85">
        <v>-88.4</v>
      </c>
      <c r="D458" s="86"/>
      <c r="E458" s="86"/>
    </row>
    <row r="459" spans="1:5">
      <c r="A459" s="84">
        <v>40802</v>
      </c>
      <c r="B459" s="85">
        <v>-43.1</v>
      </c>
      <c r="C459" s="85">
        <v>-88.2</v>
      </c>
      <c r="D459" s="86"/>
      <c r="E459" s="86"/>
    </row>
    <row r="460" spans="1:5">
      <c r="A460" s="84">
        <v>40805</v>
      </c>
      <c r="B460" s="85">
        <v>-42.2</v>
      </c>
      <c r="C460" s="85">
        <v>-88.2</v>
      </c>
      <c r="D460" s="86"/>
      <c r="E460" s="86"/>
    </row>
    <row r="461" spans="1:5">
      <c r="A461" s="84">
        <v>40806</v>
      </c>
      <c r="B461" s="85">
        <v>-42.3</v>
      </c>
      <c r="C461" s="85">
        <v>-86.5</v>
      </c>
      <c r="D461" s="86"/>
      <c r="E461" s="86"/>
    </row>
    <row r="462" spans="1:5">
      <c r="A462" s="84">
        <v>40807</v>
      </c>
      <c r="B462" s="85">
        <v>-41</v>
      </c>
      <c r="C462" s="85">
        <v>-87.5</v>
      </c>
      <c r="D462" s="86"/>
      <c r="E462" s="86"/>
    </row>
    <row r="463" spans="1:5">
      <c r="A463" s="84">
        <v>40808</v>
      </c>
      <c r="B463" s="85">
        <v>-41</v>
      </c>
      <c r="C463" s="85">
        <v>-89.1</v>
      </c>
      <c r="D463" s="86"/>
      <c r="E463" s="86"/>
    </row>
    <row r="464" spans="1:5">
      <c r="A464" s="84">
        <v>40809</v>
      </c>
      <c r="B464" s="85">
        <v>-40.799999999999997</v>
      </c>
      <c r="C464" s="85">
        <v>-90.2</v>
      </c>
      <c r="D464" s="86"/>
      <c r="E464" s="86"/>
    </row>
    <row r="465" spans="1:5">
      <c r="A465" s="84">
        <v>40812</v>
      </c>
      <c r="B465" s="85">
        <v>-40.4</v>
      </c>
      <c r="C465" s="85">
        <v>-80.599999999999994</v>
      </c>
      <c r="D465" s="86"/>
      <c r="E465" s="86"/>
    </row>
    <row r="466" spans="1:5">
      <c r="A466" s="84">
        <v>40813</v>
      </c>
      <c r="B466" s="85">
        <v>-41.8</v>
      </c>
      <c r="C466" s="85">
        <v>-72.599999999999994</v>
      </c>
      <c r="D466" s="86"/>
      <c r="E466" s="86"/>
    </row>
    <row r="467" spans="1:5">
      <c r="A467" s="84">
        <v>40814</v>
      </c>
      <c r="B467" s="85">
        <v>-42</v>
      </c>
      <c r="C467" s="85">
        <v>-80</v>
      </c>
      <c r="D467" s="86"/>
      <c r="E467" s="86"/>
    </row>
    <row r="468" spans="1:5">
      <c r="A468" s="84">
        <v>40815</v>
      </c>
      <c r="B468" s="85">
        <v>-36.5</v>
      </c>
      <c r="C468" s="85">
        <v>-85.1</v>
      </c>
      <c r="D468" s="86"/>
      <c r="E468" s="86"/>
    </row>
    <row r="469" spans="1:5">
      <c r="A469" s="84">
        <v>40816</v>
      </c>
      <c r="B469" s="85">
        <v>-29.5</v>
      </c>
      <c r="C469" s="85">
        <v>-81.400000000000006</v>
      </c>
      <c r="D469" s="86"/>
      <c r="E469" s="86"/>
    </row>
    <row r="470" spans="1:5">
      <c r="A470" s="84">
        <v>40819</v>
      </c>
      <c r="B470" s="85">
        <v>-23.3</v>
      </c>
      <c r="C470" s="85">
        <v>-82.9</v>
      </c>
      <c r="D470" s="86"/>
      <c r="E470" s="86"/>
    </row>
    <row r="471" spans="1:5">
      <c r="A471" s="84">
        <v>40820</v>
      </c>
      <c r="B471" s="85">
        <v>-21.9</v>
      </c>
      <c r="C471" s="85">
        <v>-82.8</v>
      </c>
      <c r="D471" s="86"/>
      <c r="E471" s="86"/>
    </row>
    <row r="472" spans="1:5">
      <c r="A472" s="84">
        <v>40821</v>
      </c>
      <c r="B472" s="85">
        <v>-16.600000000000001</v>
      </c>
      <c r="C472" s="85">
        <v>-82.6</v>
      </c>
      <c r="D472" s="86"/>
      <c r="E472" s="86"/>
    </row>
    <row r="473" spans="1:5">
      <c r="A473" s="84">
        <v>40822</v>
      </c>
      <c r="B473" s="85">
        <v>-14.7</v>
      </c>
      <c r="C473" s="85">
        <v>-86.8</v>
      </c>
      <c r="D473" s="86"/>
      <c r="E473" s="86"/>
    </row>
    <row r="474" spans="1:5">
      <c r="A474" s="84">
        <v>40823</v>
      </c>
      <c r="B474" s="85">
        <v>-7.5</v>
      </c>
      <c r="C474" s="85">
        <v>-82.7</v>
      </c>
      <c r="D474" s="86"/>
      <c r="E474" s="86"/>
    </row>
    <row r="475" spans="1:5">
      <c r="A475" s="84">
        <v>40826</v>
      </c>
      <c r="B475" s="85">
        <v>-3.1</v>
      </c>
      <c r="C475" s="85">
        <v>-69</v>
      </c>
      <c r="D475" s="86"/>
      <c r="E475" s="86"/>
    </row>
    <row r="476" spans="1:5">
      <c r="A476" s="84">
        <v>40827</v>
      </c>
      <c r="B476" s="85">
        <v>-2.5</v>
      </c>
      <c r="C476" s="85">
        <v>-69.3</v>
      </c>
      <c r="D476" s="86"/>
      <c r="E476" s="86"/>
    </row>
    <row r="477" spans="1:5">
      <c r="A477" s="84">
        <v>40828</v>
      </c>
      <c r="B477" s="85">
        <v>-1.5</v>
      </c>
      <c r="C477" s="85">
        <v>-68.2</v>
      </c>
      <c r="D477" s="86"/>
      <c r="E477" s="86"/>
    </row>
    <row r="478" spans="1:5">
      <c r="A478" s="84">
        <v>40829</v>
      </c>
      <c r="B478" s="85">
        <v>-0.6</v>
      </c>
      <c r="C478" s="85">
        <v>-67</v>
      </c>
      <c r="D478" s="86"/>
      <c r="E478" s="86"/>
    </row>
    <row r="479" spans="1:5">
      <c r="A479" s="84">
        <v>40830</v>
      </c>
      <c r="B479" s="85">
        <v>2.2000000000000002</v>
      </c>
      <c r="C479" s="85">
        <v>-57.4</v>
      </c>
      <c r="D479" s="86"/>
      <c r="E479" s="86"/>
    </row>
    <row r="480" spans="1:5">
      <c r="A480" s="84">
        <v>40833</v>
      </c>
      <c r="B480" s="85">
        <v>2</v>
      </c>
      <c r="C480" s="85">
        <v>-60.2</v>
      </c>
      <c r="D480" s="86"/>
      <c r="E480" s="86"/>
    </row>
    <row r="481" spans="1:5">
      <c r="A481" s="84">
        <v>40834</v>
      </c>
      <c r="B481" s="85">
        <v>10.6</v>
      </c>
      <c r="C481" s="85">
        <v>-62.9</v>
      </c>
      <c r="D481" s="86"/>
      <c r="E481" s="86"/>
    </row>
    <row r="482" spans="1:5">
      <c r="A482" s="84">
        <v>40835</v>
      </c>
      <c r="B482" s="85">
        <v>8.5</v>
      </c>
      <c r="C482" s="85">
        <v>-60.6</v>
      </c>
      <c r="D482" s="86"/>
      <c r="E482" s="86"/>
    </row>
    <row r="483" spans="1:5">
      <c r="A483" s="84">
        <v>40836</v>
      </c>
      <c r="B483" s="85">
        <v>14.4</v>
      </c>
      <c r="C483" s="85">
        <v>-59.4</v>
      </c>
      <c r="D483" s="86"/>
      <c r="E483" s="86"/>
    </row>
    <row r="484" spans="1:5">
      <c r="A484" s="84">
        <v>40837</v>
      </c>
      <c r="B484" s="85">
        <v>14.8</v>
      </c>
      <c r="C484" s="85">
        <v>-58.1</v>
      </c>
      <c r="D484" s="86"/>
      <c r="E484" s="86"/>
    </row>
    <row r="485" spans="1:5">
      <c r="A485" s="84">
        <v>40840</v>
      </c>
      <c r="B485" s="85">
        <v>17</v>
      </c>
      <c r="C485" s="85">
        <v>-54.1</v>
      </c>
      <c r="D485" s="86"/>
      <c r="E485" s="86"/>
    </row>
    <row r="486" spans="1:5">
      <c r="A486" s="84">
        <v>40841</v>
      </c>
      <c r="B486" s="85">
        <v>11.9</v>
      </c>
      <c r="C486" s="85">
        <v>-52.9</v>
      </c>
      <c r="D486" s="86"/>
      <c r="E486" s="86"/>
    </row>
    <row r="487" spans="1:5">
      <c r="A487" s="84">
        <v>40842</v>
      </c>
      <c r="B487" s="85">
        <v>14.9</v>
      </c>
      <c r="C487" s="85">
        <v>-52.1</v>
      </c>
      <c r="D487" s="86"/>
      <c r="E487" s="86"/>
    </row>
    <row r="488" spans="1:5">
      <c r="A488" s="84">
        <v>40843</v>
      </c>
      <c r="B488" s="85">
        <v>15.2</v>
      </c>
      <c r="C488" s="85">
        <v>-44.8</v>
      </c>
      <c r="D488" s="86"/>
      <c r="E488" s="86"/>
    </row>
    <row r="489" spans="1:5">
      <c r="A489" s="84">
        <v>40844</v>
      </c>
      <c r="B489" s="85">
        <v>17.8</v>
      </c>
      <c r="C489" s="85">
        <v>-51.4</v>
      </c>
      <c r="D489" s="86"/>
      <c r="E489" s="86"/>
    </row>
    <row r="490" spans="1:5">
      <c r="A490" s="86"/>
      <c r="B490" s="86"/>
      <c r="C490" s="86"/>
      <c r="D490" s="86"/>
      <c r="E490" s="86"/>
    </row>
    <row r="491" spans="1:5">
      <c r="A491" s="84"/>
      <c r="B491" s="85"/>
      <c r="C491" s="85"/>
      <c r="D491" s="86"/>
      <c r="E491" s="86"/>
    </row>
    <row r="492" spans="1:5">
      <c r="A492" s="84"/>
      <c r="B492" s="85"/>
      <c r="C492" s="85"/>
      <c r="D492" s="86"/>
      <c r="E492" s="86"/>
    </row>
    <row r="493" spans="1:5">
      <c r="A493" s="84"/>
      <c r="B493" s="85"/>
      <c r="C493" s="85"/>
      <c r="D493" s="86"/>
      <c r="E493" s="86"/>
    </row>
    <row r="494" spans="1:5">
      <c r="A494" s="84"/>
      <c r="B494" s="85"/>
      <c r="C494" s="85"/>
      <c r="D494" s="86"/>
      <c r="E494" s="86"/>
    </row>
    <row r="495" spans="1:5">
      <c r="A495" s="84"/>
      <c r="B495" s="85"/>
      <c r="C495" s="85"/>
      <c r="D495" s="86"/>
      <c r="E495" s="86"/>
    </row>
    <row r="496" spans="1:5">
      <c r="A496" s="80"/>
      <c r="D496" s="86"/>
      <c r="E496" s="86"/>
    </row>
    <row r="497" spans="1:5">
      <c r="A497" s="84"/>
      <c r="B497" s="85"/>
      <c r="C497" s="85"/>
      <c r="D497" s="86"/>
      <c r="E497" s="86"/>
    </row>
    <row r="498" spans="1:5">
      <c r="A498" s="84"/>
      <c r="B498" s="85"/>
      <c r="C498" s="85"/>
      <c r="D498" s="86"/>
      <c r="E498" s="86"/>
    </row>
    <row r="499" spans="1:5">
      <c r="A499" s="84"/>
      <c r="D499" s="86"/>
      <c r="E499" s="86"/>
    </row>
    <row r="500" spans="1:5">
      <c r="A500" s="84"/>
      <c r="B500" s="85"/>
      <c r="C500" s="85"/>
      <c r="D500" s="86"/>
      <c r="E500" s="86"/>
    </row>
    <row r="501" spans="1:5">
      <c r="A501" s="84"/>
      <c r="B501" s="85"/>
      <c r="C501" s="85"/>
      <c r="D501" s="86"/>
      <c r="E501" s="86"/>
    </row>
    <row r="502" spans="1:5">
      <c r="A502" s="84"/>
      <c r="B502" s="85"/>
      <c r="C502" s="85"/>
      <c r="D502" s="86"/>
      <c r="E502" s="86"/>
    </row>
    <row r="503" spans="1:5">
      <c r="A503" s="84"/>
      <c r="B503" s="85"/>
      <c r="C503" s="85"/>
      <c r="D503" s="86"/>
      <c r="E503" s="86"/>
    </row>
    <row r="504" spans="1:5">
      <c r="A504" s="84"/>
      <c r="B504" s="85"/>
      <c r="C504" s="85"/>
      <c r="D504" s="86"/>
      <c r="E504" s="86"/>
    </row>
    <row r="505" spans="1:5">
      <c r="A505" s="84"/>
      <c r="B505" s="85"/>
      <c r="C505" s="85"/>
      <c r="D505" s="86"/>
      <c r="E505" s="86"/>
    </row>
    <row r="506" spans="1:5">
      <c r="A506" s="84"/>
      <c r="B506" s="85"/>
      <c r="C506" s="85"/>
      <c r="D506" s="86"/>
      <c r="E506" s="86"/>
    </row>
    <row r="507" spans="1:5">
      <c r="A507" s="84"/>
      <c r="B507" s="85"/>
      <c r="C507" s="85"/>
      <c r="D507" s="86"/>
      <c r="E507" s="86"/>
    </row>
    <row r="508" spans="1:5">
      <c r="A508" s="84"/>
      <c r="B508" s="85"/>
      <c r="C508" s="85"/>
      <c r="D508" s="86"/>
      <c r="E508" s="86"/>
    </row>
    <row r="509" spans="1:5">
      <c r="A509" s="84"/>
      <c r="B509" s="85"/>
      <c r="C509" s="85"/>
      <c r="D509" s="86"/>
      <c r="E509" s="86"/>
    </row>
    <row r="510" spans="1:5">
      <c r="A510" s="84"/>
      <c r="B510" s="85"/>
      <c r="C510" s="85"/>
      <c r="D510" s="86"/>
      <c r="E510" s="86"/>
    </row>
    <row r="511" spans="1:5">
      <c r="D511" s="86"/>
      <c r="E511" s="86"/>
    </row>
    <row r="512" spans="1:5">
      <c r="A512" s="84"/>
      <c r="D512" s="86"/>
      <c r="E512" s="86"/>
    </row>
    <row r="513" spans="1:5">
      <c r="A513" s="84"/>
      <c r="D513" s="86"/>
      <c r="E513" s="86"/>
    </row>
    <row r="514" spans="1:5">
      <c r="A514" s="84"/>
      <c r="D514" s="86"/>
      <c r="E514" s="86"/>
    </row>
    <row r="515" spans="1:5">
      <c r="A515" s="84"/>
      <c r="D515" s="86"/>
      <c r="E515" s="86"/>
    </row>
    <row r="516" spans="1:5">
      <c r="A516" s="84"/>
      <c r="D516" s="86"/>
      <c r="E516" s="86"/>
    </row>
    <row r="517" spans="1:5">
      <c r="A517" s="84"/>
      <c r="D517" s="86"/>
      <c r="E517" s="86"/>
    </row>
    <row r="518" spans="1:5">
      <c r="A518" s="84"/>
      <c r="D518" s="86"/>
      <c r="E518" s="86"/>
    </row>
    <row r="519" spans="1:5">
      <c r="A519" s="84"/>
      <c r="D519" s="86"/>
      <c r="E519" s="86"/>
    </row>
    <row r="520" spans="1:5">
      <c r="A520" s="84"/>
      <c r="D520" s="86"/>
      <c r="E520" s="86"/>
    </row>
    <row r="521" spans="1:5">
      <c r="A521" s="84"/>
      <c r="D521" s="86"/>
      <c r="E521" s="86"/>
    </row>
    <row r="522" spans="1:5">
      <c r="A522" s="84"/>
      <c r="D522" s="86"/>
      <c r="E522" s="86"/>
    </row>
    <row r="523" spans="1:5">
      <c r="A523" s="84"/>
      <c r="D523" s="86"/>
      <c r="E523" s="86"/>
    </row>
    <row r="524" spans="1:5">
      <c r="A524" s="84"/>
      <c r="D524" s="86"/>
      <c r="E524" s="86"/>
    </row>
    <row r="525" spans="1:5">
      <c r="A525" s="84"/>
      <c r="D525" s="86"/>
      <c r="E525" s="86"/>
    </row>
    <row r="526" spans="1:5">
      <c r="A526" s="84"/>
      <c r="D526" s="86"/>
      <c r="E526" s="86"/>
    </row>
    <row r="527" spans="1:5">
      <c r="A527" s="84"/>
      <c r="D527" s="86"/>
      <c r="E527" s="86"/>
    </row>
    <row r="528" spans="1:5">
      <c r="A528" s="84"/>
      <c r="D528" s="86"/>
      <c r="E528" s="86"/>
    </row>
    <row r="529" spans="1:5">
      <c r="A529" s="84"/>
      <c r="D529" s="86"/>
      <c r="E529" s="86"/>
    </row>
    <row r="530" spans="1:5">
      <c r="A530" s="84"/>
      <c r="D530" s="86"/>
      <c r="E530" s="86"/>
    </row>
    <row r="531" spans="1:5">
      <c r="A531" s="84"/>
      <c r="D531" s="86"/>
      <c r="E531" s="86"/>
    </row>
    <row r="532" spans="1:5">
      <c r="A532" s="84"/>
      <c r="D532" s="86"/>
      <c r="E532" s="86"/>
    </row>
    <row r="533" spans="1:5">
      <c r="A533" s="84"/>
      <c r="D533" s="86"/>
      <c r="E533" s="86"/>
    </row>
    <row r="534" spans="1:5">
      <c r="A534" s="84"/>
      <c r="D534" s="86"/>
      <c r="E534" s="86"/>
    </row>
    <row r="535" spans="1:5">
      <c r="A535" s="84"/>
      <c r="D535" s="86"/>
      <c r="E535" s="86"/>
    </row>
    <row r="536" spans="1:5">
      <c r="A536" s="84"/>
      <c r="D536" s="86"/>
      <c r="E536" s="86"/>
    </row>
    <row r="537" spans="1:5">
      <c r="A537" s="84"/>
      <c r="D537" s="86"/>
      <c r="E537" s="86"/>
    </row>
    <row r="538" spans="1:5">
      <c r="A538" s="84"/>
      <c r="D538" s="86"/>
      <c r="E538" s="86"/>
    </row>
    <row r="539" spans="1:5">
      <c r="A539" s="84"/>
      <c r="D539" s="86"/>
      <c r="E539" s="86"/>
    </row>
    <row r="540" spans="1:5">
      <c r="A540" s="84"/>
      <c r="D540" s="86"/>
      <c r="E540" s="86"/>
    </row>
    <row r="541" spans="1:5">
      <c r="A541" s="84"/>
      <c r="D541" s="86"/>
      <c r="E541" s="86"/>
    </row>
    <row r="542" spans="1:5">
      <c r="A542" s="84"/>
      <c r="D542" s="86"/>
      <c r="E542" s="86"/>
    </row>
    <row r="543" spans="1:5">
      <c r="A543" s="84"/>
      <c r="D543" s="86"/>
      <c r="E543" s="86"/>
    </row>
    <row r="544" spans="1:5">
      <c r="A544" s="84"/>
      <c r="D544" s="86"/>
      <c r="E544" s="86"/>
    </row>
    <row r="545" spans="1:5">
      <c r="A545" s="84"/>
      <c r="D545" s="86"/>
      <c r="E545" s="86"/>
    </row>
    <row r="546" spans="1:5">
      <c r="A546" s="84"/>
      <c r="D546" s="86"/>
      <c r="E546" s="86"/>
    </row>
    <row r="547" spans="1:5">
      <c r="A547" s="84"/>
      <c r="D547" s="86"/>
      <c r="E547" s="86"/>
    </row>
    <row r="548" spans="1:5">
      <c r="A548" s="84"/>
      <c r="D548" s="86"/>
      <c r="E548" s="86"/>
    </row>
    <row r="549" spans="1:5">
      <c r="A549" s="84"/>
      <c r="D549" s="86"/>
      <c r="E549" s="86"/>
    </row>
    <row r="550" spans="1:5">
      <c r="A550" s="84"/>
      <c r="D550" s="86"/>
      <c r="E550" s="86"/>
    </row>
    <row r="551" spans="1:5">
      <c r="A551" s="84"/>
      <c r="D551" s="86"/>
      <c r="E551" s="86"/>
    </row>
    <row r="552" spans="1:5">
      <c r="A552" s="84"/>
      <c r="D552" s="86"/>
      <c r="E552" s="86"/>
    </row>
    <row r="553" spans="1:5">
      <c r="A553" s="84"/>
      <c r="D553" s="86"/>
      <c r="E553" s="86"/>
    </row>
    <row r="554" spans="1:5">
      <c r="A554" s="84"/>
      <c r="D554" s="86"/>
      <c r="E554" s="86"/>
    </row>
    <row r="555" spans="1:5">
      <c r="A555" s="84"/>
      <c r="D555" s="86"/>
      <c r="E555" s="86"/>
    </row>
    <row r="556" spans="1:5">
      <c r="A556" s="84"/>
      <c r="D556" s="86"/>
      <c r="E556" s="86"/>
    </row>
    <row r="557" spans="1:5">
      <c r="A557" s="84"/>
      <c r="D557" s="86"/>
      <c r="E557" s="86"/>
    </row>
    <row r="558" spans="1:5">
      <c r="A558" s="84"/>
      <c r="D558" s="86"/>
      <c r="E558" s="86"/>
    </row>
    <row r="559" spans="1:5">
      <c r="A559" s="84"/>
      <c r="D559" s="86"/>
      <c r="E559" s="86"/>
    </row>
    <row r="560" spans="1:5">
      <c r="A560" s="84"/>
      <c r="D560" s="86"/>
      <c r="E560" s="86"/>
    </row>
    <row r="561" spans="1:5">
      <c r="A561" s="84"/>
      <c r="D561" s="86"/>
      <c r="E561" s="86"/>
    </row>
    <row r="562" spans="1:5">
      <c r="A562" s="84"/>
      <c r="D562" s="86"/>
      <c r="E562" s="86"/>
    </row>
    <row r="563" spans="1:5">
      <c r="A563" s="84"/>
      <c r="D563" s="86"/>
      <c r="E563" s="86"/>
    </row>
    <row r="564" spans="1:5">
      <c r="A564" s="84"/>
      <c r="D564" s="86"/>
      <c r="E564" s="86"/>
    </row>
    <row r="565" spans="1:5">
      <c r="A565" s="84"/>
      <c r="D565" s="86"/>
      <c r="E565" s="86"/>
    </row>
    <row r="566" spans="1:5">
      <c r="A566" s="84"/>
      <c r="D566" s="86"/>
      <c r="E566" s="86"/>
    </row>
    <row r="567" spans="1:5">
      <c r="A567" s="84"/>
      <c r="D567" s="86"/>
      <c r="E567" s="86"/>
    </row>
    <row r="568" spans="1:5">
      <c r="A568" s="84"/>
      <c r="D568" s="86"/>
      <c r="E568" s="86"/>
    </row>
    <row r="569" spans="1:5">
      <c r="A569" s="84"/>
      <c r="D569" s="86"/>
      <c r="E569" s="86"/>
    </row>
    <row r="570" spans="1:5">
      <c r="A570" s="84"/>
      <c r="D570" s="86"/>
      <c r="E570" s="86"/>
    </row>
    <row r="571" spans="1:5">
      <c r="A571" s="84"/>
      <c r="D571" s="86"/>
      <c r="E571" s="86"/>
    </row>
    <row r="572" spans="1:5">
      <c r="A572" s="84"/>
      <c r="D572" s="86"/>
      <c r="E572" s="86"/>
    </row>
    <row r="573" spans="1:5">
      <c r="A573" s="84"/>
      <c r="D573" s="86"/>
      <c r="E573" s="86"/>
    </row>
    <row r="574" spans="1:5">
      <c r="A574" s="84"/>
      <c r="D574" s="86"/>
      <c r="E574" s="86"/>
    </row>
    <row r="575" spans="1:5">
      <c r="A575" s="84"/>
      <c r="D575" s="86"/>
      <c r="E575" s="86"/>
    </row>
    <row r="576" spans="1:5">
      <c r="A576" s="84"/>
      <c r="D576" s="86"/>
      <c r="E576" s="86"/>
    </row>
    <row r="577" spans="1:5">
      <c r="A577" s="84"/>
      <c r="D577" s="86"/>
      <c r="E577" s="86"/>
    </row>
    <row r="578" spans="1:5">
      <c r="A578" s="84"/>
      <c r="D578" s="86"/>
      <c r="E578" s="86"/>
    </row>
    <row r="579" spans="1:5">
      <c r="A579" s="84"/>
      <c r="D579" s="86"/>
      <c r="E579" s="86"/>
    </row>
    <row r="580" spans="1:5">
      <c r="A580" s="84"/>
      <c r="D580" s="86"/>
      <c r="E580" s="86"/>
    </row>
    <row r="581" spans="1:5">
      <c r="A581" s="84"/>
      <c r="D581" s="86"/>
      <c r="E581" s="86"/>
    </row>
    <row r="582" spans="1:5">
      <c r="A582" s="84"/>
      <c r="D582" s="86"/>
      <c r="E582" s="86"/>
    </row>
    <row r="583" spans="1:5">
      <c r="A583" s="84"/>
      <c r="D583" s="86"/>
      <c r="E583" s="86"/>
    </row>
    <row r="584" spans="1:5">
      <c r="A584" s="84"/>
      <c r="D584" s="86"/>
      <c r="E584" s="86"/>
    </row>
    <row r="585" spans="1:5">
      <c r="A585" s="84"/>
      <c r="D585" s="86"/>
      <c r="E585" s="86"/>
    </row>
    <row r="586" spans="1:5">
      <c r="A586" s="84"/>
      <c r="D586" s="86"/>
      <c r="E586" s="86"/>
    </row>
    <row r="587" spans="1:5">
      <c r="A587" s="84"/>
      <c r="D587" s="86"/>
      <c r="E587" s="86"/>
    </row>
    <row r="588" spans="1:5">
      <c r="A588" s="84"/>
      <c r="D588" s="86"/>
      <c r="E588" s="86"/>
    </row>
    <row r="589" spans="1:5">
      <c r="A589" s="84"/>
      <c r="D589" s="86"/>
      <c r="E589" s="86"/>
    </row>
    <row r="590" spans="1:5">
      <c r="A590" s="84"/>
      <c r="D590" s="86"/>
      <c r="E590" s="86"/>
    </row>
    <row r="591" spans="1:5">
      <c r="A591" s="84"/>
      <c r="D591" s="86"/>
      <c r="E591" s="86"/>
    </row>
    <row r="592" spans="1:5">
      <c r="A592" s="84"/>
      <c r="D592" s="86"/>
      <c r="E592" s="86"/>
    </row>
    <row r="593" spans="1:5">
      <c r="A593" s="84"/>
      <c r="D593" s="86"/>
      <c r="E593" s="86"/>
    </row>
    <row r="594" spans="1:5">
      <c r="A594" s="84"/>
      <c r="D594" s="86"/>
      <c r="E594" s="86"/>
    </row>
    <row r="595" spans="1:5">
      <c r="A595" s="84"/>
      <c r="D595" s="86"/>
      <c r="E595" s="86"/>
    </row>
    <row r="596" spans="1:5">
      <c r="A596" s="84"/>
      <c r="D596" s="86"/>
      <c r="E596" s="86"/>
    </row>
    <row r="597" spans="1:5">
      <c r="A597" s="84"/>
      <c r="D597" s="86"/>
      <c r="E597" s="86"/>
    </row>
    <row r="598" spans="1:5">
      <c r="A598" s="84"/>
      <c r="D598" s="86"/>
      <c r="E598" s="86"/>
    </row>
    <row r="599" spans="1:5">
      <c r="A599" s="84"/>
      <c r="D599" s="86"/>
      <c r="E599" s="86"/>
    </row>
    <row r="600" spans="1:5">
      <c r="A600" s="84"/>
      <c r="D600" s="86"/>
      <c r="E600" s="86"/>
    </row>
    <row r="601" spans="1:5">
      <c r="A601" s="84"/>
      <c r="D601" s="86"/>
      <c r="E601" s="86"/>
    </row>
    <row r="602" spans="1:5">
      <c r="A602" s="84"/>
      <c r="D602" s="86"/>
      <c r="E602" s="86"/>
    </row>
    <row r="603" spans="1:5">
      <c r="A603" s="84"/>
      <c r="D603" s="86"/>
      <c r="E603" s="86"/>
    </row>
    <row r="604" spans="1:5">
      <c r="A604" s="84"/>
      <c r="D604" s="86"/>
      <c r="E604" s="86"/>
    </row>
    <row r="605" spans="1:5">
      <c r="A605" s="84"/>
      <c r="D605" s="86"/>
      <c r="E605" s="86"/>
    </row>
    <row r="606" spans="1:5">
      <c r="A606" s="84"/>
      <c r="D606" s="86"/>
      <c r="E606" s="86"/>
    </row>
    <row r="607" spans="1:5">
      <c r="A607" s="84"/>
      <c r="D607" s="86"/>
      <c r="E607" s="86"/>
    </row>
    <row r="608" spans="1:5">
      <c r="A608" s="84"/>
      <c r="D608" s="86"/>
      <c r="E608" s="86"/>
    </row>
    <row r="609" spans="1:5">
      <c r="A609" s="84"/>
      <c r="D609" s="86"/>
      <c r="E609" s="86"/>
    </row>
    <row r="610" spans="1:5">
      <c r="A610" s="84"/>
      <c r="D610" s="86"/>
      <c r="E610" s="86"/>
    </row>
    <row r="611" spans="1:5">
      <c r="A611" s="84"/>
      <c r="D611" s="86"/>
      <c r="E611" s="86"/>
    </row>
    <row r="612" spans="1:5">
      <c r="A612" s="84"/>
      <c r="D612" s="86"/>
      <c r="E612" s="86"/>
    </row>
    <row r="613" spans="1:5">
      <c r="A613" s="84"/>
      <c r="D613" s="86"/>
      <c r="E613" s="86"/>
    </row>
    <row r="614" spans="1:5">
      <c r="A614" s="84"/>
      <c r="D614" s="86"/>
      <c r="E614" s="86"/>
    </row>
    <row r="615" spans="1:5">
      <c r="A615" s="84"/>
      <c r="D615" s="86"/>
      <c r="E615" s="86"/>
    </row>
    <row r="616" spans="1:5">
      <c r="A616" s="84"/>
      <c r="D616" s="86"/>
      <c r="E616" s="86"/>
    </row>
    <row r="617" spans="1:5">
      <c r="A617" s="84"/>
      <c r="D617" s="86"/>
      <c r="E617" s="86"/>
    </row>
    <row r="618" spans="1:5">
      <c r="A618" s="84"/>
      <c r="D618" s="86"/>
      <c r="E618" s="86"/>
    </row>
    <row r="619" spans="1:5">
      <c r="A619" s="84"/>
      <c r="D619" s="86"/>
      <c r="E619" s="86"/>
    </row>
    <row r="620" spans="1:5">
      <c r="A620" s="84"/>
      <c r="D620" s="86"/>
      <c r="E620" s="86"/>
    </row>
    <row r="621" spans="1:5">
      <c r="A621" s="84"/>
      <c r="D621" s="86"/>
      <c r="E621" s="86"/>
    </row>
    <row r="622" spans="1:5">
      <c r="A622" s="84"/>
      <c r="D622" s="86"/>
      <c r="E622" s="86"/>
    </row>
    <row r="623" spans="1:5">
      <c r="A623" s="84"/>
      <c r="D623" s="86"/>
      <c r="E623" s="86"/>
    </row>
    <row r="624" spans="1:5">
      <c r="A624" s="84"/>
      <c r="D624" s="86"/>
      <c r="E624" s="86"/>
    </row>
    <row r="625" spans="1:5">
      <c r="A625" s="84"/>
      <c r="D625" s="86"/>
      <c r="E625" s="86"/>
    </row>
    <row r="626" spans="1:5">
      <c r="A626" s="84"/>
      <c r="D626" s="86"/>
      <c r="E626" s="86"/>
    </row>
    <row r="627" spans="1:5">
      <c r="A627" s="84"/>
      <c r="D627" s="86"/>
      <c r="E627" s="86"/>
    </row>
    <row r="628" spans="1:5">
      <c r="A628" s="84"/>
      <c r="D628" s="86"/>
      <c r="E628" s="86"/>
    </row>
    <row r="629" spans="1:5">
      <c r="A629" s="84"/>
      <c r="D629" s="86"/>
      <c r="E629" s="86"/>
    </row>
    <row r="630" spans="1:5">
      <c r="A630" s="84"/>
      <c r="D630" s="86"/>
      <c r="E630" s="86"/>
    </row>
    <row r="631" spans="1:5">
      <c r="A631" s="84"/>
      <c r="D631" s="86"/>
      <c r="E631" s="86"/>
    </row>
    <row r="632" spans="1:5">
      <c r="A632" s="84"/>
      <c r="D632" s="86"/>
      <c r="E632" s="86"/>
    </row>
    <row r="633" spans="1:5">
      <c r="A633" s="84"/>
      <c r="D633" s="86"/>
      <c r="E633" s="86"/>
    </row>
    <row r="634" spans="1:5">
      <c r="A634" s="84"/>
      <c r="D634" s="86"/>
      <c r="E634" s="86"/>
    </row>
    <row r="635" spans="1:5">
      <c r="A635" s="84"/>
      <c r="D635" s="86"/>
      <c r="E635" s="86"/>
    </row>
    <row r="636" spans="1:5">
      <c r="A636" s="84"/>
      <c r="D636" s="86"/>
      <c r="E636" s="86"/>
    </row>
    <row r="637" spans="1:5">
      <c r="A637" s="84"/>
      <c r="D637" s="86"/>
      <c r="E637" s="86"/>
    </row>
    <row r="638" spans="1:5">
      <c r="A638" s="84"/>
      <c r="D638" s="86"/>
      <c r="E638" s="86"/>
    </row>
    <row r="639" spans="1:5">
      <c r="A639" s="84"/>
      <c r="D639" s="86"/>
      <c r="E639" s="86"/>
    </row>
    <row r="640" spans="1:5">
      <c r="A640" s="84"/>
      <c r="D640" s="86"/>
      <c r="E640" s="86"/>
    </row>
    <row r="641" spans="1:5">
      <c r="A641" s="84"/>
      <c r="D641" s="86"/>
      <c r="E641" s="86"/>
    </row>
    <row r="642" spans="1:5">
      <c r="A642" s="84"/>
      <c r="D642" s="86"/>
      <c r="E642" s="86"/>
    </row>
    <row r="643" spans="1:5">
      <c r="A643" s="84"/>
      <c r="D643" s="86"/>
      <c r="E643" s="86"/>
    </row>
    <row r="644" spans="1:5">
      <c r="A644" s="84"/>
      <c r="D644" s="86"/>
      <c r="E644" s="86"/>
    </row>
    <row r="645" spans="1:5">
      <c r="A645" s="84"/>
      <c r="D645" s="86"/>
      <c r="E645" s="86"/>
    </row>
    <row r="646" spans="1:5">
      <c r="A646" s="84"/>
      <c r="D646" s="86"/>
      <c r="E646" s="86"/>
    </row>
    <row r="647" spans="1:5">
      <c r="A647" s="84"/>
      <c r="D647" s="86"/>
      <c r="E647" s="86"/>
    </row>
    <row r="648" spans="1:5">
      <c r="A648" s="84"/>
      <c r="D648" s="86"/>
      <c r="E648" s="86"/>
    </row>
    <row r="649" spans="1:5">
      <c r="A649" s="84"/>
      <c r="D649" s="86"/>
      <c r="E649" s="86"/>
    </row>
    <row r="650" spans="1:5">
      <c r="A650" s="84"/>
      <c r="D650" s="86"/>
      <c r="E650" s="86"/>
    </row>
    <row r="651" spans="1:5">
      <c r="A651" s="84"/>
      <c r="D651" s="86"/>
      <c r="E651" s="86"/>
    </row>
    <row r="652" spans="1:5">
      <c r="A652" s="84"/>
      <c r="D652" s="86"/>
      <c r="E652" s="86"/>
    </row>
    <row r="653" spans="1:5">
      <c r="A653" s="84"/>
      <c r="D653" s="86"/>
      <c r="E653" s="86"/>
    </row>
    <row r="654" spans="1:5">
      <c r="A654" s="84"/>
      <c r="D654" s="86"/>
      <c r="E654" s="86"/>
    </row>
    <row r="655" spans="1:5">
      <c r="A655" s="84"/>
      <c r="D655" s="86"/>
      <c r="E655" s="86"/>
    </row>
    <row r="656" spans="1:5">
      <c r="A656" s="84"/>
      <c r="D656" s="86"/>
      <c r="E656" s="86"/>
    </row>
    <row r="657" spans="1:5">
      <c r="A657" s="84"/>
      <c r="D657" s="86"/>
      <c r="E657" s="86"/>
    </row>
    <row r="658" spans="1:5">
      <c r="A658" s="84"/>
      <c r="D658" s="86"/>
      <c r="E658" s="86"/>
    </row>
    <row r="659" spans="1:5">
      <c r="A659" s="84"/>
      <c r="D659" s="86"/>
      <c r="E659" s="86"/>
    </row>
    <row r="660" spans="1:5">
      <c r="A660" s="84"/>
      <c r="D660" s="86"/>
      <c r="E660" s="86"/>
    </row>
    <row r="661" spans="1:5">
      <c r="A661" s="84"/>
      <c r="D661" s="86"/>
      <c r="E661" s="86"/>
    </row>
    <row r="662" spans="1:5">
      <c r="A662" s="84"/>
      <c r="D662" s="86"/>
      <c r="E662" s="86"/>
    </row>
    <row r="663" spans="1:5">
      <c r="A663" s="84"/>
      <c r="D663" s="86"/>
      <c r="E663" s="86"/>
    </row>
    <row r="664" spans="1:5">
      <c r="A664" s="84"/>
      <c r="D664" s="86"/>
      <c r="E664" s="86"/>
    </row>
    <row r="665" spans="1:5">
      <c r="A665" s="84"/>
      <c r="D665" s="86"/>
      <c r="E665" s="86"/>
    </row>
    <row r="666" spans="1:5">
      <c r="A666" s="84"/>
      <c r="D666" s="86"/>
      <c r="E666" s="86"/>
    </row>
    <row r="667" spans="1:5">
      <c r="A667" s="84"/>
      <c r="D667" s="86"/>
      <c r="E667" s="86"/>
    </row>
    <row r="668" spans="1:5">
      <c r="A668" s="84"/>
      <c r="D668" s="86"/>
      <c r="E668" s="86"/>
    </row>
    <row r="669" spans="1:5">
      <c r="A669" s="84"/>
      <c r="D669" s="86"/>
      <c r="E669" s="86"/>
    </row>
    <row r="670" spans="1:5">
      <c r="A670" s="84"/>
      <c r="D670" s="86"/>
      <c r="E670" s="86"/>
    </row>
    <row r="671" spans="1:5">
      <c r="A671" s="84"/>
      <c r="D671" s="86"/>
      <c r="E671" s="86"/>
    </row>
    <row r="672" spans="1:5">
      <c r="A672" s="84"/>
      <c r="D672" s="86"/>
      <c r="E672" s="86"/>
    </row>
    <row r="673" spans="1:5">
      <c r="A673" s="84"/>
      <c r="D673" s="86"/>
      <c r="E673" s="86"/>
    </row>
    <row r="674" spans="1:5">
      <c r="A674" s="84"/>
      <c r="D674" s="86"/>
      <c r="E674" s="86"/>
    </row>
    <row r="675" spans="1:5">
      <c r="A675" s="84"/>
      <c r="D675" s="86"/>
      <c r="E675" s="86"/>
    </row>
    <row r="676" spans="1:5">
      <c r="A676" s="84"/>
      <c r="D676" s="86"/>
      <c r="E676" s="86"/>
    </row>
    <row r="677" spans="1:5">
      <c r="A677" s="84"/>
      <c r="D677" s="86"/>
      <c r="E677" s="86"/>
    </row>
    <row r="678" spans="1:5">
      <c r="A678" s="84"/>
      <c r="D678" s="86"/>
      <c r="E678" s="86"/>
    </row>
    <row r="679" spans="1:5">
      <c r="A679" s="84"/>
      <c r="D679" s="86"/>
      <c r="E679" s="86"/>
    </row>
    <row r="680" spans="1:5">
      <c r="A680" s="84"/>
      <c r="D680" s="86"/>
      <c r="E680" s="86"/>
    </row>
    <row r="681" spans="1:5">
      <c r="A681" s="84"/>
      <c r="D681" s="86"/>
      <c r="E681" s="86"/>
    </row>
    <row r="682" spans="1:5">
      <c r="A682" s="84"/>
      <c r="D682" s="86"/>
      <c r="E682" s="86"/>
    </row>
    <row r="683" spans="1:5">
      <c r="A683" s="84"/>
      <c r="D683" s="86"/>
      <c r="E683" s="86"/>
    </row>
    <row r="684" spans="1:5">
      <c r="A684" s="84"/>
      <c r="D684" s="86"/>
      <c r="E684" s="86"/>
    </row>
    <row r="685" spans="1:5">
      <c r="A685" s="84"/>
      <c r="D685" s="86"/>
      <c r="E685" s="86"/>
    </row>
    <row r="686" spans="1:5">
      <c r="A686" s="84"/>
      <c r="D686" s="86"/>
      <c r="E686" s="86"/>
    </row>
    <row r="687" spans="1:5">
      <c r="A687" s="84"/>
      <c r="D687" s="86"/>
      <c r="E687" s="86"/>
    </row>
    <row r="688" spans="1:5">
      <c r="A688" s="84"/>
      <c r="D688" s="86"/>
      <c r="E688" s="86"/>
    </row>
    <row r="689" spans="1:5">
      <c r="A689" s="84"/>
      <c r="D689" s="86"/>
      <c r="E689" s="86"/>
    </row>
    <row r="690" spans="1:5">
      <c r="A690" s="84"/>
      <c r="D690" s="86"/>
      <c r="E690" s="86"/>
    </row>
    <row r="691" spans="1:5">
      <c r="A691" s="84"/>
      <c r="D691" s="86"/>
      <c r="E691" s="86"/>
    </row>
    <row r="692" spans="1:5">
      <c r="A692" s="84"/>
      <c r="D692" s="86"/>
      <c r="E692" s="86"/>
    </row>
    <row r="693" spans="1:5">
      <c r="A693" s="84"/>
      <c r="D693" s="86"/>
      <c r="E693" s="86"/>
    </row>
    <row r="694" spans="1:5">
      <c r="A694" s="84"/>
      <c r="D694" s="86"/>
      <c r="E694" s="86"/>
    </row>
    <row r="695" spans="1:5">
      <c r="A695" s="84"/>
      <c r="D695" s="86"/>
      <c r="E695" s="86"/>
    </row>
    <row r="696" spans="1:5">
      <c r="A696" s="84"/>
      <c r="D696" s="86"/>
      <c r="E696" s="86"/>
    </row>
    <row r="697" spans="1:5">
      <c r="A697" s="84"/>
      <c r="D697" s="86"/>
      <c r="E697" s="86"/>
    </row>
    <row r="698" spans="1:5">
      <c r="A698" s="84"/>
      <c r="D698" s="86"/>
      <c r="E698" s="86"/>
    </row>
    <row r="699" spans="1:5">
      <c r="A699" s="84"/>
      <c r="D699" s="86"/>
      <c r="E699" s="86"/>
    </row>
    <row r="700" spans="1:5">
      <c r="A700" s="84"/>
      <c r="D700" s="86"/>
      <c r="E700" s="86"/>
    </row>
    <row r="701" spans="1:5">
      <c r="A701" s="84"/>
      <c r="D701" s="86"/>
      <c r="E701" s="86"/>
    </row>
    <row r="702" spans="1:5">
      <c r="A702" s="84"/>
      <c r="D702" s="86"/>
      <c r="E702" s="86"/>
    </row>
    <row r="703" spans="1:5">
      <c r="A703" s="84"/>
      <c r="D703" s="86"/>
      <c r="E703" s="86"/>
    </row>
    <row r="704" spans="1:5">
      <c r="A704" s="84"/>
      <c r="D704" s="86"/>
      <c r="E704" s="86"/>
    </row>
    <row r="705" spans="1:5">
      <c r="A705" s="84"/>
      <c r="D705" s="86"/>
      <c r="E705" s="86"/>
    </row>
    <row r="706" spans="1:5">
      <c r="A706" s="84"/>
      <c r="D706" s="86"/>
      <c r="E706" s="86"/>
    </row>
    <row r="707" spans="1:5">
      <c r="A707" s="84"/>
      <c r="D707" s="86"/>
      <c r="E707" s="86"/>
    </row>
    <row r="708" spans="1:5">
      <c r="A708" s="84"/>
      <c r="D708" s="86"/>
      <c r="E708" s="86"/>
    </row>
    <row r="709" spans="1:5">
      <c r="A709" s="84"/>
      <c r="D709" s="86"/>
      <c r="E709" s="86"/>
    </row>
    <row r="710" spans="1:5">
      <c r="A710" s="84"/>
      <c r="D710" s="86"/>
      <c r="E710" s="86"/>
    </row>
    <row r="711" spans="1:5">
      <c r="A711" s="84"/>
      <c r="D711" s="86"/>
      <c r="E711" s="86"/>
    </row>
    <row r="712" spans="1:5">
      <c r="A712" s="84"/>
      <c r="D712" s="86"/>
      <c r="E712" s="86"/>
    </row>
    <row r="713" spans="1:5">
      <c r="A713" s="84"/>
      <c r="D713" s="86"/>
      <c r="E713" s="86"/>
    </row>
    <row r="714" spans="1:5">
      <c r="A714" s="84"/>
      <c r="D714" s="86"/>
      <c r="E714" s="86"/>
    </row>
    <row r="715" spans="1:5">
      <c r="A715" s="84"/>
      <c r="D715" s="86"/>
      <c r="E715" s="86"/>
    </row>
    <row r="716" spans="1:5">
      <c r="A716" s="84"/>
      <c r="D716" s="86"/>
      <c r="E716" s="86"/>
    </row>
    <row r="717" spans="1:5">
      <c r="A717" s="84"/>
      <c r="D717" s="86"/>
      <c r="E717" s="86"/>
    </row>
    <row r="718" spans="1:5">
      <c r="A718" s="84"/>
      <c r="D718" s="86"/>
      <c r="E718" s="86"/>
    </row>
    <row r="719" spans="1:5">
      <c r="A719" s="84"/>
      <c r="D719" s="86"/>
      <c r="E719" s="86"/>
    </row>
    <row r="720" spans="1:5">
      <c r="A720" s="84"/>
      <c r="D720" s="86"/>
      <c r="E720" s="86"/>
    </row>
    <row r="721" spans="1:5">
      <c r="A721" s="84"/>
      <c r="D721" s="86"/>
      <c r="E721" s="86"/>
    </row>
    <row r="722" spans="1:5">
      <c r="A722" s="84"/>
      <c r="D722" s="86"/>
      <c r="E722" s="86"/>
    </row>
    <row r="723" spans="1:5">
      <c r="A723" s="84"/>
      <c r="D723" s="86"/>
      <c r="E723" s="86"/>
    </row>
    <row r="724" spans="1:5">
      <c r="A724" s="84"/>
      <c r="D724" s="86"/>
      <c r="E724" s="86"/>
    </row>
    <row r="725" spans="1:5">
      <c r="A725" s="84"/>
      <c r="D725" s="86"/>
      <c r="E725" s="86"/>
    </row>
    <row r="726" spans="1:5">
      <c r="A726" s="84"/>
      <c r="D726" s="86"/>
      <c r="E726" s="86"/>
    </row>
    <row r="727" spans="1:5">
      <c r="A727" s="84"/>
      <c r="D727" s="86"/>
      <c r="E727" s="86"/>
    </row>
    <row r="728" spans="1:5">
      <c r="A728" s="84"/>
      <c r="D728" s="86"/>
      <c r="E728" s="86"/>
    </row>
    <row r="729" spans="1:5">
      <c r="A729" s="84"/>
      <c r="D729" s="86"/>
      <c r="E729" s="86"/>
    </row>
    <row r="730" spans="1:5">
      <c r="A730" s="84"/>
      <c r="D730" s="86"/>
      <c r="E730" s="86"/>
    </row>
    <row r="731" spans="1:5">
      <c r="A731" s="84"/>
      <c r="D731" s="86"/>
      <c r="E731" s="86"/>
    </row>
    <row r="732" spans="1:5">
      <c r="A732" s="84"/>
      <c r="D732" s="86"/>
      <c r="E732" s="86"/>
    </row>
    <row r="733" spans="1:5">
      <c r="A733" s="84"/>
      <c r="D733" s="86"/>
      <c r="E733" s="86"/>
    </row>
    <row r="734" spans="1:5">
      <c r="A734" s="84"/>
      <c r="D734" s="86"/>
      <c r="E734" s="86"/>
    </row>
    <row r="735" spans="1:5">
      <c r="A735" s="84"/>
      <c r="D735" s="86"/>
      <c r="E735" s="86"/>
    </row>
    <row r="736" spans="1:5">
      <c r="A736" s="84"/>
      <c r="D736" s="86"/>
      <c r="E736" s="86"/>
    </row>
    <row r="737" spans="1:5">
      <c r="A737" s="84"/>
      <c r="D737" s="86"/>
      <c r="E737" s="86"/>
    </row>
    <row r="738" spans="1:5">
      <c r="A738" s="84"/>
      <c r="D738" s="86"/>
      <c r="E738" s="86"/>
    </row>
    <row r="739" spans="1:5">
      <c r="A739" s="84"/>
      <c r="D739" s="86"/>
      <c r="E739" s="86"/>
    </row>
    <row r="740" spans="1:5">
      <c r="A740" s="84"/>
      <c r="D740" s="86"/>
      <c r="E740" s="86"/>
    </row>
    <row r="741" spans="1:5">
      <c r="A741" s="84"/>
      <c r="D741" s="86"/>
      <c r="E741" s="86"/>
    </row>
    <row r="742" spans="1:5">
      <c r="A742" s="84"/>
      <c r="D742" s="86"/>
      <c r="E742" s="86"/>
    </row>
    <row r="743" spans="1:5">
      <c r="A743" s="84"/>
      <c r="D743" s="86"/>
      <c r="E743" s="86"/>
    </row>
    <row r="744" spans="1:5">
      <c r="A744" s="84"/>
      <c r="D744" s="86"/>
      <c r="E744" s="86"/>
    </row>
    <row r="745" spans="1:5">
      <c r="A745" s="84"/>
      <c r="D745" s="86"/>
      <c r="E745" s="86"/>
    </row>
    <row r="746" spans="1:5">
      <c r="A746" s="84"/>
      <c r="D746" s="86"/>
      <c r="E746" s="86"/>
    </row>
    <row r="747" spans="1:5">
      <c r="A747" s="84"/>
      <c r="D747" s="86"/>
      <c r="E747" s="86"/>
    </row>
    <row r="748" spans="1:5">
      <c r="A748" s="84"/>
      <c r="D748" s="86"/>
      <c r="E748" s="86"/>
    </row>
    <row r="749" spans="1:5">
      <c r="A749" s="84"/>
      <c r="D749" s="86"/>
      <c r="E749" s="86"/>
    </row>
    <row r="750" spans="1:5">
      <c r="A750" s="84"/>
      <c r="D750" s="86"/>
      <c r="E750" s="86"/>
    </row>
    <row r="751" spans="1:5">
      <c r="A751" s="84"/>
      <c r="D751" s="86"/>
      <c r="E751" s="86"/>
    </row>
    <row r="752" spans="1:5">
      <c r="A752" s="84"/>
      <c r="D752" s="86"/>
      <c r="E752" s="86"/>
    </row>
    <row r="753" spans="1:5">
      <c r="A753" s="84"/>
      <c r="D753" s="86"/>
      <c r="E753" s="86"/>
    </row>
    <row r="754" spans="1:5">
      <c r="A754" s="84"/>
      <c r="D754" s="86"/>
      <c r="E754" s="86"/>
    </row>
    <row r="755" spans="1:5">
      <c r="A755" s="84"/>
      <c r="D755" s="86"/>
      <c r="E755" s="86"/>
    </row>
    <row r="756" spans="1:5">
      <c r="A756" s="84"/>
      <c r="D756" s="86"/>
      <c r="E756" s="86"/>
    </row>
    <row r="757" spans="1:5">
      <c r="A757" s="84"/>
      <c r="D757" s="86"/>
      <c r="E757" s="86"/>
    </row>
    <row r="758" spans="1:5">
      <c r="A758" s="84"/>
      <c r="D758" s="86"/>
      <c r="E758" s="86"/>
    </row>
    <row r="759" spans="1:5">
      <c r="A759" s="84"/>
      <c r="D759" s="86"/>
      <c r="E759" s="86"/>
    </row>
    <row r="760" spans="1:5">
      <c r="A760" s="84"/>
      <c r="D760" s="86"/>
      <c r="E760" s="86"/>
    </row>
    <row r="761" spans="1:5">
      <c r="A761" s="84"/>
      <c r="D761" s="86"/>
      <c r="E761" s="86"/>
    </row>
    <row r="762" spans="1:5">
      <c r="A762" s="84"/>
      <c r="D762" s="86"/>
      <c r="E762" s="86"/>
    </row>
    <row r="763" spans="1:5">
      <c r="A763" s="84"/>
      <c r="D763" s="86"/>
      <c r="E763" s="86"/>
    </row>
    <row r="764" spans="1:5">
      <c r="A764" s="84"/>
      <c r="D764" s="86"/>
      <c r="E764" s="86"/>
    </row>
    <row r="765" spans="1:5">
      <c r="A765" s="84"/>
      <c r="D765" s="86"/>
      <c r="E765" s="86"/>
    </row>
    <row r="766" spans="1:5">
      <c r="A766" s="84"/>
      <c r="D766" s="86"/>
      <c r="E766" s="86"/>
    </row>
    <row r="767" spans="1:5">
      <c r="A767" s="84"/>
      <c r="D767" s="86"/>
      <c r="E767" s="86"/>
    </row>
    <row r="768" spans="1:5">
      <c r="A768" s="84"/>
      <c r="D768" s="86"/>
      <c r="E768" s="86"/>
    </row>
    <row r="769" spans="1:5">
      <c r="A769" s="84"/>
      <c r="D769" s="86"/>
      <c r="E769" s="86"/>
    </row>
    <row r="770" spans="1:5">
      <c r="A770" s="84"/>
      <c r="D770" s="86"/>
      <c r="E770" s="86"/>
    </row>
    <row r="771" spans="1:5">
      <c r="A771" s="84"/>
      <c r="D771" s="86"/>
      <c r="E771" s="86"/>
    </row>
    <row r="772" spans="1:5">
      <c r="A772" s="84"/>
      <c r="D772" s="86"/>
      <c r="E772" s="86"/>
    </row>
    <row r="773" spans="1:5">
      <c r="A773" s="84"/>
      <c r="D773" s="86"/>
      <c r="E773" s="86"/>
    </row>
    <row r="774" spans="1:5">
      <c r="A774" s="84"/>
      <c r="D774" s="86"/>
      <c r="E774" s="86"/>
    </row>
    <row r="775" spans="1:5">
      <c r="A775" s="84"/>
      <c r="D775" s="86"/>
      <c r="E775" s="86"/>
    </row>
    <row r="776" spans="1:5">
      <c r="A776" s="84"/>
      <c r="D776" s="86"/>
      <c r="E776" s="86"/>
    </row>
    <row r="777" spans="1:5">
      <c r="A777" s="84"/>
      <c r="D777" s="86"/>
      <c r="E777" s="86"/>
    </row>
    <row r="778" spans="1:5">
      <c r="A778" s="84"/>
      <c r="D778" s="86"/>
      <c r="E778" s="86"/>
    </row>
    <row r="779" spans="1:5">
      <c r="A779" s="84"/>
      <c r="D779" s="86"/>
      <c r="E779" s="86"/>
    </row>
    <row r="780" spans="1:5">
      <c r="A780" s="84"/>
      <c r="D780" s="86"/>
      <c r="E780" s="86"/>
    </row>
    <row r="781" spans="1:5">
      <c r="A781" s="84"/>
      <c r="D781" s="86"/>
      <c r="E781" s="86"/>
    </row>
    <row r="782" spans="1:5">
      <c r="A782" s="84"/>
      <c r="D782" s="86"/>
      <c r="E782" s="86"/>
    </row>
    <row r="783" spans="1:5">
      <c r="A783" s="84"/>
      <c r="D783" s="86"/>
      <c r="E783" s="86"/>
    </row>
    <row r="784" spans="1:5">
      <c r="A784" s="84"/>
      <c r="D784" s="86"/>
      <c r="E784" s="86"/>
    </row>
    <row r="785" spans="1:5">
      <c r="A785" s="84"/>
      <c r="D785" s="86"/>
      <c r="E785" s="86"/>
    </row>
    <row r="786" spans="1:5">
      <c r="A786" s="84"/>
      <c r="D786" s="86"/>
      <c r="E786" s="86"/>
    </row>
    <row r="787" spans="1:5">
      <c r="A787" s="84"/>
      <c r="D787" s="86"/>
      <c r="E787" s="86"/>
    </row>
    <row r="788" spans="1:5">
      <c r="A788" s="84"/>
      <c r="D788" s="86"/>
      <c r="E788" s="86"/>
    </row>
    <row r="789" spans="1:5">
      <c r="A789" s="84"/>
      <c r="D789" s="86"/>
      <c r="E789" s="86"/>
    </row>
    <row r="790" spans="1:5">
      <c r="A790" s="84"/>
      <c r="D790" s="86"/>
      <c r="E790" s="86"/>
    </row>
    <row r="791" spans="1:5">
      <c r="A791" s="84"/>
      <c r="D791" s="86"/>
      <c r="E791" s="86"/>
    </row>
    <row r="792" spans="1:5">
      <c r="A792" s="84"/>
      <c r="D792" s="86"/>
      <c r="E792" s="86"/>
    </row>
    <row r="793" spans="1:5">
      <c r="A793" s="84"/>
      <c r="D793" s="86"/>
      <c r="E793" s="86"/>
    </row>
    <row r="794" spans="1:5">
      <c r="A794" s="84"/>
      <c r="D794" s="86"/>
      <c r="E794" s="86"/>
    </row>
    <row r="795" spans="1:5">
      <c r="A795" s="84"/>
      <c r="D795" s="86"/>
      <c r="E795" s="86"/>
    </row>
    <row r="796" spans="1:5">
      <c r="A796" s="84"/>
      <c r="D796" s="86"/>
      <c r="E796" s="86"/>
    </row>
    <row r="797" spans="1:5">
      <c r="A797" s="84"/>
      <c r="D797" s="86"/>
      <c r="E797" s="86"/>
    </row>
    <row r="798" spans="1:5">
      <c r="A798" s="84"/>
      <c r="D798" s="86"/>
      <c r="E798" s="86"/>
    </row>
    <row r="799" spans="1:5">
      <c r="A799" s="84"/>
      <c r="D799" s="86"/>
      <c r="E799" s="86"/>
    </row>
    <row r="800" spans="1:5">
      <c r="A800" s="84"/>
      <c r="D800" s="86"/>
      <c r="E800" s="86"/>
    </row>
    <row r="801" spans="1:5">
      <c r="A801" s="84"/>
      <c r="D801" s="86"/>
      <c r="E801" s="86"/>
    </row>
    <row r="802" spans="1:5">
      <c r="A802" s="84"/>
      <c r="D802" s="86"/>
      <c r="E802" s="86"/>
    </row>
    <row r="803" spans="1:5">
      <c r="A803" s="84"/>
      <c r="D803" s="86"/>
      <c r="E803" s="86"/>
    </row>
    <row r="804" spans="1:5">
      <c r="A804" s="84"/>
      <c r="D804" s="86"/>
      <c r="E804" s="86"/>
    </row>
    <row r="805" spans="1:5">
      <c r="A805" s="84"/>
      <c r="D805" s="86"/>
      <c r="E805" s="86"/>
    </row>
    <row r="806" spans="1:5">
      <c r="A806" s="84"/>
      <c r="D806" s="86"/>
      <c r="E806" s="86"/>
    </row>
    <row r="807" spans="1:5">
      <c r="A807" s="84"/>
      <c r="D807" s="86"/>
      <c r="E807" s="86"/>
    </row>
    <row r="808" spans="1:5">
      <c r="A808" s="84"/>
      <c r="D808" s="86"/>
      <c r="E808" s="86"/>
    </row>
    <row r="809" spans="1:5">
      <c r="A809" s="84"/>
      <c r="D809" s="86"/>
      <c r="E809" s="86"/>
    </row>
    <row r="810" spans="1:5">
      <c r="A810" s="84"/>
      <c r="D810" s="86"/>
      <c r="E810" s="86"/>
    </row>
    <row r="811" spans="1:5">
      <c r="A811" s="84"/>
      <c r="D811" s="86"/>
      <c r="E811" s="86"/>
    </row>
    <row r="812" spans="1:5">
      <c r="A812" s="84"/>
      <c r="D812" s="86"/>
      <c r="E812" s="86"/>
    </row>
    <row r="813" spans="1:5">
      <c r="A813" s="84"/>
      <c r="D813" s="86"/>
      <c r="E813" s="86"/>
    </row>
    <row r="814" spans="1:5">
      <c r="A814" s="84"/>
      <c r="D814" s="86"/>
      <c r="E814" s="86"/>
    </row>
    <row r="815" spans="1:5">
      <c r="A815" s="84"/>
      <c r="D815" s="86"/>
      <c r="E815" s="86"/>
    </row>
    <row r="816" spans="1:5">
      <c r="A816" s="84"/>
      <c r="D816" s="86"/>
      <c r="E816" s="86"/>
    </row>
    <row r="817" spans="1:5">
      <c r="A817" s="84"/>
      <c r="D817" s="86"/>
      <c r="E817" s="86"/>
    </row>
    <row r="818" spans="1:5">
      <c r="A818" s="84"/>
      <c r="D818" s="86"/>
      <c r="E818" s="86"/>
    </row>
    <row r="819" spans="1:5">
      <c r="A819" s="84"/>
      <c r="D819" s="86"/>
      <c r="E819" s="86"/>
    </row>
    <row r="820" spans="1:5">
      <c r="A820" s="84"/>
      <c r="D820" s="86"/>
      <c r="E820" s="86"/>
    </row>
    <row r="821" spans="1:5">
      <c r="A821" s="84"/>
      <c r="D821" s="86"/>
      <c r="E821" s="86"/>
    </row>
    <row r="822" spans="1:5">
      <c r="A822" s="84"/>
      <c r="D822" s="86"/>
      <c r="E822" s="86"/>
    </row>
    <row r="823" spans="1:5">
      <c r="A823" s="84"/>
      <c r="D823" s="86"/>
      <c r="E823" s="86"/>
    </row>
    <row r="824" spans="1:5">
      <c r="A824" s="84"/>
      <c r="D824" s="86"/>
      <c r="E824" s="86"/>
    </row>
    <row r="825" spans="1:5">
      <c r="A825" s="84"/>
      <c r="D825" s="86"/>
      <c r="E825" s="86"/>
    </row>
    <row r="826" spans="1:5">
      <c r="A826" s="84"/>
      <c r="D826" s="86"/>
      <c r="E826" s="86"/>
    </row>
    <row r="827" spans="1:5">
      <c r="A827" s="84"/>
      <c r="D827" s="86"/>
      <c r="E827" s="86"/>
    </row>
    <row r="828" spans="1:5">
      <c r="A828" s="84"/>
      <c r="D828" s="86"/>
      <c r="E828" s="86"/>
    </row>
    <row r="829" spans="1:5">
      <c r="A829" s="84"/>
      <c r="D829" s="86"/>
      <c r="E829" s="86"/>
    </row>
    <row r="830" spans="1:5">
      <c r="A830" s="84"/>
      <c r="D830" s="86"/>
      <c r="E830" s="86"/>
    </row>
    <row r="831" spans="1:5">
      <c r="A831" s="84"/>
      <c r="D831" s="86"/>
      <c r="E831" s="86"/>
    </row>
    <row r="832" spans="1:5">
      <c r="A832" s="84"/>
      <c r="D832" s="86"/>
      <c r="E832" s="86"/>
    </row>
    <row r="833" spans="1:5">
      <c r="A833" s="84"/>
      <c r="D833" s="86"/>
      <c r="E833" s="86"/>
    </row>
    <row r="834" spans="1:5">
      <c r="A834" s="84"/>
      <c r="D834" s="86"/>
      <c r="E834" s="86"/>
    </row>
    <row r="835" spans="1:5">
      <c r="A835" s="84"/>
      <c r="D835" s="86"/>
      <c r="E835" s="86"/>
    </row>
    <row r="836" spans="1:5">
      <c r="A836" s="84"/>
      <c r="D836" s="86"/>
      <c r="E836" s="86"/>
    </row>
    <row r="837" spans="1:5">
      <c r="A837" s="84"/>
      <c r="D837" s="86"/>
      <c r="E837" s="86"/>
    </row>
    <row r="838" spans="1:5">
      <c r="A838" s="84"/>
      <c r="D838" s="86"/>
      <c r="E838" s="86"/>
    </row>
    <row r="839" spans="1:5">
      <c r="A839" s="84"/>
      <c r="D839" s="86"/>
      <c r="E839" s="86"/>
    </row>
    <row r="840" spans="1:5">
      <c r="A840" s="84"/>
      <c r="D840" s="86"/>
      <c r="E840" s="86"/>
    </row>
    <row r="841" spans="1:5">
      <c r="A841" s="84"/>
      <c r="D841" s="86"/>
      <c r="E841" s="86"/>
    </row>
    <row r="842" spans="1:5">
      <c r="A842" s="84"/>
      <c r="D842" s="86"/>
      <c r="E842" s="86"/>
    </row>
    <row r="843" spans="1:5">
      <c r="A843" s="84"/>
      <c r="D843" s="86"/>
      <c r="E843" s="86"/>
    </row>
    <row r="844" spans="1:5">
      <c r="A844" s="84"/>
      <c r="D844" s="86"/>
      <c r="E844" s="86"/>
    </row>
    <row r="845" spans="1:5">
      <c r="A845" s="84"/>
      <c r="D845" s="86"/>
      <c r="E845" s="86"/>
    </row>
    <row r="846" spans="1:5">
      <c r="A846" s="84"/>
      <c r="D846" s="86"/>
      <c r="E846" s="86"/>
    </row>
    <row r="847" spans="1:5">
      <c r="A847" s="84"/>
      <c r="D847" s="86"/>
      <c r="E847" s="86"/>
    </row>
    <row r="848" spans="1:5">
      <c r="A848" s="84"/>
      <c r="D848" s="86"/>
      <c r="E848" s="86"/>
    </row>
    <row r="849" spans="1:5">
      <c r="A849" s="84"/>
      <c r="D849" s="86"/>
      <c r="E849" s="86"/>
    </row>
    <row r="850" spans="1:5">
      <c r="A850" s="84"/>
      <c r="D850" s="86"/>
      <c r="E850" s="86"/>
    </row>
    <row r="851" spans="1:5">
      <c r="A851" s="84"/>
      <c r="D851" s="86"/>
      <c r="E851" s="86"/>
    </row>
    <row r="852" spans="1:5">
      <c r="A852" s="84"/>
      <c r="D852" s="86"/>
      <c r="E852" s="86"/>
    </row>
    <row r="853" spans="1:5">
      <c r="A853" s="84"/>
      <c r="D853" s="86"/>
      <c r="E853" s="86"/>
    </row>
    <row r="854" spans="1:5">
      <c r="A854" s="84"/>
      <c r="D854" s="86"/>
      <c r="E854" s="86"/>
    </row>
    <row r="855" spans="1:5">
      <c r="A855" s="84"/>
      <c r="D855" s="86"/>
      <c r="E855" s="86"/>
    </row>
    <row r="856" spans="1:5">
      <c r="A856" s="84"/>
      <c r="D856" s="86"/>
      <c r="E856" s="86"/>
    </row>
    <row r="857" spans="1:5">
      <c r="A857" s="84"/>
      <c r="D857" s="86"/>
      <c r="E857" s="86"/>
    </row>
    <row r="858" spans="1:5">
      <c r="A858" s="84"/>
      <c r="D858" s="86"/>
      <c r="E858" s="86"/>
    </row>
    <row r="859" spans="1:5">
      <c r="A859" s="84"/>
      <c r="D859" s="86"/>
      <c r="E859" s="86"/>
    </row>
    <row r="860" spans="1:5">
      <c r="A860" s="84"/>
      <c r="D860" s="86"/>
      <c r="E860" s="86"/>
    </row>
    <row r="861" spans="1:5">
      <c r="A861" s="84"/>
      <c r="D861" s="86"/>
      <c r="E861" s="86"/>
    </row>
    <row r="862" spans="1:5">
      <c r="A862" s="84"/>
      <c r="D862" s="86"/>
      <c r="E862" s="86"/>
    </row>
    <row r="863" spans="1:5">
      <c r="A863" s="84"/>
      <c r="D863" s="86"/>
      <c r="E863" s="86"/>
    </row>
    <row r="864" spans="1:5">
      <c r="A864" s="84"/>
      <c r="D864" s="86"/>
      <c r="E864" s="86"/>
    </row>
    <row r="865" spans="1:5">
      <c r="A865" s="84"/>
      <c r="D865" s="86"/>
      <c r="E865" s="86"/>
    </row>
    <row r="866" spans="1:5">
      <c r="A866" s="84"/>
      <c r="D866" s="86"/>
      <c r="E866" s="86"/>
    </row>
    <row r="867" spans="1:5">
      <c r="A867" s="84"/>
      <c r="D867" s="86"/>
      <c r="E867" s="86"/>
    </row>
    <row r="868" spans="1:5">
      <c r="A868" s="84"/>
      <c r="D868" s="86"/>
      <c r="E868" s="86"/>
    </row>
    <row r="869" spans="1:5">
      <c r="A869" s="84"/>
      <c r="D869" s="86"/>
      <c r="E869" s="86"/>
    </row>
    <row r="870" spans="1:5">
      <c r="A870" s="84"/>
      <c r="D870" s="86"/>
      <c r="E870" s="86"/>
    </row>
    <row r="871" spans="1:5">
      <c r="A871" s="84"/>
      <c r="D871" s="86"/>
      <c r="E871" s="86"/>
    </row>
    <row r="872" spans="1:5">
      <c r="A872" s="84"/>
      <c r="D872" s="86"/>
      <c r="E872" s="86"/>
    </row>
    <row r="873" spans="1:5">
      <c r="A873" s="84"/>
      <c r="D873" s="86"/>
      <c r="E873" s="86"/>
    </row>
    <row r="874" spans="1:5">
      <c r="A874" s="84"/>
      <c r="D874" s="86"/>
      <c r="E874" s="86"/>
    </row>
    <row r="875" spans="1:5">
      <c r="A875" s="84"/>
      <c r="D875" s="86"/>
      <c r="E875" s="86"/>
    </row>
    <row r="876" spans="1:5">
      <c r="A876" s="84"/>
      <c r="D876" s="86"/>
      <c r="E876" s="86"/>
    </row>
    <row r="877" spans="1:5">
      <c r="A877" s="84"/>
      <c r="D877" s="86"/>
      <c r="E877" s="86"/>
    </row>
    <row r="878" spans="1:5">
      <c r="A878" s="84"/>
      <c r="D878" s="86"/>
      <c r="E878" s="86"/>
    </row>
    <row r="879" spans="1:5">
      <c r="A879" s="84"/>
      <c r="D879" s="86"/>
      <c r="E879" s="86"/>
    </row>
    <row r="880" spans="1:5">
      <c r="A880" s="84"/>
      <c r="D880" s="86"/>
      <c r="E880" s="86"/>
    </row>
    <row r="881" spans="1:5">
      <c r="A881" s="84"/>
      <c r="D881" s="86"/>
      <c r="E881" s="86"/>
    </row>
    <row r="882" spans="1:5">
      <c r="A882" s="84"/>
      <c r="D882" s="86"/>
      <c r="E882" s="86"/>
    </row>
    <row r="883" spans="1:5">
      <c r="A883" s="84"/>
      <c r="D883" s="86"/>
      <c r="E883" s="86"/>
    </row>
    <row r="884" spans="1:5">
      <c r="A884" s="84"/>
      <c r="D884" s="86"/>
      <c r="E884" s="86"/>
    </row>
    <row r="885" spans="1:5">
      <c r="A885" s="84"/>
      <c r="D885" s="86"/>
      <c r="E885" s="86"/>
    </row>
    <row r="886" spans="1:5">
      <c r="A886" s="84"/>
      <c r="D886" s="86"/>
      <c r="E886" s="86"/>
    </row>
    <row r="887" spans="1:5">
      <c r="A887" s="84"/>
      <c r="D887" s="86"/>
      <c r="E887" s="86"/>
    </row>
    <row r="888" spans="1:5">
      <c r="A888" s="84"/>
      <c r="D888" s="86"/>
      <c r="E888" s="86"/>
    </row>
    <row r="889" spans="1:5">
      <c r="A889" s="84"/>
      <c r="D889" s="86"/>
      <c r="E889" s="86"/>
    </row>
    <row r="890" spans="1:5">
      <c r="A890" s="84"/>
      <c r="D890" s="86"/>
      <c r="E890" s="86"/>
    </row>
    <row r="891" spans="1:5">
      <c r="A891" s="84"/>
      <c r="D891" s="86"/>
      <c r="E891" s="86"/>
    </row>
    <row r="892" spans="1:5">
      <c r="A892" s="84"/>
      <c r="D892" s="86"/>
      <c r="E892" s="86"/>
    </row>
    <row r="893" spans="1:5">
      <c r="A893" s="84"/>
      <c r="D893" s="86"/>
      <c r="E893" s="86"/>
    </row>
    <row r="894" spans="1:5">
      <c r="A894" s="84"/>
      <c r="D894" s="86"/>
      <c r="E894" s="86"/>
    </row>
    <row r="895" spans="1:5">
      <c r="A895" s="84"/>
      <c r="D895" s="86"/>
      <c r="E895" s="86"/>
    </row>
    <row r="896" spans="1:5">
      <c r="A896" s="84"/>
      <c r="D896" s="86"/>
      <c r="E896" s="86"/>
    </row>
    <row r="897" spans="1:5">
      <c r="A897" s="84"/>
      <c r="D897" s="86"/>
      <c r="E897" s="86"/>
    </row>
    <row r="898" spans="1:5">
      <c r="A898" s="84"/>
      <c r="D898" s="86"/>
      <c r="E898" s="86"/>
    </row>
    <row r="899" spans="1:5">
      <c r="A899" s="84"/>
      <c r="D899" s="86"/>
      <c r="E899" s="86"/>
    </row>
    <row r="900" spans="1:5">
      <c r="A900" s="84"/>
      <c r="D900" s="86"/>
      <c r="E900" s="86"/>
    </row>
    <row r="901" spans="1:5">
      <c r="A901" s="84"/>
      <c r="D901" s="86"/>
      <c r="E901" s="86"/>
    </row>
    <row r="902" spans="1:5">
      <c r="A902" s="84"/>
      <c r="D902" s="86"/>
      <c r="E902" s="86"/>
    </row>
    <row r="903" spans="1:5">
      <c r="A903" s="84"/>
      <c r="D903" s="86"/>
      <c r="E903" s="86"/>
    </row>
    <row r="904" spans="1:5">
      <c r="A904" s="84"/>
      <c r="D904" s="86"/>
      <c r="E904" s="86"/>
    </row>
    <row r="905" spans="1:5">
      <c r="A905" s="84"/>
      <c r="D905" s="86"/>
      <c r="E905" s="86"/>
    </row>
    <row r="906" spans="1:5">
      <c r="A906" s="84"/>
      <c r="D906" s="86"/>
      <c r="E906" s="86"/>
    </row>
    <row r="907" spans="1:5">
      <c r="A907" s="84"/>
      <c r="D907" s="86"/>
      <c r="E907" s="86"/>
    </row>
    <row r="908" spans="1:5">
      <c r="A908" s="84"/>
      <c r="D908" s="86"/>
      <c r="E908" s="86"/>
    </row>
    <row r="909" spans="1:5">
      <c r="A909" s="84"/>
      <c r="D909" s="86"/>
      <c r="E909" s="86"/>
    </row>
    <row r="910" spans="1:5">
      <c r="A910" s="84"/>
      <c r="D910" s="86"/>
      <c r="E910" s="86"/>
    </row>
    <row r="911" spans="1:5">
      <c r="A911" s="84"/>
      <c r="D911" s="86"/>
      <c r="E911" s="86"/>
    </row>
    <row r="912" spans="1:5">
      <c r="A912" s="84"/>
      <c r="D912" s="86"/>
      <c r="E912" s="86"/>
    </row>
    <row r="913" spans="1:5">
      <c r="A913" s="84"/>
      <c r="D913" s="86"/>
      <c r="E913" s="86"/>
    </row>
    <row r="914" spans="1:5">
      <c r="A914" s="84"/>
      <c r="D914" s="86"/>
      <c r="E914" s="86"/>
    </row>
    <row r="915" spans="1:5">
      <c r="A915" s="84"/>
      <c r="D915" s="86"/>
      <c r="E915" s="86"/>
    </row>
    <row r="916" spans="1:5">
      <c r="A916" s="84"/>
      <c r="D916" s="86"/>
      <c r="E916" s="86"/>
    </row>
    <row r="917" spans="1:5">
      <c r="A917" s="84"/>
      <c r="D917" s="86"/>
      <c r="E917" s="86"/>
    </row>
    <row r="918" spans="1:5">
      <c r="A918" s="84"/>
      <c r="D918" s="86"/>
      <c r="E918" s="86"/>
    </row>
    <row r="919" spans="1:5">
      <c r="A919" s="84"/>
      <c r="D919" s="86"/>
    </row>
    <row r="920" spans="1:5">
      <c r="A920" s="84"/>
    </row>
    <row r="921" spans="1:5">
      <c r="A921" s="84"/>
    </row>
    <row r="922" spans="1:5">
      <c r="A922" s="84"/>
    </row>
    <row r="923" spans="1:5">
      <c r="A923" s="84"/>
    </row>
    <row r="924" spans="1:5">
      <c r="A924" s="84"/>
    </row>
    <row r="925" spans="1:5">
      <c r="A925" s="84"/>
    </row>
    <row r="926" spans="1:5">
      <c r="A926" s="84"/>
    </row>
    <row r="927" spans="1:5">
      <c r="A927" s="84"/>
    </row>
    <row r="928" spans="1:5">
      <c r="A928" s="84"/>
    </row>
    <row r="929" spans="1:1">
      <c r="A929" s="84"/>
    </row>
    <row r="930" spans="1:1">
      <c r="A930" s="84"/>
    </row>
    <row r="931" spans="1:1">
      <c r="A931" s="84"/>
    </row>
    <row r="932" spans="1:1">
      <c r="A932" s="84"/>
    </row>
    <row r="933" spans="1:1">
      <c r="A933" s="84"/>
    </row>
    <row r="934" spans="1:1">
      <c r="A934" s="84"/>
    </row>
    <row r="935" spans="1:1">
      <c r="A935" s="84"/>
    </row>
    <row r="936" spans="1:1">
      <c r="A936" s="84"/>
    </row>
    <row r="937" spans="1:1">
      <c r="A937" s="84"/>
    </row>
    <row r="938" spans="1:1">
      <c r="A938" s="84"/>
    </row>
    <row r="939" spans="1:1">
      <c r="A939" s="84"/>
    </row>
    <row r="940" spans="1:1">
      <c r="A940" s="84"/>
    </row>
    <row r="941" spans="1:1">
      <c r="A941" s="84"/>
    </row>
    <row r="942" spans="1:1">
      <c r="A942" s="84"/>
    </row>
    <row r="943" spans="1:1">
      <c r="A943" s="84"/>
    </row>
    <row r="944" spans="1:1">
      <c r="A944" s="84"/>
    </row>
    <row r="945" spans="1:1">
      <c r="A945" s="84"/>
    </row>
    <row r="946" spans="1:1">
      <c r="A946" s="84"/>
    </row>
    <row r="947" spans="1:1">
      <c r="A947" s="84"/>
    </row>
    <row r="948" spans="1:1">
      <c r="A948" s="84"/>
    </row>
    <row r="949" spans="1:1">
      <c r="A949" s="84"/>
    </row>
    <row r="950" spans="1:1">
      <c r="A950" s="84"/>
    </row>
    <row r="951" spans="1:1">
      <c r="A951" s="84"/>
    </row>
    <row r="952" spans="1:1">
      <c r="A952" s="84"/>
    </row>
    <row r="953" spans="1:1">
      <c r="A953" s="84"/>
    </row>
    <row r="954" spans="1:1">
      <c r="A954" s="84"/>
    </row>
    <row r="955" spans="1:1">
      <c r="A955" s="84"/>
    </row>
    <row r="956" spans="1:1">
      <c r="A956" s="84"/>
    </row>
    <row r="957" spans="1:1">
      <c r="A957" s="84"/>
    </row>
    <row r="958" spans="1:1">
      <c r="A958" s="84"/>
    </row>
    <row r="959" spans="1:1">
      <c r="A959" s="84"/>
    </row>
    <row r="960" spans="1:1">
      <c r="A960" s="84"/>
    </row>
    <row r="961" spans="1:1">
      <c r="A961" s="84"/>
    </row>
    <row r="962" spans="1:1">
      <c r="A962" s="84"/>
    </row>
    <row r="963" spans="1:1">
      <c r="A963" s="84"/>
    </row>
    <row r="964" spans="1:1">
      <c r="A964" s="84"/>
    </row>
    <row r="965" spans="1:1">
      <c r="A965" s="84"/>
    </row>
    <row r="966" spans="1:1">
      <c r="A966" s="84"/>
    </row>
    <row r="967" spans="1:1">
      <c r="A967" s="84"/>
    </row>
    <row r="968" spans="1:1">
      <c r="A968" s="84"/>
    </row>
    <row r="969" spans="1:1">
      <c r="A969" s="84"/>
    </row>
    <row r="970" spans="1:1">
      <c r="A970" s="84"/>
    </row>
    <row r="971" spans="1:1">
      <c r="A971" s="84"/>
    </row>
    <row r="972" spans="1:1">
      <c r="A972" s="84"/>
    </row>
    <row r="973" spans="1:1">
      <c r="A973" s="84"/>
    </row>
    <row r="974" spans="1:1">
      <c r="A974" s="84"/>
    </row>
    <row r="975" spans="1:1">
      <c r="A975" s="84"/>
    </row>
    <row r="976" spans="1:1">
      <c r="A976" s="84"/>
    </row>
    <row r="977" spans="1:1">
      <c r="A977" s="84"/>
    </row>
    <row r="978" spans="1:1">
      <c r="A978" s="84"/>
    </row>
    <row r="979" spans="1:1">
      <c r="A979" s="84"/>
    </row>
    <row r="980" spans="1:1">
      <c r="A980" s="84"/>
    </row>
    <row r="981" spans="1:1">
      <c r="A981" s="84"/>
    </row>
    <row r="982" spans="1:1">
      <c r="A982" s="84"/>
    </row>
    <row r="983" spans="1:1">
      <c r="A983" s="84"/>
    </row>
    <row r="984" spans="1:1">
      <c r="A984" s="84"/>
    </row>
    <row r="985" spans="1:1">
      <c r="A985" s="84"/>
    </row>
    <row r="986" spans="1:1">
      <c r="A986" s="84"/>
    </row>
    <row r="987" spans="1:1">
      <c r="A987" s="84"/>
    </row>
    <row r="988" spans="1:1">
      <c r="A988" s="84"/>
    </row>
    <row r="989" spans="1:1">
      <c r="A989" s="84"/>
    </row>
    <row r="990" spans="1:1">
      <c r="A990" s="84"/>
    </row>
    <row r="991" spans="1:1">
      <c r="A991" s="84"/>
    </row>
    <row r="992" spans="1:1">
      <c r="A992" s="84"/>
    </row>
    <row r="993" spans="1:1">
      <c r="A993" s="84"/>
    </row>
    <row r="994" spans="1:1">
      <c r="A994" s="84"/>
    </row>
    <row r="995" spans="1:1">
      <c r="A995" s="84"/>
    </row>
    <row r="996" spans="1:1">
      <c r="A996" s="84"/>
    </row>
    <row r="997" spans="1:1">
      <c r="A997" s="84"/>
    </row>
    <row r="998" spans="1:1">
      <c r="A998" s="84"/>
    </row>
    <row r="999" spans="1:1">
      <c r="A999" s="84"/>
    </row>
    <row r="1000" spans="1:1">
      <c r="A1000" s="84"/>
    </row>
    <row r="1001" spans="1:1">
      <c r="A1001" s="84"/>
    </row>
    <row r="1002" spans="1:1">
      <c r="A1002" s="84"/>
    </row>
    <row r="1003" spans="1:1">
      <c r="A1003" s="84"/>
    </row>
    <row r="1004" spans="1:1">
      <c r="A1004" s="84"/>
    </row>
    <row r="1005" spans="1:1">
      <c r="A1005" s="84"/>
    </row>
    <row r="1006" spans="1:1">
      <c r="A1006" s="84"/>
    </row>
    <row r="1007" spans="1:1">
      <c r="A1007" s="84"/>
    </row>
    <row r="1008" spans="1:1">
      <c r="A1008" s="84"/>
    </row>
    <row r="1009" spans="1:1">
      <c r="A1009" s="84"/>
    </row>
    <row r="1010" spans="1:1">
      <c r="A1010" s="84"/>
    </row>
    <row r="1011" spans="1:1">
      <c r="A1011" s="84"/>
    </row>
    <row r="1012" spans="1:1">
      <c r="A1012" s="84"/>
    </row>
    <row r="1013" spans="1:1">
      <c r="A1013" s="84"/>
    </row>
    <row r="1014" spans="1:1">
      <c r="A1014" s="84"/>
    </row>
    <row r="1015" spans="1:1">
      <c r="A1015" s="84"/>
    </row>
    <row r="1016" spans="1:1">
      <c r="A1016" s="84"/>
    </row>
    <row r="1017" spans="1:1">
      <c r="A1017" s="84"/>
    </row>
    <row r="1018" spans="1:1">
      <c r="A1018" s="84"/>
    </row>
    <row r="1019" spans="1:1">
      <c r="A1019" s="84"/>
    </row>
    <row r="1020" spans="1:1">
      <c r="A1020" s="84"/>
    </row>
    <row r="1021" spans="1:1">
      <c r="A1021" s="84"/>
    </row>
    <row r="1022" spans="1:1">
      <c r="A1022" s="84"/>
    </row>
    <row r="1023" spans="1:1">
      <c r="A1023" s="84"/>
    </row>
    <row r="1024" spans="1:1">
      <c r="A1024" s="84"/>
    </row>
    <row r="1025" spans="1:1">
      <c r="A1025" s="84"/>
    </row>
    <row r="1026" spans="1:1">
      <c r="A1026" s="84"/>
    </row>
    <row r="1027" spans="1:1">
      <c r="A1027" s="84"/>
    </row>
    <row r="1028" spans="1:1">
      <c r="A1028" s="84"/>
    </row>
    <row r="1029" spans="1:1">
      <c r="A1029" s="84"/>
    </row>
    <row r="1030" spans="1:1">
      <c r="A1030" s="84"/>
    </row>
    <row r="1031" spans="1:1">
      <c r="A1031" s="84"/>
    </row>
    <row r="1032" spans="1:1">
      <c r="A1032" s="84"/>
    </row>
    <row r="1033" spans="1:1">
      <c r="A1033" s="84"/>
    </row>
    <row r="1034" spans="1:1">
      <c r="A1034" s="84"/>
    </row>
    <row r="1035" spans="1:1">
      <c r="A1035" s="84"/>
    </row>
    <row r="1036" spans="1:1">
      <c r="A1036" s="84"/>
    </row>
    <row r="1037" spans="1:1">
      <c r="A1037" s="84"/>
    </row>
    <row r="1038" spans="1:1">
      <c r="A1038" s="84"/>
    </row>
    <row r="1039" spans="1:1">
      <c r="A1039" s="84"/>
    </row>
    <row r="1040" spans="1:1">
      <c r="A1040" s="84"/>
    </row>
    <row r="1041" spans="1:1">
      <c r="A1041" s="84"/>
    </row>
    <row r="1042" spans="1:1">
      <c r="A1042" s="84"/>
    </row>
    <row r="1043" spans="1:1">
      <c r="A1043" s="84"/>
    </row>
    <row r="1044" spans="1:1">
      <c r="A1044" s="84"/>
    </row>
    <row r="1045" spans="1:1">
      <c r="A1045" s="84"/>
    </row>
    <row r="1046" spans="1:1">
      <c r="A1046" s="84"/>
    </row>
    <row r="1047" spans="1:1">
      <c r="A1047" s="84"/>
    </row>
    <row r="1048" spans="1:1">
      <c r="A1048" s="84"/>
    </row>
    <row r="1049" spans="1:1">
      <c r="A1049" s="84"/>
    </row>
    <row r="1050" spans="1:1">
      <c r="A1050" s="84"/>
    </row>
    <row r="1051" spans="1:1">
      <c r="A1051" s="84"/>
    </row>
    <row r="1052" spans="1:1">
      <c r="A1052" s="84"/>
    </row>
    <row r="1053" spans="1:1">
      <c r="A1053" s="84"/>
    </row>
    <row r="1054" spans="1:1">
      <c r="A1054" s="84"/>
    </row>
    <row r="1055" spans="1:1">
      <c r="A1055" s="84"/>
    </row>
    <row r="1056" spans="1:1">
      <c r="A1056" s="84"/>
    </row>
    <row r="1057" spans="1:1">
      <c r="A1057" s="84"/>
    </row>
    <row r="1058" spans="1:1">
      <c r="A1058" s="84"/>
    </row>
    <row r="1059" spans="1:1">
      <c r="A1059" s="84"/>
    </row>
    <row r="1060" spans="1:1">
      <c r="A1060" s="84"/>
    </row>
    <row r="1061" spans="1:1">
      <c r="A1061" s="84"/>
    </row>
    <row r="1062" spans="1:1">
      <c r="A1062" s="84"/>
    </row>
    <row r="1063" spans="1:1">
      <c r="A1063" s="84"/>
    </row>
    <row r="1064" spans="1:1">
      <c r="A1064" s="84"/>
    </row>
    <row r="1065" spans="1:1">
      <c r="A1065" s="84"/>
    </row>
    <row r="1066" spans="1:1">
      <c r="A1066" s="84"/>
    </row>
    <row r="1067" spans="1:1">
      <c r="A1067" s="84"/>
    </row>
    <row r="1068" spans="1:1">
      <c r="A1068" s="84"/>
    </row>
    <row r="1069" spans="1:1">
      <c r="A1069" s="84"/>
    </row>
    <row r="1070" spans="1:1">
      <c r="A1070" s="84"/>
    </row>
    <row r="1071" spans="1:1">
      <c r="A1071" s="84"/>
    </row>
    <row r="1072" spans="1:1">
      <c r="A1072" s="84"/>
    </row>
    <row r="1073" spans="1:1">
      <c r="A1073" s="84"/>
    </row>
    <row r="1074" spans="1:1">
      <c r="A1074" s="84"/>
    </row>
    <row r="1075" spans="1:1">
      <c r="A1075" s="84"/>
    </row>
    <row r="1076" spans="1:1">
      <c r="A1076" s="84"/>
    </row>
    <row r="1077" spans="1:1">
      <c r="A1077" s="84"/>
    </row>
    <row r="1078" spans="1:1">
      <c r="A1078" s="84"/>
    </row>
    <row r="1079" spans="1:1">
      <c r="A1079" s="84"/>
    </row>
    <row r="1080" spans="1:1">
      <c r="A1080" s="84"/>
    </row>
    <row r="1081" spans="1:1">
      <c r="A1081" s="84"/>
    </row>
    <row r="1082" spans="1:1">
      <c r="A1082" s="84"/>
    </row>
    <row r="1083" spans="1:1">
      <c r="A1083" s="84"/>
    </row>
    <row r="1084" spans="1:1">
      <c r="A1084" s="84"/>
    </row>
    <row r="1085" spans="1:1">
      <c r="A1085" s="84"/>
    </row>
    <row r="1086" spans="1:1">
      <c r="A1086" s="84"/>
    </row>
    <row r="1087" spans="1:1">
      <c r="A1087" s="84"/>
    </row>
    <row r="1088" spans="1:1">
      <c r="A1088" s="84"/>
    </row>
    <row r="1089" spans="1:1">
      <c r="A1089" s="84"/>
    </row>
    <row r="1090" spans="1:1">
      <c r="A1090" s="84"/>
    </row>
    <row r="1091" spans="1:1">
      <c r="A1091" s="84"/>
    </row>
    <row r="1092" spans="1:1">
      <c r="A1092" s="84"/>
    </row>
    <row r="1093" spans="1:1">
      <c r="A1093" s="84"/>
    </row>
    <row r="1094" spans="1:1">
      <c r="A1094" s="84"/>
    </row>
    <row r="1095" spans="1:1">
      <c r="A1095" s="84"/>
    </row>
    <row r="1096" spans="1:1">
      <c r="A1096" s="84"/>
    </row>
    <row r="1097" spans="1:1">
      <c r="A1097" s="84"/>
    </row>
    <row r="1098" spans="1:1">
      <c r="A1098" s="84"/>
    </row>
    <row r="1099" spans="1:1">
      <c r="A1099" s="84"/>
    </row>
    <row r="1100" spans="1:1">
      <c r="A1100" s="84"/>
    </row>
    <row r="1101" spans="1:1">
      <c r="A1101" s="84"/>
    </row>
    <row r="1102" spans="1:1">
      <c r="A1102" s="84"/>
    </row>
    <row r="1103" spans="1:1">
      <c r="A1103" s="84"/>
    </row>
    <row r="1104" spans="1:1">
      <c r="A1104" s="84"/>
    </row>
    <row r="1105" spans="1:1">
      <c r="A1105" s="84"/>
    </row>
    <row r="1106" spans="1:1">
      <c r="A1106" s="84"/>
    </row>
    <row r="1107" spans="1:1">
      <c r="A1107" s="84"/>
    </row>
    <row r="1108" spans="1:1">
      <c r="A1108" s="84"/>
    </row>
    <row r="1109" spans="1:1">
      <c r="A1109" s="84"/>
    </row>
    <row r="1110" spans="1:1">
      <c r="A1110" s="84"/>
    </row>
    <row r="1111" spans="1:1">
      <c r="A1111" s="84"/>
    </row>
    <row r="1112" spans="1:1">
      <c r="A1112" s="84"/>
    </row>
    <row r="1113" spans="1:1">
      <c r="A1113" s="84"/>
    </row>
    <row r="1114" spans="1:1">
      <c r="A1114" s="84"/>
    </row>
    <row r="1115" spans="1:1">
      <c r="A1115" s="84"/>
    </row>
    <row r="1116" spans="1:1">
      <c r="A1116" s="84"/>
    </row>
    <row r="1117" spans="1:1">
      <c r="A1117" s="84"/>
    </row>
    <row r="1118" spans="1:1">
      <c r="A1118" s="84"/>
    </row>
    <row r="1119" spans="1:1">
      <c r="A1119" s="84"/>
    </row>
    <row r="1120" spans="1:1">
      <c r="A1120" s="84"/>
    </row>
    <row r="1121" spans="1:1">
      <c r="A1121" s="84"/>
    </row>
    <row r="1122" spans="1:1">
      <c r="A1122" s="84"/>
    </row>
    <row r="1123" spans="1:1">
      <c r="A1123" s="84"/>
    </row>
    <row r="1124" spans="1:1">
      <c r="A1124" s="84"/>
    </row>
    <row r="1125" spans="1:1">
      <c r="A1125" s="84"/>
    </row>
    <row r="1126" spans="1:1">
      <c r="A1126" s="84"/>
    </row>
    <row r="1127" spans="1:1">
      <c r="A1127" s="84"/>
    </row>
    <row r="1128" spans="1:1">
      <c r="A1128" s="84"/>
    </row>
    <row r="1129" spans="1:1">
      <c r="A1129" s="84"/>
    </row>
    <row r="1130" spans="1:1">
      <c r="A1130" s="84"/>
    </row>
    <row r="1131" spans="1:1">
      <c r="A1131" s="84"/>
    </row>
    <row r="1132" spans="1:1">
      <c r="A1132" s="84"/>
    </row>
    <row r="1133" spans="1:1">
      <c r="A1133" s="84"/>
    </row>
    <row r="1134" spans="1:1">
      <c r="A1134" s="84"/>
    </row>
    <row r="1135" spans="1:1">
      <c r="A1135" s="84"/>
    </row>
    <row r="1136" spans="1:1">
      <c r="A1136" s="84"/>
    </row>
    <row r="1137" spans="1:1">
      <c r="A1137" s="84"/>
    </row>
    <row r="1138" spans="1:1" ht="12.75" customHeight="1">
      <c r="A1138" s="84"/>
    </row>
    <row r="1139" spans="1:1">
      <c r="A1139" s="84"/>
    </row>
    <row r="1140" spans="1:1">
      <c r="A1140" s="84"/>
    </row>
    <row r="1141" spans="1:1">
      <c r="A1141" s="84"/>
    </row>
    <row r="1142" spans="1:1">
      <c r="A1142" s="84"/>
    </row>
    <row r="1143" spans="1:1">
      <c r="A1143" s="84"/>
    </row>
    <row r="1144" spans="1:1">
      <c r="A1144" s="84"/>
    </row>
    <row r="1145" spans="1:1">
      <c r="A1145" s="84"/>
    </row>
    <row r="1146" spans="1:1">
      <c r="A1146" s="84"/>
    </row>
    <row r="1147" spans="1:1">
      <c r="A1147" s="84"/>
    </row>
    <row r="1148" spans="1:1">
      <c r="A1148" s="84"/>
    </row>
    <row r="1149" spans="1:1">
      <c r="A1149" s="84"/>
    </row>
    <row r="1150" spans="1:1">
      <c r="A1150" s="84"/>
    </row>
    <row r="1151" spans="1:1">
      <c r="A1151" s="84"/>
    </row>
    <row r="1152" spans="1:1">
      <c r="A1152" s="84"/>
    </row>
    <row r="1153" spans="1:1">
      <c r="A1153" s="84"/>
    </row>
    <row r="1154" spans="1:1">
      <c r="A1154" s="84"/>
    </row>
    <row r="1155" spans="1:1">
      <c r="A1155" s="84"/>
    </row>
    <row r="1156" spans="1:1">
      <c r="A1156" s="84"/>
    </row>
    <row r="1157" spans="1:1">
      <c r="A1157" s="84"/>
    </row>
    <row r="1158" spans="1:1">
      <c r="A1158" s="84"/>
    </row>
    <row r="1159" spans="1:1">
      <c r="A1159" s="84"/>
    </row>
    <row r="1160" spans="1:1">
      <c r="A1160" s="84"/>
    </row>
    <row r="1161" spans="1:1">
      <c r="A1161" s="84"/>
    </row>
    <row r="1162" spans="1:1">
      <c r="A1162" s="84"/>
    </row>
    <row r="1163" spans="1:1">
      <c r="A1163" s="84"/>
    </row>
    <row r="1164" spans="1:1">
      <c r="A1164" s="84"/>
    </row>
    <row r="1165" spans="1:1">
      <c r="A1165" s="84"/>
    </row>
    <row r="1166" spans="1:1">
      <c r="A1166" s="84"/>
    </row>
    <row r="1167" spans="1:1">
      <c r="A1167" s="84"/>
    </row>
    <row r="1168" spans="1:1">
      <c r="A1168" s="84"/>
    </row>
    <row r="1169" spans="1:1">
      <c r="A1169" s="84"/>
    </row>
    <row r="1170" spans="1:1">
      <c r="A1170" s="84"/>
    </row>
    <row r="1171" spans="1:1">
      <c r="A1171" s="84"/>
    </row>
    <row r="1172" spans="1:1">
      <c r="A1172" s="84"/>
    </row>
    <row r="1173" spans="1:1">
      <c r="A1173" s="84"/>
    </row>
    <row r="1174" spans="1:1">
      <c r="A1174" s="84"/>
    </row>
    <row r="1175" spans="1:1">
      <c r="A1175" s="84"/>
    </row>
    <row r="1176" spans="1:1">
      <c r="A1176" s="84"/>
    </row>
    <row r="1177" spans="1:1">
      <c r="A1177" s="84"/>
    </row>
    <row r="1178" spans="1:1">
      <c r="A1178" s="84"/>
    </row>
    <row r="1179" spans="1:1">
      <c r="A1179" s="84"/>
    </row>
    <row r="1180" spans="1:1">
      <c r="A1180" s="84"/>
    </row>
    <row r="1181" spans="1:1">
      <c r="A1181" s="84"/>
    </row>
    <row r="1182" spans="1:1">
      <c r="A1182" s="84"/>
    </row>
    <row r="1183" spans="1:1">
      <c r="A1183" s="84"/>
    </row>
    <row r="1184" spans="1:1">
      <c r="A1184" s="84"/>
    </row>
    <row r="1185" spans="1:1">
      <c r="A1185" s="84"/>
    </row>
    <row r="1186" spans="1:1">
      <c r="A1186" s="84"/>
    </row>
    <row r="1187" spans="1:1">
      <c r="A1187" s="84"/>
    </row>
    <row r="1188" spans="1:1">
      <c r="A1188" s="84"/>
    </row>
    <row r="1189" spans="1:1">
      <c r="A1189" s="84"/>
    </row>
    <row r="1190" spans="1:1">
      <c r="A1190" s="84"/>
    </row>
    <row r="1191" spans="1:1">
      <c r="A1191" s="84"/>
    </row>
    <row r="1192" spans="1:1">
      <c r="A1192" s="84"/>
    </row>
    <row r="1193" spans="1:1">
      <c r="A1193" s="84"/>
    </row>
    <row r="1194" spans="1:1">
      <c r="A1194" s="84"/>
    </row>
    <row r="1195" spans="1:1">
      <c r="A1195" s="84"/>
    </row>
    <row r="1196" spans="1:1">
      <c r="A1196" s="84"/>
    </row>
    <row r="1197" spans="1:1">
      <c r="A1197" s="84"/>
    </row>
    <row r="1198" spans="1:1">
      <c r="A1198" s="84"/>
    </row>
    <row r="1199" spans="1:1">
      <c r="A1199" s="84"/>
    </row>
    <row r="1200" spans="1:1">
      <c r="A1200" s="84"/>
    </row>
    <row r="1201" spans="1:1">
      <c r="A1201" s="84"/>
    </row>
    <row r="1202" spans="1:1">
      <c r="A1202" s="84"/>
    </row>
    <row r="1203" spans="1:1">
      <c r="A1203" s="84"/>
    </row>
    <row r="1204" spans="1:1">
      <c r="A1204" s="84"/>
    </row>
    <row r="1205" spans="1:1">
      <c r="A1205" s="84"/>
    </row>
    <row r="1206" spans="1:1">
      <c r="A1206" s="84"/>
    </row>
    <row r="1207" spans="1:1">
      <c r="A1207" s="84"/>
    </row>
    <row r="1208" spans="1:1">
      <c r="A1208" s="84"/>
    </row>
    <row r="1209" spans="1:1">
      <c r="A1209" s="84"/>
    </row>
    <row r="1210" spans="1:1">
      <c r="A1210" s="84"/>
    </row>
    <row r="1211" spans="1:1">
      <c r="A1211" s="84"/>
    </row>
    <row r="1212" spans="1:1">
      <c r="A1212" s="84"/>
    </row>
    <row r="1213" spans="1:1">
      <c r="A1213" s="84"/>
    </row>
    <row r="1214" spans="1:1">
      <c r="A1214" s="84"/>
    </row>
    <row r="1215" spans="1:1">
      <c r="A1215" s="84"/>
    </row>
    <row r="1216" spans="1:1">
      <c r="A1216" s="84"/>
    </row>
    <row r="1217" spans="1:1">
      <c r="A1217" s="84"/>
    </row>
    <row r="1218" spans="1:1">
      <c r="A1218" s="84"/>
    </row>
    <row r="1219" spans="1:1">
      <c r="A1219" s="84"/>
    </row>
    <row r="1220" spans="1:1">
      <c r="A1220" s="84"/>
    </row>
    <row r="1221" spans="1:1">
      <c r="A1221" s="84"/>
    </row>
    <row r="1222" spans="1:1">
      <c r="A1222" s="84"/>
    </row>
    <row r="1223" spans="1:1">
      <c r="A1223" s="84"/>
    </row>
    <row r="1224" spans="1:1">
      <c r="A1224" s="84"/>
    </row>
    <row r="1225" spans="1:1">
      <c r="A1225" s="84"/>
    </row>
    <row r="1226" spans="1:1">
      <c r="A1226" s="84"/>
    </row>
    <row r="1227" spans="1:1">
      <c r="A1227" s="84"/>
    </row>
    <row r="1228" spans="1:1">
      <c r="A1228" s="84"/>
    </row>
    <row r="1229" spans="1:1">
      <c r="A1229" s="84"/>
    </row>
    <row r="1230" spans="1:1">
      <c r="A1230" s="84"/>
    </row>
    <row r="1231" spans="1:1">
      <c r="A1231" s="84"/>
    </row>
    <row r="1232" spans="1:1">
      <c r="A1232" s="84"/>
    </row>
    <row r="1233" spans="1:1">
      <c r="A1233" s="84"/>
    </row>
    <row r="1234" spans="1:1">
      <c r="A1234" s="84"/>
    </row>
    <row r="1235" spans="1:1">
      <c r="A1235" s="84"/>
    </row>
    <row r="1236" spans="1:1">
      <c r="A1236" s="84"/>
    </row>
    <row r="1237" spans="1:1">
      <c r="A1237" s="84"/>
    </row>
    <row r="1238" spans="1:1">
      <c r="A1238" s="84"/>
    </row>
    <row r="1239" spans="1:1">
      <c r="A1239" s="84"/>
    </row>
    <row r="1240" spans="1:1">
      <c r="A1240" s="84"/>
    </row>
    <row r="1241" spans="1:1">
      <c r="A1241" s="84"/>
    </row>
    <row r="1242" spans="1:1">
      <c r="A1242" s="84"/>
    </row>
    <row r="1243" spans="1:1">
      <c r="A1243" s="84"/>
    </row>
    <row r="1244" spans="1:1">
      <c r="A1244" s="84"/>
    </row>
    <row r="1245" spans="1:1">
      <c r="A1245" s="84"/>
    </row>
    <row r="1246" spans="1:1">
      <c r="A1246" s="84"/>
    </row>
    <row r="1247" spans="1:1">
      <c r="A1247" s="84"/>
    </row>
    <row r="1248" spans="1:1">
      <c r="A1248" s="84"/>
    </row>
    <row r="1249" spans="1:1">
      <c r="A1249" s="84"/>
    </row>
    <row r="1250" spans="1:1">
      <c r="A1250" s="84"/>
    </row>
    <row r="1251" spans="1:1">
      <c r="A1251" s="84"/>
    </row>
    <row r="1252" spans="1:1">
      <c r="A1252" s="84"/>
    </row>
    <row r="1253" spans="1:1">
      <c r="A1253" s="84"/>
    </row>
    <row r="1254" spans="1:1">
      <c r="A1254" s="84"/>
    </row>
    <row r="1255" spans="1:1">
      <c r="A1255" s="84"/>
    </row>
    <row r="1256" spans="1:1">
      <c r="A1256" s="84"/>
    </row>
    <row r="1257" spans="1:1">
      <c r="A1257" s="84"/>
    </row>
    <row r="1258" spans="1:1">
      <c r="A1258" s="84"/>
    </row>
    <row r="1259" spans="1:1">
      <c r="A1259" s="84"/>
    </row>
    <row r="1260" spans="1:1">
      <c r="A1260" s="84"/>
    </row>
    <row r="1261" spans="1:1">
      <c r="A1261" s="84"/>
    </row>
    <row r="1262" spans="1:1">
      <c r="A1262" s="84"/>
    </row>
    <row r="1263" spans="1:1">
      <c r="A1263" s="84"/>
    </row>
    <row r="1264" spans="1:1">
      <c r="A1264" s="84"/>
    </row>
    <row r="1265" spans="1:1">
      <c r="A1265" s="84"/>
    </row>
    <row r="1266" spans="1:1">
      <c r="A1266" s="84"/>
    </row>
    <row r="1267" spans="1:1">
      <c r="A1267" s="84"/>
    </row>
    <row r="1268" spans="1:1">
      <c r="A1268" s="84"/>
    </row>
    <row r="1269" spans="1:1">
      <c r="A1269" s="84"/>
    </row>
    <row r="1270" spans="1:1">
      <c r="A1270" s="84"/>
    </row>
    <row r="1271" spans="1:1">
      <c r="A1271" s="84"/>
    </row>
    <row r="1272" spans="1:1">
      <c r="A1272" s="84"/>
    </row>
    <row r="1273" spans="1:1">
      <c r="A1273" s="84"/>
    </row>
    <row r="1274" spans="1:1">
      <c r="A1274" s="84"/>
    </row>
    <row r="1275" spans="1:1">
      <c r="A1275" s="84"/>
    </row>
    <row r="1276" spans="1:1">
      <c r="A1276" s="84"/>
    </row>
    <row r="1277" spans="1:1">
      <c r="A1277" s="84"/>
    </row>
    <row r="1278" spans="1:1">
      <c r="A1278" s="84"/>
    </row>
    <row r="1279" spans="1:1">
      <c r="A1279" s="84"/>
    </row>
    <row r="1280" spans="1:1">
      <c r="A1280" s="84"/>
    </row>
    <row r="1281" spans="1:1">
      <c r="A1281" s="84"/>
    </row>
    <row r="1282" spans="1:1">
      <c r="A1282" s="84"/>
    </row>
    <row r="1283" spans="1:1">
      <c r="A1283" s="84"/>
    </row>
    <row r="1284" spans="1:1">
      <c r="A1284" s="84"/>
    </row>
    <row r="1285" spans="1:1">
      <c r="A1285" s="84"/>
    </row>
    <row r="1286" spans="1:1">
      <c r="A1286" s="84"/>
    </row>
    <row r="1287" spans="1:1">
      <c r="A1287" s="84"/>
    </row>
    <row r="1288" spans="1:1">
      <c r="A1288" s="84"/>
    </row>
    <row r="1289" spans="1:1">
      <c r="A1289" s="84"/>
    </row>
    <row r="1290" spans="1:1">
      <c r="A1290" s="84"/>
    </row>
    <row r="1291" spans="1:1">
      <c r="A1291" s="84"/>
    </row>
    <row r="1292" spans="1:1">
      <c r="A1292" s="84"/>
    </row>
    <row r="1293" spans="1:1">
      <c r="A1293" s="84"/>
    </row>
    <row r="1294" spans="1:1">
      <c r="A1294" s="84"/>
    </row>
    <row r="1295" spans="1:1">
      <c r="A1295" s="84"/>
    </row>
    <row r="1296" spans="1:1">
      <c r="A1296" s="84"/>
    </row>
    <row r="1297" spans="1:1">
      <c r="A1297" s="84"/>
    </row>
    <row r="1298" spans="1:1">
      <c r="A1298" s="84"/>
    </row>
    <row r="1299" spans="1:1">
      <c r="A1299" s="84"/>
    </row>
    <row r="1300" spans="1:1">
      <c r="A1300" s="84"/>
    </row>
    <row r="1301" spans="1:1">
      <c r="A1301" s="84"/>
    </row>
    <row r="1302" spans="1:1">
      <c r="A1302" s="84"/>
    </row>
    <row r="1303" spans="1:1">
      <c r="A1303" s="84"/>
    </row>
    <row r="1304" spans="1:1">
      <c r="A1304" s="84"/>
    </row>
    <row r="1305" spans="1:1">
      <c r="A1305" s="84"/>
    </row>
    <row r="1306" spans="1:1">
      <c r="A1306" s="84"/>
    </row>
    <row r="1307" spans="1:1">
      <c r="A1307" s="84"/>
    </row>
    <row r="1308" spans="1:1">
      <c r="A1308" s="84"/>
    </row>
    <row r="1309" spans="1:1">
      <c r="A1309" s="84"/>
    </row>
    <row r="1310" spans="1:1">
      <c r="A1310" s="84"/>
    </row>
    <row r="1311" spans="1:1">
      <c r="A1311" s="84"/>
    </row>
    <row r="1312" spans="1:1">
      <c r="A1312" s="84"/>
    </row>
    <row r="1313" spans="1:1">
      <c r="A1313" s="84"/>
    </row>
    <row r="1314" spans="1:1">
      <c r="A1314" s="84"/>
    </row>
    <row r="1315" spans="1:1">
      <c r="A1315" s="84"/>
    </row>
    <row r="1316" spans="1:1">
      <c r="A1316" s="84"/>
    </row>
    <row r="1317" spans="1:1">
      <c r="A1317" s="84"/>
    </row>
    <row r="1318" spans="1:1">
      <c r="A1318" s="84"/>
    </row>
    <row r="1319" spans="1:1">
      <c r="A1319" s="84"/>
    </row>
    <row r="1320" spans="1:1">
      <c r="A1320" s="84"/>
    </row>
    <row r="1321" spans="1:1">
      <c r="A1321" s="84"/>
    </row>
    <row r="1322" spans="1:1">
      <c r="A1322" s="84"/>
    </row>
    <row r="1323" spans="1:1">
      <c r="A1323" s="84"/>
    </row>
    <row r="1324" spans="1:1">
      <c r="A1324" s="84"/>
    </row>
    <row r="1325" spans="1:1">
      <c r="A1325" s="84"/>
    </row>
    <row r="1326" spans="1:1">
      <c r="A1326" s="84"/>
    </row>
    <row r="1327" spans="1:1">
      <c r="A1327" s="84"/>
    </row>
    <row r="1328" spans="1:1">
      <c r="A1328" s="84"/>
    </row>
    <row r="1329" spans="1:1">
      <c r="A1329" s="84"/>
    </row>
    <row r="1330" spans="1:1">
      <c r="A1330" s="84"/>
    </row>
    <row r="1331" spans="1:1">
      <c r="A1331" s="84"/>
    </row>
    <row r="1332" spans="1:1">
      <c r="A1332" s="84"/>
    </row>
    <row r="1333" spans="1:1">
      <c r="A1333" s="84"/>
    </row>
    <row r="1334" spans="1:1">
      <c r="A1334" s="84"/>
    </row>
    <row r="1335" spans="1:1">
      <c r="A1335" s="84"/>
    </row>
    <row r="1336" spans="1:1">
      <c r="A1336" s="84"/>
    </row>
    <row r="1337" spans="1:1">
      <c r="A1337" s="84"/>
    </row>
    <row r="1338" spans="1:1">
      <c r="A1338" s="84"/>
    </row>
    <row r="1339" spans="1:1">
      <c r="A1339" s="84"/>
    </row>
    <row r="1340" spans="1:1">
      <c r="A1340" s="84"/>
    </row>
    <row r="1341" spans="1:1">
      <c r="A1341" s="84"/>
    </row>
    <row r="1342" spans="1:1">
      <c r="A1342" s="84"/>
    </row>
    <row r="1343" spans="1:1">
      <c r="A1343" s="84"/>
    </row>
    <row r="1344" spans="1:1">
      <c r="A1344" s="84"/>
    </row>
    <row r="1345" spans="1:1">
      <c r="A1345" s="84"/>
    </row>
    <row r="1346" spans="1:1">
      <c r="A1346" s="84"/>
    </row>
    <row r="1347" spans="1:1">
      <c r="A1347" s="84"/>
    </row>
    <row r="1348" spans="1:1">
      <c r="A1348" s="84"/>
    </row>
    <row r="1349" spans="1:1">
      <c r="A1349" s="84"/>
    </row>
    <row r="1350" spans="1:1">
      <c r="A1350" s="84"/>
    </row>
    <row r="1351" spans="1:1">
      <c r="A1351" s="84"/>
    </row>
    <row r="1352" spans="1:1">
      <c r="A1352" s="84"/>
    </row>
    <row r="1353" spans="1:1">
      <c r="A1353" s="84"/>
    </row>
    <row r="1354" spans="1:1">
      <c r="A1354" s="84"/>
    </row>
    <row r="1355" spans="1:1">
      <c r="A1355" s="84"/>
    </row>
    <row r="1356" spans="1:1">
      <c r="A1356" s="84"/>
    </row>
    <row r="1357" spans="1:1">
      <c r="A1357" s="84"/>
    </row>
    <row r="1358" spans="1:1">
      <c r="A1358" s="84"/>
    </row>
    <row r="1359" spans="1:1">
      <c r="A1359" s="84"/>
    </row>
    <row r="1360" spans="1:1">
      <c r="A1360" s="84"/>
    </row>
    <row r="1361" spans="1:1">
      <c r="A1361" s="84"/>
    </row>
    <row r="1362" spans="1:1">
      <c r="A1362" s="84"/>
    </row>
    <row r="1363" spans="1:1">
      <c r="A1363" s="84"/>
    </row>
    <row r="1364" spans="1:1">
      <c r="A1364" s="84"/>
    </row>
    <row r="1365" spans="1:1">
      <c r="A1365" s="84"/>
    </row>
    <row r="1366" spans="1:1">
      <c r="A1366" s="84"/>
    </row>
    <row r="1367" spans="1:1">
      <c r="A1367" s="84"/>
    </row>
    <row r="1368" spans="1:1">
      <c r="A1368" s="84"/>
    </row>
    <row r="1369" spans="1:1">
      <c r="A1369" s="84"/>
    </row>
    <row r="1370" spans="1:1">
      <c r="A1370" s="84"/>
    </row>
    <row r="1371" spans="1:1">
      <c r="A1371" s="84"/>
    </row>
    <row r="1372" spans="1:1">
      <c r="A1372" s="84"/>
    </row>
    <row r="1373" spans="1:1">
      <c r="A1373" s="84"/>
    </row>
    <row r="1374" spans="1:1">
      <c r="A1374" s="84"/>
    </row>
    <row r="1375" spans="1:1">
      <c r="A1375" s="84"/>
    </row>
    <row r="1376" spans="1:1">
      <c r="A1376" s="84"/>
    </row>
    <row r="1377" spans="1:1">
      <c r="A1377" s="84"/>
    </row>
    <row r="1378" spans="1:1">
      <c r="A1378" s="84"/>
    </row>
    <row r="1379" spans="1:1">
      <c r="A1379" s="84"/>
    </row>
    <row r="1380" spans="1:1">
      <c r="A1380" s="84"/>
    </row>
    <row r="1381" spans="1:1">
      <c r="A1381" s="84"/>
    </row>
    <row r="1382" spans="1:1">
      <c r="A1382" s="84"/>
    </row>
    <row r="1383" spans="1:1">
      <c r="A1383" s="84"/>
    </row>
    <row r="1384" spans="1:1">
      <c r="A1384" s="84"/>
    </row>
    <row r="1385" spans="1:1">
      <c r="A1385" s="84"/>
    </row>
    <row r="1386" spans="1:1">
      <c r="A1386" s="84"/>
    </row>
    <row r="1387" spans="1:1">
      <c r="A1387" s="84"/>
    </row>
    <row r="1388" spans="1:1">
      <c r="A1388" s="84"/>
    </row>
    <row r="1389" spans="1:1">
      <c r="A1389" s="84"/>
    </row>
    <row r="1390" spans="1:1">
      <c r="A1390" s="84"/>
    </row>
    <row r="1391" spans="1:1">
      <c r="A1391" s="84"/>
    </row>
    <row r="1392" spans="1:1">
      <c r="A1392" s="84"/>
    </row>
    <row r="1393" spans="1:1">
      <c r="A1393" s="84"/>
    </row>
    <row r="1394" spans="1:1">
      <c r="A1394" s="84"/>
    </row>
    <row r="1395" spans="1:1">
      <c r="A1395" s="84"/>
    </row>
    <row r="1396" spans="1:1">
      <c r="A1396" s="84"/>
    </row>
    <row r="1397" spans="1:1">
      <c r="A1397" s="84"/>
    </row>
    <row r="1398" spans="1:1">
      <c r="A1398" s="84"/>
    </row>
    <row r="1399" spans="1:1">
      <c r="A1399" s="84"/>
    </row>
    <row r="1400" spans="1:1">
      <c r="A1400" s="84"/>
    </row>
    <row r="1401" spans="1:1">
      <c r="A1401" s="84"/>
    </row>
    <row r="1402" spans="1:1">
      <c r="A1402" s="84"/>
    </row>
    <row r="1403" spans="1:1">
      <c r="A1403" s="84"/>
    </row>
    <row r="1404" spans="1:1">
      <c r="A1404" s="84"/>
    </row>
    <row r="1405" spans="1:1">
      <c r="A1405" s="84"/>
    </row>
    <row r="1406" spans="1:1">
      <c r="A1406" s="84"/>
    </row>
    <row r="1407" spans="1:1">
      <c r="A1407" s="84"/>
    </row>
    <row r="1408" spans="1:1">
      <c r="A1408" s="84"/>
    </row>
    <row r="1409" spans="1:1">
      <c r="A1409" s="84"/>
    </row>
    <row r="1410" spans="1:1">
      <c r="A1410" s="84"/>
    </row>
    <row r="1411" spans="1:1">
      <c r="A1411" s="84"/>
    </row>
    <row r="1412" spans="1:1">
      <c r="A1412" s="84"/>
    </row>
    <row r="1413" spans="1:1">
      <c r="A1413" s="84"/>
    </row>
    <row r="1414" spans="1:1">
      <c r="A1414" s="84"/>
    </row>
    <row r="1415" spans="1:1">
      <c r="A1415" s="84"/>
    </row>
    <row r="1416" spans="1:1">
      <c r="A1416" s="84"/>
    </row>
    <row r="1417" spans="1:1">
      <c r="A1417" s="84"/>
    </row>
    <row r="1418" spans="1:1">
      <c r="A1418" s="84"/>
    </row>
    <row r="1419" spans="1:1">
      <c r="A1419" s="84"/>
    </row>
    <row r="1420" spans="1:1">
      <c r="A1420" s="84"/>
    </row>
    <row r="1421" spans="1:1">
      <c r="A1421" s="84"/>
    </row>
    <row r="1422" spans="1:1">
      <c r="A1422" s="84"/>
    </row>
    <row r="1423" spans="1:1">
      <c r="A1423" s="84"/>
    </row>
    <row r="1424" spans="1:1">
      <c r="A1424" s="84"/>
    </row>
    <row r="1425" spans="1:1">
      <c r="A1425" s="84"/>
    </row>
    <row r="1426" spans="1:1">
      <c r="A1426" s="84"/>
    </row>
    <row r="1427" spans="1:1">
      <c r="A1427" s="84"/>
    </row>
    <row r="1428" spans="1:1">
      <c r="A1428" s="84"/>
    </row>
    <row r="1429" spans="1:1">
      <c r="A1429" s="84"/>
    </row>
    <row r="1430" spans="1:1">
      <c r="A1430" s="84"/>
    </row>
    <row r="1431" spans="1:1">
      <c r="A1431" s="84"/>
    </row>
    <row r="1432" spans="1:1">
      <c r="A1432" s="84"/>
    </row>
    <row r="1433" spans="1:1">
      <c r="A1433" s="84"/>
    </row>
    <row r="1434" spans="1:1">
      <c r="A1434" s="84"/>
    </row>
    <row r="1435" spans="1:1">
      <c r="A1435" s="84"/>
    </row>
    <row r="1436" spans="1:1">
      <c r="A1436" s="84"/>
    </row>
    <row r="1437" spans="1:1">
      <c r="A1437" s="84"/>
    </row>
    <row r="1438" spans="1:1">
      <c r="A1438" s="84"/>
    </row>
    <row r="1439" spans="1:1">
      <c r="A1439" s="84"/>
    </row>
    <row r="1440" spans="1:1">
      <c r="A1440" s="84"/>
    </row>
    <row r="1441" spans="1:1">
      <c r="A1441" s="84"/>
    </row>
    <row r="1442" spans="1:1">
      <c r="A1442" s="84"/>
    </row>
    <row r="1443" spans="1:1">
      <c r="A1443" s="84"/>
    </row>
    <row r="1444" spans="1:1">
      <c r="A1444" s="84"/>
    </row>
    <row r="1445" spans="1:1">
      <c r="A1445" s="84"/>
    </row>
    <row r="1446" spans="1:1">
      <c r="A1446" s="84"/>
    </row>
    <row r="1447" spans="1:1">
      <c r="A1447" s="84"/>
    </row>
  </sheetData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F18"/>
  <sheetViews>
    <sheetView workbookViewId="0">
      <pane xSplit="2" ySplit="12" topLeftCell="C13" activePane="bottomRight" state="frozen"/>
      <selection pane="topRight"/>
      <selection pane="bottomLeft"/>
      <selection pane="bottomRight"/>
    </sheetView>
  </sheetViews>
  <sheetFormatPr defaultColWidth="8" defaultRowHeight="11.25"/>
  <cols>
    <col min="1" max="1" width="8" style="41" customWidth="1"/>
    <col min="2" max="2" width="10.5703125" style="41" customWidth="1"/>
    <col min="3" max="5" width="12.5703125" style="41" customWidth="1"/>
    <col min="6" max="6" width="14.7109375" style="41" customWidth="1"/>
    <col min="7" max="7" width="1.5703125" style="41" customWidth="1"/>
    <col min="8" max="233" width="8" style="41"/>
    <col min="234" max="234" width="8" style="41" customWidth="1"/>
    <col min="235" max="235" width="10.5703125" style="41" customWidth="1"/>
    <col min="236" max="236" width="12.5703125" style="41" customWidth="1"/>
    <col min="237" max="237" width="14.7109375" style="41" customWidth="1"/>
    <col min="238" max="238" width="1.5703125" style="41" customWidth="1"/>
    <col min="239" max="239" width="8" style="41" customWidth="1"/>
    <col min="240" max="240" width="12.42578125" style="41" customWidth="1"/>
    <col min="241" max="241" width="12.85546875" style="41" customWidth="1"/>
    <col min="242" max="489" width="8" style="41"/>
    <col min="490" max="490" width="8" style="41" customWidth="1"/>
    <col min="491" max="491" width="10.5703125" style="41" customWidth="1"/>
    <col min="492" max="492" width="12.5703125" style="41" customWidth="1"/>
    <col min="493" max="493" width="14.7109375" style="41" customWidth="1"/>
    <col min="494" max="494" width="1.5703125" style="41" customWidth="1"/>
    <col min="495" max="495" width="8" style="41" customWidth="1"/>
    <col min="496" max="496" width="12.42578125" style="41" customWidth="1"/>
    <col min="497" max="497" width="12.85546875" style="41" customWidth="1"/>
    <col min="498" max="745" width="8" style="41"/>
    <col min="746" max="746" width="8" style="41" customWidth="1"/>
    <col min="747" max="747" width="10.5703125" style="41" customWidth="1"/>
    <col min="748" max="748" width="12.5703125" style="41" customWidth="1"/>
    <col min="749" max="749" width="14.7109375" style="41" customWidth="1"/>
    <col min="750" max="750" width="1.5703125" style="41" customWidth="1"/>
    <col min="751" max="751" width="8" style="41" customWidth="1"/>
    <col min="752" max="752" width="12.42578125" style="41" customWidth="1"/>
    <col min="753" max="753" width="12.85546875" style="41" customWidth="1"/>
    <col min="754" max="1001" width="8" style="41"/>
    <col min="1002" max="1002" width="8" style="41" customWidth="1"/>
    <col min="1003" max="1003" width="10.5703125" style="41" customWidth="1"/>
    <col min="1004" max="1004" width="12.5703125" style="41" customWidth="1"/>
    <col min="1005" max="1005" width="14.7109375" style="41" customWidth="1"/>
    <col min="1006" max="1006" width="1.5703125" style="41" customWidth="1"/>
    <col min="1007" max="1007" width="8" style="41" customWidth="1"/>
    <col min="1008" max="1008" width="12.42578125" style="41" customWidth="1"/>
    <col min="1009" max="1009" width="12.85546875" style="41" customWidth="1"/>
    <col min="1010" max="1257" width="8" style="41"/>
    <col min="1258" max="1258" width="8" style="41" customWidth="1"/>
    <col min="1259" max="1259" width="10.5703125" style="41" customWidth="1"/>
    <col min="1260" max="1260" width="12.5703125" style="41" customWidth="1"/>
    <col min="1261" max="1261" width="14.7109375" style="41" customWidth="1"/>
    <col min="1262" max="1262" width="1.5703125" style="41" customWidth="1"/>
    <col min="1263" max="1263" width="8" style="41" customWidth="1"/>
    <col min="1264" max="1264" width="12.42578125" style="41" customWidth="1"/>
    <col min="1265" max="1265" width="12.85546875" style="41" customWidth="1"/>
    <col min="1266" max="1513" width="8" style="41"/>
    <col min="1514" max="1514" width="8" style="41" customWidth="1"/>
    <col min="1515" max="1515" width="10.5703125" style="41" customWidth="1"/>
    <col min="1516" max="1516" width="12.5703125" style="41" customWidth="1"/>
    <col min="1517" max="1517" width="14.7109375" style="41" customWidth="1"/>
    <col min="1518" max="1518" width="1.5703125" style="41" customWidth="1"/>
    <col min="1519" max="1519" width="8" style="41" customWidth="1"/>
    <col min="1520" max="1520" width="12.42578125" style="41" customWidth="1"/>
    <col min="1521" max="1521" width="12.85546875" style="41" customWidth="1"/>
    <col min="1522" max="1769" width="8" style="41"/>
    <col min="1770" max="1770" width="8" style="41" customWidth="1"/>
    <col min="1771" max="1771" width="10.5703125" style="41" customWidth="1"/>
    <col min="1772" max="1772" width="12.5703125" style="41" customWidth="1"/>
    <col min="1773" max="1773" width="14.7109375" style="41" customWidth="1"/>
    <col min="1774" max="1774" width="1.5703125" style="41" customWidth="1"/>
    <col min="1775" max="1775" width="8" style="41" customWidth="1"/>
    <col min="1776" max="1776" width="12.42578125" style="41" customWidth="1"/>
    <col min="1777" max="1777" width="12.85546875" style="41" customWidth="1"/>
    <col min="1778" max="2025" width="8" style="41"/>
    <col min="2026" max="2026" width="8" style="41" customWidth="1"/>
    <col min="2027" max="2027" width="10.5703125" style="41" customWidth="1"/>
    <col min="2028" max="2028" width="12.5703125" style="41" customWidth="1"/>
    <col min="2029" max="2029" width="14.7109375" style="41" customWidth="1"/>
    <col min="2030" max="2030" width="1.5703125" style="41" customWidth="1"/>
    <col min="2031" max="2031" width="8" style="41" customWidth="1"/>
    <col min="2032" max="2032" width="12.42578125" style="41" customWidth="1"/>
    <col min="2033" max="2033" width="12.85546875" style="41" customWidth="1"/>
    <col min="2034" max="2281" width="8" style="41"/>
    <col min="2282" max="2282" width="8" style="41" customWidth="1"/>
    <col min="2283" max="2283" width="10.5703125" style="41" customWidth="1"/>
    <col min="2284" max="2284" width="12.5703125" style="41" customWidth="1"/>
    <col min="2285" max="2285" width="14.7109375" style="41" customWidth="1"/>
    <col min="2286" max="2286" width="1.5703125" style="41" customWidth="1"/>
    <col min="2287" max="2287" width="8" style="41" customWidth="1"/>
    <col min="2288" max="2288" width="12.42578125" style="41" customWidth="1"/>
    <col min="2289" max="2289" width="12.85546875" style="41" customWidth="1"/>
    <col min="2290" max="2537" width="8" style="41"/>
    <col min="2538" max="2538" width="8" style="41" customWidth="1"/>
    <col min="2539" max="2539" width="10.5703125" style="41" customWidth="1"/>
    <col min="2540" max="2540" width="12.5703125" style="41" customWidth="1"/>
    <col min="2541" max="2541" width="14.7109375" style="41" customWidth="1"/>
    <col min="2542" max="2542" width="1.5703125" style="41" customWidth="1"/>
    <col min="2543" max="2543" width="8" style="41" customWidth="1"/>
    <col min="2544" max="2544" width="12.42578125" style="41" customWidth="1"/>
    <col min="2545" max="2545" width="12.85546875" style="41" customWidth="1"/>
    <col min="2546" max="2793" width="8" style="41"/>
    <col min="2794" max="2794" width="8" style="41" customWidth="1"/>
    <col min="2795" max="2795" width="10.5703125" style="41" customWidth="1"/>
    <col min="2796" max="2796" width="12.5703125" style="41" customWidth="1"/>
    <col min="2797" max="2797" width="14.7109375" style="41" customWidth="1"/>
    <col min="2798" max="2798" width="1.5703125" style="41" customWidth="1"/>
    <col min="2799" max="2799" width="8" style="41" customWidth="1"/>
    <col min="2800" max="2800" width="12.42578125" style="41" customWidth="1"/>
    <col min="2801" max="2801" width="12.85546875" style="41" customWidth="1"/>
    <col min="2802" max="3049" width="8" style="41"/>
    <col min="3050" max="3050" width="8" style="41" customWidth="1"/>
    <col min="3051" max="3051" width="10.5703125" style="41" customWidth="1"/>
    <col min="3052" max="3052" width="12.5703125" style="41" customWidth="1"/>
    <col min="3053" max="3053" width="14.7109375" style="41" customWidth="1"/>
    <col min="3054" max="3054" width="1.5703125" style="41" customWidth="1"/>
    <col min="3055" max="3055" width="8" style="41" customWidth="1"/>
    <col min="3056" max="3056" width="12.42578125" style="41" customWidth="1"/>
    <col min="3057" max="3057" width="12.85546875" style="41" customWidth="1"/>
    <col min="3058" max="3305" width="8" style="41"/>
    <col min="3306" max="3306" width="8" style="41" customWidth="1"/>
    <col min="3307" max="3307" width="10.5703125" style="41" customWidth="1"/>
    <col min="3308" max="3308" width="12.5703125" style="41" customWidth="1"/>
    <col min="3309" max="3309" width="14.7109375" style="41" customWidth="1"/>
    <col min="3310" max="3310" width="1.5703125" style="41" customWidth="1"/>
    <col min="3311" max="3311" width="8" style="41" customWidth="1"/>
    <col min="3312" max="3312" width="12.42578125" style="41" customWidth="1"/>
    <col min="3313" max="3313" width="12.85546875" style="41" customWidth="1"/>
    <col min="3314" max="3561" width="8" style="41"/>
    <col min="3562" max="3562" width="8" style="41" customWidth="1"/>
    <col min="3563" max="3563" width="10.5703125" style="41" customWidth="1"/>
    <col min="3564" max="3564" width="12.5703125" style="41" customWidth="1"/>
    <col min="3565" max="3565" width="14.7109375" style="41" customWidth="1"/>
    <col min="3566" max="3566" width="1.5703125" style="41" customWidth="1"/>
    <col min="3567" max="3567" width="8" style="41" customWidth="1"/>
    <col min="3568" max="3568" width="12.42578125" style="41" customWidth="1"/>
    <col min="3569" max="3569" width="12.85546875" style="41" customWidth="1"/>
    <col min="3570" max="3817" width="8" style="41"/>
    <col min="3818" max="3818" width="8" style="41" customWidth="1"/>
    <col min="3819" max="3819" width="10.5703125" style="41" customWidth="1"/>
    <col min="3820" max="3820" width="12.5703125" style="41" customWidth="1"/>
    <col min="3821" max="3821" width="14.7109375" style="41" customWidth="1"/>
    <col min="3822" max="3822" width="1.5703125" style="41" customWidth="1"/>
    <col min="3823" max="3823" width="8" style="41" customWidth="1"/>
    <col min="3824" max="3824" width="12.42578125" style="41" customWidth="1"/>
    <col min="3825" max="3825" width="12.85546875" style="41" customWidth="1"/>
    <col min="3826" max="4073" width="8" style="41"/>
    <col min="4074" max="4074" width="8" style="41" customWidth="1"/>
    <col min="4075" max="4075" width="10.5703125" style="41" customWidth="1"/>
    <col min="4076" max="4076" width="12.5703125" style="41" customWidth="1"/>
    <col min="4077" max="4077" width="14.7109375" style="41" customWidth="1"/>
    <col min="4078" max="4078" width="1.5703125" style="41" customWidth="1"/>
    <col min="4079" max="4079" width="8" style="41" customWidth="1"/>
    <col min="4080" max="4080" width="12.42578125" style="41" customWidth="1"/>
    <col min="4081" max="4081" width="12.85546875" style="41" customWidth="1"/>
    <col min="4082" max="4329" width="8" style="41"/>
    <col min="4330" max="4330" width="8" style="41" customWidth="1"/>
    <col min="4331" max="4331" width="10.5703125" style="41" customWidth="1"/>
    <col min="4332" max="4332" width="12.5703125" style="41" customWidth="1"/>
    <col min="4333" max="4333" width="14.7109375" style="41" customWidth="1"/>
    <col min="4334" max="4334" width="1.5703125" style="41" customWidth="1"/>
    <col min="4335" max="4335" width="8" style="41" customWidth="1"/>
    <col min="4336" max="4336" width="12.42578125" style="41" customWidth="1"/>
    <col min="4337" max="4337" width="12.85546875" style="41" customWidth="1"/>
    <col min="4338" max="4585" width="8" style="41"/>
    <col min="4586" max="4586" width="8" style="41" customWidth="1"/>
    <col min="4587" max="4587" width="10.5703125" style="41" customWidth="1"/>
    <col min="4588" max="4588" width="12.5703125" style="41" customWidth="1"/>
    <col min="4589" max="4589" width="14.7109375" style="41" customWidth="1"/>
    <col min="4590" max="4590" width="1.5703125" style="41" customWidth="1"/>
    <col min="4591" max="4591" width="8" style="41" customWidth="1"/>
    <col min="4592" max="4592" width="12.42578125" style="41" customWidth="1"/>
    <col min="4593" max="4593" width="12.85546875" style="41" customWidth="1"/>
    <col min="4594" max="4841" width="8" style="41"/>
    <col min="4842" max="4842" width="8" style="41" customWidth="1"/>
    <col min="4843" max="4843" width="10.5703125" style="41" customWidth="1"/>
    <col min="4844" max="4844" width="12.5703125" style="41" customWidth="1"/>
    <col min="4845" max="4845" width="14.7109375" style="41" customWidth="1"/>
    <col min="4846" max="4846" width="1.5703125" style="41" customWidth="1"/>
    <col min="4847" max="4847" width="8" style="41" customWidth="1"/>
    <col min="4848" max="4848" width="12.42578125" style="41" customWidth="1"/>
    <col min="4849" max="4849" width="12.85546875" style="41" customWidth="1"/>
    <col min="4850" max="5097" width="8" style="41"/>
    <col min="5098" max="5098" width="8" style="41" customWidth="1"/>
    <col min="5099" max="5099" width="10.5703125" style="41" customWidth="1"/>
    <col min="5100" max="5100" width="12.5703125" style="41" customWidth="1"/>
    <col min="5101" max="5101" width="14.7109375" style="41" customWidth="1"/>
    <col min="5102" max="5102" width="1.5703125" style="41" customWidth="1"/>
    <col min="5103" max="5103" width="8" style="41" customWidth="1"/>
    <col min="5104" max="5104" width="12.42578125" style="41" customWidth="1"/>
    <col min="5105" max="5105" width="12.85546875" style="41" customWidth="1"/>
    <col min="5106" max="5353" width="8" style="41"/>
    <col min="5354" max="5354" width="8" style="41" customWidth="1"/>
    <col min="5355" max="5355" width="10.5703125" style="41" customWidth="1"/>
    <col min="5356" max="5356" width="12.5703125" style="41" customWidth="1"/>
    <col min="5357" max="5357" width="14.7109375" style="41" customWidth="1"/>
    <col min="5358" max="5358" width="1.5703125" style="41" customWidth="1"/>
    <col min="5359" max="5359" width="8" style="41" customWidth="1"/>
    <col min="5360" max="5360" width="12.42578125" style="41" customWidth="1"/>
    <col min="5361" max="5361" width="12.85546875" style="41" customWidth="1"/>
    <col min="5362" max="5609" width="8" style="41"/>
    <col min="5610" max="5610" width="8" style="41" customWidth="1"/>
    <col min="5611" max="5611" width="10.5703125" style="41" customWidth="1"/>
    <col min="5612" max="5612" width="12.5703125" style="41" customWidth="1"/>
    <col min="5613" max="5613" width="14.7109375" style="41" customWidth="1"/>
    <col min="5614" max="5614" width="1.5703125" style="41" customWidth="1"/>
    <col min="5615" max="5615" width="8" style="41" customWidth="1"/>
    <col min="5616" max="5616" width="12.42578125" style="41" customWidth="1"/>
    <col min="5617" max="5617" width="12.85546875" style="41" customWidth="1"/>
    <col min="5618" max="5865" width="8" style="41"/>
    <col min="5866" max="5866" width="8" style="41" customWidth="1"/>
    <col min="5867" max="5867" width="10.5703125" style="41" customWidth="1"/>
    <col min="5868" max="5868" width="12.5703125" style="41" customWidth="1"/>
    <col min="5869" max="5869" width="14.7109375" style="41" customWidth="1"/>
    <col min="5870" max="5870" width="1.5703125" style="41" customWidth="1"/>
    <col min="5871" max="5871" width="8" style="41" customWidth="1"/>
    <col min="5872" max="5872" width="12.42578125" style="41" customWidth="1"/>
    <col min="5873" max="5873" width="12.85546875" style="41" customWidth="1"/>
    <col min="5874" max="6121" width="8" style="41"/>
    <col min="6122" max="6122" width="8" style="41" customWidth="1"/>
    <col min="6123" max="6123" width="10.5703125" style="41" customWidth="1"/>
    <col min="6124" max="6124" width="12.5703125" style="41" customWidth="1"/>
    <col min="6125" max="6125" width="14.7109375" style="41" customWidth="1"/>
    <col min="6126" max="6126" width="1.5703125" style="41" customWidth="1"/>
    <col min="6127" max="6127" width="8" style="41" customWidth="1"/>
    <col min="6128" max="6128" width="12.42578125" style="41" customWidth="1"/>
    <col min="6129" max="6129" width="12.85546875" style="41" customWidth="1"/>
    <col min="6130" max="6377" width="8" style="41"/>
    <col min="6378" max="6378" width="8" style="41" customWidth="1"/>
    <col min="6379" max="6379" width="10.5703125" style="41" customWidth="1"/>
    <col min="6380" max="6380" width="12.5703125" style="41" customWidth="1"/>
    <col min="6381" max="6381" width="14.7109375" style="41" customWidth="1"/>
    <col min="6382" max="6382" width="1.5703125" style="41" customWidth="1"/>
    <col min="6383" max="6383" width="8" style="41" customWidth="1"/>
    <col min="6384" max="6384" width="12.42578125" style="41" customWidth="1"/>
    <col min="6385" max="6385" width="12.85546875" style="41" customWidth="1"/>
    <col min="6386" max="6633" width="8" style="41"/>
    <col min="6634" max="6634" width="8" style="41" customWidth="1"/>
    <col min="6635" max="6635" width="10.5703125" style="41" customWidth="1"/>
    <col min="6636" max="6636" width="12.5703125" style="41" customWidth="1"/>
    <col min="6637" max="6637" width="14.7109375" style="41" customWidth="1"/>
    <col min="6638" max="6638" width="1.5703125" style="41" customWidth="1"/>
    <col min="6639" max="6639" width="8" style="41" customWidth="1"/>
    <col min="6640" max="6640" width="12.42578125" style="41" customWidth="1"/>
    <col min="6641" max="6641" width="12.85546875" style="41" customWidth="1"/>
    <col min="6642" max="6889" width="8" style="41"/>
    <col min="6890" max="6890" width="8" style="41" customWidth="1"/>
    <col min="6891" max="6891" width="10.5703125" style="41" customWidth="1"/>
    <col min="6892" max="6892" width="12.5703125" style="41" customWidth="1"/>
    <col min="6893" max="6893" width="14.7109375" style="41" customWidth="1"/>
    <col min="6894" max="6894" width="1.5703125" style="41" customWidth="1"/>
    <col min="6895" max="6895" width="8" style="41" customWidth="1"/>
    <col min="6896" max="6896" width="12.42578125" style="41" customWidth="1"/>
    <col min="6897" max="6897" width="12.85546875" style="41" customWidth="1"/>
    <col min="6898" max="7145" width="8" style="41"/>
    <col min="7146" max="7146" width="8" style="41" customWidth="1"/>
    <col min="7147" max="7147" width="10.5703125" style="41" customWidth="1"/>
    <col min="7148" max="7148" width="12.5703125" style="41" customWidth="1"/>
    <col min="7149" max="7149" width="14.7109375" style="41" customWidth="1"/>
    <col min="7150" max="7150" width="1.5703125" style="41" customWidth="1"/>
    <col min="7151" max="7151" width="8" style="41" customWidth="1"/>
    <col min="7152" max="7152" width="12.42578125" style="41" customWidth="1"/>
    <col min="7153" max="7153" width="12.85546875" style="41" customWidth="1"/>
    <col min="7154" max="7401" width="8" style="41"/>
    <col min="7402" max="7402" width="8" style="41" customWidth="1"/>
    <col min="7403" max="7403" width="10.5703125" style="41" customWidth="1"/>
    <col min="7404" max="7404" width="12.5703125" style="41" customWidth="1"/>
    <col min="7405" max="7405" width="14.7109375" style="41" customWidth="1"/>
    <col min="7406" max="7406" width="1.5703125" style="41" customWidth="1"/>
    <col min="7407" max="7407" width="8" style="41" customWidth="1"/>
    <col min="7408" max="7408" width="12.42578125" style="41" customWidth="1"/>
    <col min="7409" max="7409" width="12.85546875" style="41" customWidth="1"/>
    <col min="7410" max="7657" width="8" style="41"/>
    <col min="7658" max="7658" width="8" style="41" customWidth="1"/>
    <col min="7659" max="7659" width="10.5703125" style="41" customWidth="1"/>
    <col min="7660" max="7660" width="12.5703125" style="41" customWidth="1"/>
    <col min="7661" max="7661" width="14.7109375" style="41" customWidth="1"/>
    <col min="7662" max="7662" width="1.5703125" style="41" customWidth="1"/>
    <col min="7663" max="7663" width="8" style="41" customWidth="1"/>
    <col min="7664" max="7664" width="12.42578125" style="41" customWidth="1"/>
    <col min="7665" max="7665" width="12.85546875" style="41" customWidth="1"/>
    <col min="7666" max="7913" width="8" style="41"/>
    <col min="7914" max="7914" width="8" style="41" customWidth="1"/>
    <col min="7915" max="7915" width="10.5703125" style="41" customWidth="1"/>
    <col min="7916" max="7916" width="12.5703125" style="41" customWidth="1"/>
    <col min="7917" max="7917" width="14.7109375" style="41" customWidth="1"/>
    <col min="7918" max="7918" width="1.5703125" style="41" customWidth="1"/>
    <col min="7919" max="7919" width="8" style="41" customWidth="1"/>
    <col min="7920" max="7920" width="12.42578125" style="41" customWidth="1"/>
    <col min="7921" max="7921" width="12.85546875" style="41" customWidth="1"/>
    <col min="7922" max="8169" width="8" style="41"/>
    <col min="8170" max="8170" width="8" style="41" customWidth="1"/>
    <col min="8171" max="8171" width="10.5703125" style="41" customWidth="1"/>
    <col min="8172" max="8172" width="12.5703125" style="41" customWidth="1"/>
    <col min="8173" max="8173" width="14.7109375" style="41" customWidth="1"/>
    <col min="8174" max="8174" width="1.5703125" style="41" customWidth="1"/>
    <col min="8175" max="8175" width="8" style="41" customWidth="1"/>
    <col min="8176" max="8176" width="12.42578125" style="41" customWidth="1"/>
    <col min="8177" max="8177" width="12.85546875" style="41" customWidth="1"/>
    <col min="8178" max="8425" width="8" style="41"/>
    <col min="8426" max="8426" width="8" style="41" customWidth="1"/>
    <col min="8427" max="8427" width="10.5703125" style="41" customWidth="1"/>
    <col min="8428" max="8428" width="12.5703125" style="41" customWidth="1"/>
    <col min="8429" max="8429" width="14.7109375" style="41" customWidth="1"/>
    <col min="8430" max="8430" width="1.5703125" style="41" customWidth="1"/>
    <col min="8431" max="8431" width="8" style="41" customWidth="1"/>
    <col min="8432" max="8432" width="12.42578125" style="41" customWidth="1"/>
    <col min="8433" max="8433" width="12.85546875" style="41" customWidth="1"/>
    <col min="8434" max="8681" width="8" style="41"/>
    <col min="8682" max="8682" width="8" style="41" customWidth="1"/>
    <col min="8683" max="8683" width="10.5703125" style="41" customWidth="1"/>
    <col min="8684" max="8684" width="12.5703125" style="41" customWidth="1"/>
    <col min="8685" max="8685" width="14.7109375" style="41" customWidth="1"/>
    <col min="8686" max="8686" width="1.5703125" style="41" customWidth="1"/>
    <col min="8687" max="8687" width="8" style="41" customWidth="1"/>
    <col min="8688" max="8688" width="12.42578125" style="41" customWidth="1"/>
    <col min="8689" max="8689" width="12.85546875" style="41" customWidth="1"/>
    <col min="8690" max="8937" width="8" style="41"/>
    <col min="8938" max="8938" width="8" style="41" customWidth="1"/>
    <col min="8939" max="8939" width="10.5703125" style="41" customWidth="1"/>
    <col min="8940" max="8940" width="12.5703125" style="41" customWidth="1"/>
    <col min="8941" max="8941" width="14.7109375" style="41" customWidth="1"/>
    <col min="8942" max="8942" width="1.5703125" style="41" customWidth="1"/>
    <col min="8943" max="8943" width="8" style="41" customWidth="1"/>
    <col min="8944" max="8944" width="12.42578125" style="41" customWidth="1"/>
    <col min="8945" max="8945" width="12.85546875" style="41" customWidth="1"/>
    <col min="8946" max="9193" width="8" style="41"/>
    <col min="9194" max="9194" width="8" style="41" customWidth="1"/>
    <col min="9195" max="9195" width="10.5703125" style="41" customWidth="1"/>
    <col min="9196" max="9196" width="12.5703125" style="41" customWidth="1"/>
    <col min="9197" max="9197" width="14.7109375" style="41" customWidth="1"/>
    <col min="9198" max="9198" width="1.5703125" style="41" customWidth="1"/>
    <col min="9199" max="9199" width="8" style="41" customWidth="1"/>
    <col min="9200" max="9200" width="12.42578125" style="41" customWidth="1"/>
    <col min="9201" max="9201" width="12.85546875" style="41" customWidth="1"/>
    <col min="9202" max="9449" width="8" style="41"/>
    <col min="9450" max="9450" width="8" style="41" customWidth="1"/>
    <col min="9451" max="9451" width="10.5703125" style="41" customWidth="1"/>
    <col min="9452" max="9452" width="12.5703125" style="41" customWidth="1"/>
    <col min="9453" max="9453" width="14.7109375" style="41" customWidth="1"/>
    <col min="9454" max="9454" width="1.5703125" style="41" customWidth="1"/>
    <col min="9455" max="9455" width="8" style="41" customWidth="1"/>
    <col min="9456" max="9456" width="12.42578125" style="41" customWidth="1"/>
    <col min="9457" max="9457" width="12.85546875" style="41" customWidth="1"/>
    <col min="9458" max="9705" width="8" style="41"/>
    <col min="9706" max="9706" width="8" style="41" customWidth="1"/>
    <col min="9707" max="9707" width="10.5703125" style="41" customWidth="1"/>
    <col min="9708" max="9708" width="12.5703125" style="41" customWidth="1"/>
    <col min="9709" max="9709" width="14.7109375" style="41" customWidth="1"/>
    <col min="9710" max="9710" width="1.5703125" style="41" customWidth="1"/>
    <col min="9711" max="9711" width="8" style="41" customWidth="1"/>
    <col min="9712" max="9712" width="12.42578125" style="41" customWidth="1"/>
    <col min="9713" max="9713" width="12.85546875" style="41" customWidth="1"/>
    <col min="9714" max="9961" width="8" style="41"/>
    <col min="9962" max="9962" width="8" style="41" customWidth="1"/>
    <col min="9963" max="9963" width="10.5703125" style="41" customWidth="1"/>
    <col min="9964" max="9964" width="12.5703125" style="41" customWidth="1"/>
    <col min="9965" max="9965" width="14.7109375" style="41" customWidth="1"/>
    <col min="9966" max="9966" width="1.5703125" style="41" customWidth="1"/>
    <col min="9967" max="9967" width="8" style="41" customWidth="1"/>
    <col min="9968" max="9968" width="12.42578125" style="41" customWidth="1"/>
    <col min="9969" max="9969" width="12.85546875" style="41" customWidth="1"/>
    <col min="9970" max="10217" width="8" style="41"/>
    <col min="10218" max="10218" width="8" style="41" customWidth="1"/>
    <col min="10219" max="10219" width="10.5703125" style="41" customWidth="1"/>
    <col min="10220" max="10220" width="12.5703125" style="41" customWidth="1"/>
    <col min="10221" max="10221" width="14.7109375" style="41" customWidth="1"/>
    <col min="10222" max="10222" width="1.5703125" style="41" customWidth="1"/>
    <col min="10223" max="10223" width="8" style="41" customWidth="1"/>
    <col min="10224" max="10224" width="12.42578125" style="41" customWidth="1"/>
    <col min="10225" max="10225" width="12.85546875" style="41" customWidth="1"/>
    <col min="10226" max="10473" width="8" style="41"/>
    <col min="10474" max="10474" width="8" style="41" customWidth="1"/>
    <col min="10475" max="10475" width="10.5703125" style="41" customWidth="1"/>
    <col min="10476" max="10476" width="12.5703125" style="41" customWidth="1"/>
    <col min="10477" max="10477" width="14.7109375" style="41" customWidth="1"/>
    <col min="10478" max="10478" width="1.5703125" style="41" customWidth="1"/>
    <col min="10479" max="10479" width="8" style="41" customWidth="1"/>
    <col min="10480" max="10480" width="12.42578125" style="41" customWidth="1"/>
    <col min="10481" max="10481" width="12.85546875" style="41" customWidth="1"/>
    <col min="10482" max="10729" width="8" style="41"/>
    <col min="10730" max="10730" width="8" style="41" customWidth="1"/>
    <col min="10731" max="10731" width="10.5703125" style="41" customWidth="1"/>
    <col min="10732" max="10732" width="12.5703125" style="41" customWidth="1"/>
    <col min="10733" max="10733" width="14.7109375" style="41" customWidth="1"/>
    <col min="10734" max="10734" width="1.5703125" style="41" customWidth="1"/>
    <col min="10735" max="10735" width="8" style="41" customWidth="1"/>
    <col min="10736" max="10736" width="12.42578125" style="41" customWidth="1"/>
    <col min="10737" max="10737" width="12.85546875" style="41" customWidth="1"/>
    <col min="10738" max="10985" width="8" style="41"/>
    <col min="10986" max="10986" width="8" style="41" customWidth="1"/>
    <col min="10987" max="10987" width="10.5703125" style="41" customWidth="1"/>
    <col min="10988" max="10988" width="12.5703125" style="41" customWidth="1"/>
    <col min="10989" max="10989" width="14.7109375" style="41" customWidth="1"/>
    <col min="10990" max="10990" width="1.5703125" style="41" customWidth="1"/>
    <col min="10991" max="10991" width="8" style="41" customWidth="1"/>
    <col min="10992" max="10992" width="12.42578125" style="41" customWidth="1"/>
    <col min="10993" max="10993" width="12.85546875" style="41" customWidth="1"/>
    <col min="10994" max="11241" width="8" style="41"/>
    <col min="11242" max="11242" width="8" style="41" customWidth="1"/>
    <col min="11243" max="11243" width="10.5703125" style="41" customWidth="1"/>
    <col min="11244" max="11244" width="12.5703125" style="41" customWidth="1"/>
    <col min="11245" max="11245" width="14.7109375" style="41" customWidth="1"/>
    <col min="11246" max="11246" width="1.5703125" style="41" customWidth="1"/>
    <col min="11247" max="11247" width="8" style="41" customWidth="1"/>
    <col min="11248" max="11248" width="12.42578125" style="41" customWidth="1"/>
    <col min="11249" max="11249" width="12.85546875" style="41" customWidth="1"/>
    <col min="11250" max="11497" width="8" style="41"/>
    <col min="11498" max="11498" width="8" style="41" customWidth="1"/>
    <col min="11499" max="11499" width="10.5703125" style="41" customWidth="1"/>
    <col min="11500" max="11500" width="12.5703125" style="41" customWidth="1"/>
    <col min="11501" max="11501" width="14.7109375" style="41" customWidth="1"/>
    <col min="11502" max="11502" width="1.5703125" style="41" customWidth="1"/>
    <col min="11503" max="11503" width="8" style="41" customWidth="1"/>
    <col min="11504" max="11504" width="12.42578125" style="41" customWidth="1"/>
    <col min="11505" max="11505" width="12.85546875" style="41" customWidth="1"/>
    <col min="11506" max="11753" width="8" style="41"/>
    <col min="11754" max="11754" width="8" style="41" customWidth="1"/>
    <col min="11755" max="11755" width="10.5703125" style="41" customWidth="1"/>
    <col min="11756" max="11756" width="12.5703125" style="41" customWidth="1"/>
    <col min="11757" max="11757" width="14.7109375" style="41" customWidth="1"/>
    <col min="11758" max="11758" width="1.5703125" style="41" customWidth="1"/>
    <col min="11759" max="11759" width="8" style="41" customWidth="1"/>
    <col min="11760" max="11760" width="12.42578125" style="41" customWidth="1"/>
    <col min="11761" max="11761" width="12.85546875" style="41" customWidth="1"/>
    <col min="11762" max="12009" width="8" style="41"/>
    <col min="12010" max="12010" width="8" style="41" customWidth="1"/>
    <col min="12011" max="12011" width="10.5703125" style="41" customWidth="1"/>
    <col min="12012" max="12012" width="12.5703125" style="41" customWidth="1"/>
    <col min="12013" max="12013" width="14.7109375" style="41" customWidth="1"/>
    <col min="12014" max="12014" width="1.5703125" style="41" customWidth="1"/>
    <col min="12015" max="12015" width="8" style="41" customWidth="1"/>
    <col min="12016" max="12016" width="12.42578125" style="41" customWidth="1"/>
    <col min="12017" max="12017" width="12.85546875" style="41" customWidth="1"/>
    <col min="12018" max="12265" width="8" style="41"/>
    <col min="12266" max="12266" width="8" style="41" customWidth="1"/>
    <col min="12267" max="12267" width="10.5703125" style="41" customWidth="1"/>
    <col min="12268" max="12268" width="12.5703125" style="41" customWidth="1"/>
    <col min="12269" max="12269" width="14.7109375" style="41" customWidth="1"/>
    <col min="12270" max="12270" width="1.5703125" style="41" customWidth="1"/>
    <col min="12271" max="12271" width="8" style="41" customWidth="1"/>
    <col min="12272" max="12272" width="12.42578125" style="41" customWidth="1"/>
    <col min="12273" max="12273" width="12.85546875" style="41" customWidth="1"/>
    <col min="12274" max="12521" width="8" style="41"/>
    <col min="12522" max="12522" width="8" style="41" customWidth="1"/>
    <col min="12523" max="12523" width="10.5703125" style="41" customWidth="1"/>
    <col min="12524" max="12524" width="12.5703125" style="41" customWidth="1"/>
    <col min="12525" max="12525" width="14.7109375" style="41" customWidth="1"/>
    <col min="12526" max="12526" width="1.5703125" style="41" customWidth="1"/>
    <col min="12527" max="12527" width="8" style="41" customWidth="1"/>
    <col min="12528" max="12528" width="12.42578125" style="41" customWidth="1"/>
    <col min="12529" max="12529" width="12.85546875" style="41" customWidth="1"/>
    <col min="12530" max="12777" width="8" style="41"/>
    <col min="12778" max="12778" width="8" style="41" customWidth="1"/>
    <col min="12779" max="12779" width="10.5703125" style="41" customWidth="1"/>
    <col min="12780" max="12780" width="12.5703125" style="41" customWidth="1"/>
    <col min="12781" max="12781" width="14.7109375" style="41" customWidth="1"/>
    <col min="12782" max="12782" width="1.5703125" style="41" customWidth="1"/>
    <col min="12783" max="12783" width="8" style="41" customWidth="1"/>
    <col min="12784" max="12784" width="12.42578125" style="41" customWidth="1"/>
    <col min="12785" max="12785" width="12.85546875" style="41" customWidth="1"/>
    <col min="12786" max="13033" width="8" style="41"/>
    <col min="13034" max="13034" width="8" style="41" customWidth="1"/>
    <col min="13035" max="13035" width="10.5703125" style="41" customWidth="1"/>
    <col min="13036" max="13036" width="12.5703125" style="41" customWidth="1"/>
    <col min="13037" max="13037" width="14.7109375" style="41" customWidth="1"/>
    <col min="13038" max="13038" width="1.5703125" style="41" customWidth="1"/>
    <col min="13039" max="13039" width="8" style="41" customWidth="1"/>
    <col min="13040" max="13040" width="12.42578125" style="41" customWidth="1"/>
    <col min="13041" max="13041" width="12.85546875" style="41" customWidth="1"/>
    <col min="13042" max="13289" width="8" style="41"/>
    <col min="13290" max="13290" width="8" style="41" customWidth="1"/>
    <col min="13291" max="13291" width="10.5703125" style="41" customWidth="1"/>
    <col min="13292" max="13292" width="12.5703125" style="41" customWidth="1"/>
    <col min="13293" max="13293" width="14.7109375" style="41" customWidth="1"/>
    <col min="13294" max="13294" width="1.5703125" style="41" customWidth="1"/>
    <col min="13295" max="13295" width="8" style="41" customWidth="1"/>
    <col min="13296" max="13296" width="12.42578125" style="41" customWidth="1"/>
    <col min="13297" max="13297" width="12.85546875" style="41" customWidth="1"/>
    <col min="13298" max="13545" width="8" style="41"/>
    <col min="13546" max="13546" width="8" style="41" customWidth="1"/>
    <col min="13547" max="13547" width="10.5703125" style="41" customWidth="1"/>
    <col min="13548" max="13548" width="12.5703125" style="41" customWidth="1"/>
    <col min="13549" max="13549" width="14.7109375" style="41" customWidth="1"/>
    <col min="13550" max="13550" width="1.5703125" style="41" customWidth="1"/>
    <col min="13551" max="13551" width="8" style="41" customWidth="1"/>
    <col min="13552" max="13552" width="12.42578125" style="41" customWidth="1"/>
    <col min="13553" max="13553" width="12.85546875" style="41" customWidth="1"/>
    <col min="13554" max="13801" width="8" style="41"/>
    <col min="13802" max="13802" width="8" style="41" customWidth="1"/>
    <col min="13803" max="13803" width="10.5703125" style="41" customWidth="1"/>
    <col min="13804" max="13804" width="12.5703125" style="41" customWidth="1"/>
    <col min="13805" max="13805" width="14.7109375" style="41" customWidth="1"/>
    <col min="13806" max="13806" width="1.5703125" style="41" customWidth="1"/>
    <col min="13807" max="13807" width="8" style="41" customWidth="1"/>
    <col min="13808" max="13808" width="12.42578125" style="41" customWidth="1"/>
    <col min="13809" max="13809" width="12.85546875" style="41" customWidth="1"/>
    <col min="13810" max="14057" width="8" style="41"/>
    <col min="14058" max="14058" width="8" style="41" customWidth="1"/>
    <col min="14059" max="14059" width="10.5703125" style="41" customWidth="1"/>
    <col min="14060" max="14060" width="12.5703125" style="41" customWidth="1"/>
    <col min="14061" max="14061" width="14.7109375" style="41" customWidth="1"/>
    <col min="14062" max="14062" width="1.5703125" style="41" customWidth="1"/>
    <col min="14063" max="14063" width="8" style="41" customWidth="1"/>
    <col min="14064" max="14064" width="12.42578125" style="41" customWidth="1"/>
    <col min="14065" max="14065" width="12.85546875" style="41" customWidth="1"/>
    <col min="14066" max="14313" width="8" style="41"/>
    <col min="14314" max="14314" width="8" style="41" customWidth="1"/>
    <col min="14315" max="14315" width="10.5703125" style="41" customWidth="1"/>
    <col min="14316" max="14316" width="12.5703125" style="41" customWidth="1"/>
    <col min="14317" max="14317" width="14.7109375" style="41" customWidth="1"/>
    <col min="14318" max="14318" width="1.5703125" style="41" customWidth="1"/>
    <col min="14319" max="14319" width="8" style="41" customWidth="1"/>
    <col min="14320" max="14320" width="12.42578125" style="41" customWidth="1"/>
    <col min="14321" max="14321" width="12.85546875" style="41" customWidth="1"/>
    <col min="14322" max="14569" width="8" style="41"/>
    <col min="14570" max="14570" width="8" style="41" customWidth="1"/>
    <col min="14571" max="14571" width="10.5703125" style="41" customWidth="1"/>
    <col min="14572" max="14572" width="12.5703125" style="41" customWidth="1"/>
    <col min="14573" max="14573" width="14.7109375" style="41" customWidth="1"/>
    <col min="14574" max="14574" width="1.5703125" style="41" customWidth="1"/>
    <col min="14575" max="14575" width="8" style="41" customWidth="1"/>
    <col min="14576" max="14576" width="12.42578125" style="41" customWidth="1"/>
    <col min="14577" max="14577" width="12.85546875" style="41" customWidth="1"/>
    <col min="14578" max="14825" width="8" style="41"/>
    <col min="14826" max="14826" width="8" style="41" customWidth="1"/>
    <col min="14827" max="14827" width="10.5703125" style="41" customWidth="1"/>
    <col min="14828" max="14828" width="12.5703125" style="41" customWidth="1"/>
    <col min="14829" max="14829" width="14.7109375" style="41" customWidth="1"/>
    <col min="14830" max="14830" width="1.5703125" style="41" customWidth="1"/>
    <col min="14831" max="14831" width="8" style="41" customWidth="1"/>
    <col min="14832" max="14832" width="12.42578125" style="41" customWidth="1"/>
    <col min="14833" max="14833" width="12.85546875" style="41" customWidth="1"/>
    <col min="14834" max="15081" width="8" style="41"/>
    <col min="15082" max="15082" width="8" style="41" customWidth="1"/>
    <col min="15083" max="15083" width="10.5703125" style="41" customWidth="1"/>
    <col min="15084" max="15084" width="12.5703125" style="41" customWidth="1"/>
    <col min="15085" max="15085" width="14.7109375" style="41" customWidth="1"/>
    <col min="15086" max="15086" width="1.5703125" style="41" customWidth="1"/>
    <col min="15087" max="15087" width="8" style="41" customWidth="1"/>
    <col min="15088" max="15088" width="12.42578125" style="41" customWidth="1"/>
    <col min="15089" max="15089" width="12.85546875" style="41" customWidth="1"/>
    <col min="15090" max="15337" width="8" style="41"/>
    <col min="15338" max="15338" width="8" style="41" customWidth="1"/>
    <col min="15339" max="15339" width="10.5703125" style="41" customWidth="1"/>
    <col min="15340" max="15340" width="12.5703125" style="41" customWidth="1"/>
    <col min="15341" max="15341" width="14.7109375" style="41" customWidth="1"/>
    <col min="15342" max="15342" width="1.5703125" style="41" customWidth="1"/>
    <col min="15343" max="15343" width="8" style="41" customWidth="1"/>
    <col min="15344" max="15344" width="12.42578125" style="41" customWidth="1"/>
    <col min="15345" max="15345" width="12.85546875" style="41" customWidth="1"/>
    <col min="15346" max="15593" width="8" style="41"/>
    <col min="15594" max="15594" width="8" style="41" customWidth="1"/>
    <col min="15595" max="15595" width="10.5703125" style="41" customWidth="1"/>
    <col min="15596" max="15596" width="12.5703125" style="41" customWidth="1"/>
    <col min="15597" max="15597" width="14.7109375" style="41" customWidth="1"/>
    <col min="15598" max="15598" width="1.5703125" style="41" customWidth="1"/>
    <col min="15599" max="15599" width="8" style="41" customWidth="1"/>
    <col min="15600" max="15600" width="12.42578125" style="41" customWidth="1"/>
    <col min="15601" max="15601" width="12.85546875" style="41" customWidth="1"/>
    <col min="15602" max="15849" width="8" style="41"/>
    <col min="15850" max="15850" width="8" style="41" customWidth="1"/>
    <col min="15851" max="15851" width="10.5703125" style="41" customWidth="1"/>
    <col min="15852" max="15852" width="12.5703125" style="41" customWidth="1"/>
    <col min="15853" max="15853" width="14.7109375" style="41" customWidth="1"/>
    <col min="15854" max="15854" width="1.5703125" style="41" customWidth="1"/>
    <col min="15855" max="15855" width="8" style="41" customWidth="1"/>
    <col min="15856" max="15856" width="12.42578125" style="41" customWidth="1"/>
    <col min="15857" max="15857" width="12.85546875" style="41" customWidth="1"/>
    <col min="15858" max="16105" width="8" style="41"/>
    <col min="16106" max="16106" width="8" style="41" customWidth="1"/>
    <col min="16107" max="16107" width="10.5703125" style="41" customWidth="1"/>
    <col min="16108" max="16108" width="12.5703125" style="41" customWidth="1"/>
    <col min="16109" max="16109" width="14.7109375" style="41" customWidth="1"/>
    <col min="16110" max="16110" width="1.5703125" style="41" customWidth="1"/>
    <col min="16111" max="16111" width="8" style="41" customWidth="1"/>
    <col min="16112" max="16112" width="12.42578125" style="41" customWidth="1"/>
    <col min="16113" max="16113" width="12.85546875" style="41" customWidth="1"/>
    <col min="16114" max="16384" width="8" style="41"/>
  </cols>
  <sheetData>
    <row r="1" spans="1:6">
      <c r="A1" s="12" t="s">
        <v>46</v>
      </c>
    </row>
    <row r="2" spans="1:6">
      <c r="A2" s="13" t="s">
        <v>9</v>
      </c>
    </row>
    <row r="3" spans="1:6">
      <c r="A3" s="14" t="s">
        <v>50</v>
      </c>
    </row>
    <row r="4" spans="1:6">
      <c r="A4" s="5" t="s">
        <v>58</v>
      </c>
    </row>
    <row r="5" spans="1:6">
      <c r="A5" s="5"/>
    </row>
    <row r="6" spans="1:6">
      <c r="A6" s="5"/>
    </row>
    <row r="7" spans="1:6">
      <c r="A7" s="42" t="s">
        <v>52</v>
      </c>
    </row>
    <row r="8" spans="1:6">
      <c r="A8" s="5" t="s">
        <v>53</v>
      </c>
    </row>
    <row r="9" spans="1:6">
      <c r="A9" s="5"/>
    </row>
    <row r="10" spans="1:6">
      <c r="A10" s="43"/>
    </row>
    <row r="12" spans="1:6" ht="21.75">
      <c r="B12" s="44"/>
      <c r="C12" s="94" t="s">
        <v>54</v>
      </c>
      <c r="D12" s="94" t="s">
        <v>55</v>
      </c>
      <c r="E12" s="94" t="s">
        <v>56</v>
      </c>
      <c r="F12" s="94" t="s">
        <v>57</v>
      </c>
    </row>
    <row r="13" spans="1:6">
      <c r="B13" s="88" t="s">
        <v>3</v>
      </c>
      <c r="C13" s="49">
        <v>1.7</v>
      </c>
      <c r="D13" s="49">
        <v>1.7</v>
      </c>
      <c r="E13" s="49">
        <v>1.6</v>
      </c>
      <c r="F13" s="49">
        <v>1</v>
      </c>
    </row>
    <row r="14" spans="1:6">
      <c r="B14" s="88" t="s">
        <v>1</v>
      </c>
      <c r="C14" s="49">
        <v>2.1</v>
      </c>
      <c r="D14" s="49">
        <v>2.2000000000000002</v>
      </c>
      <c r="E14" s="49">
        <v>2.2000000000000002</v>
      </c>
      <c r="F14" s="49">
        <v>1.8</v>
      </c>
    </row>
    <row r="15" spans="1:6">
      <c r="B15" s="88" t="s">
        <v>4</v>
      </c>
      <c r="C15" s="49">
        <v>3.1</v>
      </c>
      <c r="D15" s="49">
        <v>3.2</v>
      </c>
      <c r="E15" s="49">
        <v>3</v>
      </c>
      <c r="F15" s="49">
        <v>2.1</v>
      </c>
    </row>
    <row r="16" spans="1:6">
      <c r="B16" s="88" t="s">
        <v>2</v>
      </c>
      <c r="C16" s="49">
        <v>2.1</v>
      </c>
      <c r="D16" s="49">
        <v>2.8</v>
      </c>
      <c r="E16" s="49">
        <v>3.1</v>
      </c>
      <c r="F16" s="49">
        <v>2.4</v>
      </c>
    </row>
    <row r="18" spans="2:6">
      <c r="B18" s="48"/>
      <c r="C18" s="49"/>
      <c r="D18" s="49"/>
      <c r="E18" s="49"/>
      <c r="F18" s="49"/>
    </row>
  </sheetData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5"/>
  <dimension ref="A1:E2221"/>
  <sheetViews>
    <sheetView workbookViewId="0">
      <pane xSplit="1" ySplit="13" topLeftCell="B1237" activePane="bottomRight" state="frozen"/>
      <selection pane="topRight"/>
      <selection pane="bottomLeft"/>
      <selection pane="bottomRight"/>
    </sheetView>
  </sheetViews>
  <sheetFormatPr defaultColWidth="8" defaultRowHeight="11.25"/>
  <cols>
    <col min="1" max="1" width="16.7109375" style="79" customWidth="1"/>
    <col min="2" max="2" width="39.5703125" style="80" bestFit="1" customWidth="1"/>
    <col min="3" max="3" width="43.5703125" style="80" bestFit="1" customWidth="1"/>
    <col min="4" max="4" width="2.140625" style="80" customWidth="1"/>
    <col min="5" max="5" width="15" style="80" customWidth="1"/>
    <col min="6" max="218" width="8" style="80"/>
    <col min="219" max="219" width="16.7109375" style="80" customWidth="1"/>
    <col min="220" max="223" width="18.42578125" style="80" customWidth="1"/>
    <col min="224" max="224" width="2.140625" style="80" customWidth="1"/>
    <col min="225" max="225" width="13.85546875" style="80" customWidth="1"/>
    <col min="226" max="226" width="12.5703125" style="80" customWidth="1"/>
    <col min="227" max="229" width="11.42578125" style="80" customWidth="1"/>
    <col min="230" max="230" width="10.140625" style="80" bestFit="1" customWidth="1"/>
    <col min="231" max="234" width="15.7109375" style="80" customWidth="1"/>
    <col min="235" max="235" width="10.42578125" style="80" bestFit="1" customWidth="1"/>
    <col min="236" max="239" width="9.28515625" style="80" bestFit="1" customWidth="1"/>
    <col min="240" max="240" width="10.140625" style="80" bestFit="1" customWidth="1"/>
    <col min="241" max="244" width="9.28515625" style="80" bestFit="1" customWidth="1"/>
    <col min="245" max="474" width="8" style="80"/>
    <col min="475" max="475" width="16.7109375" style="80" customWidth="1"/>
    <col min="476" max="479" width="18.42578125" style="80" customWidth="1"/>
    <col min="480" max="480" width="2.140625" style="80" customWidth="1"/>
    <col min="481" max="481" width="13.85546875" style="80" customWidth="1"/>
    <col min="482" max="482" width="12.5703125" style="80" customWidth="1"/>
    <col min="483" max="485" width="11.42578125" style="80" customWidth="1"/>
    <col min="486" max="486" width="10.140625" style="80" bestFit="1" customWidth="1"/>
    <col min="487" max="490" width="15.7109375" style="80" customWidth="1"/>
    <col min="491" max="491" width="10.42578125" style="80" bestFit="1" customWidth="1"/>
    <col min="492" max="495" width="9.28515625" style="80" bestFit="1" customWidth="1"/>
    <col min="496" max="496" width="10.140625" style="80" bestFit="1" customWidth="1"/>
    <col min="497" max="500" width="9.28515625" style="80" bestFit="1" customWidth="1"/>
    <col min="501" max="730" width="8" style="80"/>
    <col min="731" max="731" width="16.7109375" style="80" customWidth="1"/>
    <col min="732" max="735" width="18.42578125" style="80" customWidth="1"/>
    <col min="736" max="736" width="2.140625" style="80" customWidth="1"/>
    <col min="737" max="737" width="13.85546875" style="80" customWidth="1"/>
    <col min="738" max="738" width="12.5703125" style="80" customWidth="1"/>
    <col min="739" max="741" width="11.42578125" style="80" customWidth="1"/>
    <col min="742" max="742" width="10.140625" style="80" bestFit="1" customWidth="1"/>
    <col min="743" max="746" width="15.7109375" style="80" customWidth="1"/>
    <col min="747" max="747" width="10.42578125" style="80" bestFit="1" customWidth="1"/>
    <col min="748" max="751" width="9.28515625" style="80" bestFit="1" customWidth="1"/>
    <col min="752" max="752" width="10.140625" style="80" bestFit="1" customWidth="1"/>
    <col min="753" max="756" width="9.28515625" style="80" bestFit="1" customWidth="1"/>
    <col min="757" max="986" width="8" style="80"/>
    <col min="987" max="987" width="16.7109375" style="80" customWidth="1"/>
    <col min="988" max="991" width="18.42578125" style="80" customWidth="1"/>
    <col min="992" max="992" width="2.140625" style="80" customWidth="1"/>
    <col min="993" max="993" width="13.85546875" style="80" customWidth="1"/>
    <col min="994" max="994" width="12.5703125" style="80" customWidth="1"/>
    <col min="995" max="997" width="11.42578125" style="80" customWidth="1"/>
    <col min="998" max="998" width="10.140625" style="80" bestFit="1" customWidth="1"/>
    <col min="999" max="1002" width="15.7109375" style="80" customWidth="1"/>
    <col min="1003" max="1003" width="10.42578125" style="80" bestFit="1" customWidth="1"/>
    <col min="1004" max="1007" width="9.28515625" style="80" bestFit="1" customWidth="1"/>
    <col min="1008" max="1008" width="10.140625" style="80" bestFit="1" customWidth="1"/>
    <col min="1009" max="1012" width="9.28515625" style="80" bestFit="1" customWidth="1"/>
    <col min="1013" max="1242" width="8" style="80"/>
    <col min="1243" max="1243" width="16.7109375" style="80" customWidth="1"/>
    <col min="1244" max="1247" width="18.42578125" style="80" customWidth="1"/>
    <col min="1248" max="1248" width="2.140625" style="80" customWidth="1"/>
    <col min="1249" max="1249" width="13.85546875" style="80" customWidth="1"/>
    <col min="1250" max="1250" width="12.5703125" style="80" customWidth="1"/>
    <col min="1251" max="1253" width="11.42578125" style="80" customWidth="1"/>
    <col min="1254" max="1254" width="10.140625" style="80" bestFit="1" customWidth="1"/>
    <col min="1255" max="1258" width="15.7109375" style="80" customWidth="1"/>
    <col min="1259" max="1259" width="10.42578125" style="80" bestFit="1" customWidth="1"/>
    <col min="1260" max="1263" width="9.28515625" style="80" bestFit="1" customWidth="1"/>
    <col min="1264" max="1264" width="10.140625" style="80" bestFit="1" customWidth="1"/>
    <col min="1265" max="1268" width="9.28515625" style="80" bestFit="1" customWidth="1"/>
    <col min="1269" max="1498" width="8" style="80"/>
    <col min="1499" max="1499" width="16.7109375" style="80" customWidth="1"/>
    <col min="1500" max="1503" width="18.42578125" style="80" customWidth="1"/>
    <col min="1504" max="1504" width="2.140625" style="80" customWidth="1"/>
    <col min="1505" max="1505" width="13.85546875" style="80" customWidth="1"/>
    <col min="1506" max="1506" width="12.5703125" style="80" customWidth="1"/>
    <col min="1507" max="1509" width="11.42578125" style="80" customWidth="1"/>
    <col min="1510" max="1510" width="10.140625" style="80" bestFit="1" customWidth="1"/>
    <col min="1511" max="1514" width="15.7109375" style="80" customWidth="1"/>
    <col min="1515" max="1515" width="10.42578125" style="80" bestFit="1" customWidth="1"/>
    <col min="1516" max="1519" width="9.28515625" style="80" bestFit="1" customWidth="1"/>
    <col min="1520" max="1520" width="10.140625" style="80" bestFit="1" customWidth="1"/>
    <col min="1521" max="1524" width="9.28515625" style="80" bestFit="1" customWidth="1"/>
    <col min="1525" max="1754" width="8" style="80"/>
    <col min="1755" max="1755" width="16.7109375" style="80" customWidth="1"/>
    <col min="1756" max="1759" width="18.42578125" style="80" customWidth="1"/>
    <col min="1760" max="1760" width="2.140625" style="80" customWidth="1"/>
    <col min="1761" max="1761" width="13.85546875" style="80" customWidth="1"/>
    <col min="1762" max="1762" width="12.5703125" style="80" customWidth="1"/>
    <col min="1763" max="1765" width="11.42578125" style="80" customWidth="1"/>
    <col min="1766" max="1766" width="10.140625" style="80" bestFit="1" customWidth="1"/>
    <col min="1767" max="1770" width="15.7109375" style="80" customWidth="1"/>
    <col min="1771" max="1771" width="10.42578125" style="80" bestFit="1" customWidth="1"/>
    <col min="1772" max="1775" width="9.28515625" style="80" bestFit="1" customWidth="1"/>
    <col min="1776" max="1776" width="10.140625" style="80" bestFit="1" customWidth="1"/>
    <col min="1777" max="1780" width="9.28515625" style="80" bestFit="1" customWidth="1"/>
    <col min="1781" max="2010" width="8" style="80"/>
    <col min="2011" max="2011" width="16.7109375" style="80" customWidth="1"/>
    <col min="2012" max="2015" width="18.42578125" style="80" customWidth="1"/>
    <col min="2016" max="2016" width="2.140625" style="80" customWidth="1"/>
    <col min="2017" max="2017" width="13.85546875" style="80" customWidth="1"/>
    <col min="2018" max="2018" width="12.5703125" style="80" customWidth="1"/>
    <col min="2019" max="2021" width="11.42578125" style="80" customWidth="1"/>
    <col min="2022" max="2022" width="10.140625" style="80" bestFit="1" customWidth="1"/>
    <col min="2023" max="2026" width="15.7109375" style="80" customWidth="1"/>
    <col min="2027" max="2027" width="10.42578125" style="80" bestFit="1" customWidth="1"/>
    <col min="2028" max="2031" width="9.28515625" style="80" bestFit="1" customWidth="1"/>
    <col min="2032" max="2032" width="10.140625" style="80" bestFit="1" customWidth="1"/>
    <col min="2033" max="2036" width="9.28515625" style="80" bestFit="1" customWidth="1"/>
    <col min="2037" max="2266" width="8" style="80"/>
    <col min="2267" max="2267" width="16.7109375" style="80" customWidth="1"/>
    <col min="2268" max="2271" width="18.42578125" style="80" customWidth="1"/>
    <col min="2272" max="2272" width="2.140625" style="80" customWidth="1"/>
    <col min="2273" max="2273" width="13.85546875" style="80" customWidth="1"/>
    <col min="2274" max="2274" width="12.5703125" style="80" customWidth="1"/>
    <col min="2275" max="2277" width="11.42578125" style="80" customWidth="1"/>
    <col min="2278" max="2278" width="10.140625" style="80" bestFit="1" customWidth="1"/>
    <col min="2279" max="2282" width="15.7109375" style="80" customWidth="1"/>
    <col min="2283" max="2283" width="10.42578125" style="80" bestFit="1" customWidth="1"/>
    <col min="2284" max="2287" width="9.28515625" style="80" bestFit="1" customWidth="1"/>
    <col min="2288" max="2288" width="10.140625" style="80" bestFit="1" customWidth="1"/>
    <col min="2289" max="2292" width="9.28515625" style="80" bestFit="1" customWidth="1"/>
    <col min="2293" max="2522" width="8" style="80"/>
    <col min="2523" max="2523" width="16.7109375" style="80" customWidth="1"/>
    <col min="2524" max="2527" width="18.42578125" style="80" customWidth="1"/>
    <col min="2528" max="2528" width="2.140625" style="80" customWidth="1"/>
    <col min="2529" max="2529" width="13.85546875" style="80" customWidth="1"/>
    <col min="2530" max="2530" width="12.5703125" style="80" customWidth="1"/>
    <col min="2531" max="2533" width="11.42578125" style="80" customWidth="1"/>
    <col min="2534" max="2534" width="10.140625" style="80" bestFit="1" customWidth="1"/>
    <col min="2535" max="2538" width="15.7109375" style="80" customWidth="1"/>
    <col min="2539" max="2539" width="10.42578125" style="80" bestFit="1" customWidth="1"/>
    <col min="2540" max="2543" width="9.28515625" style="80" bestFit="1" customWidth="1"/>
    <col min="2544" max="2544" width="10.140625" style="80" bestFit="1" customWidth="1"/>
    <col min="2545" max="2548" width="9.28515625" style="80" bestFit="1" customWidth="1"/>
    <col min="2549" max="2778" width="8" style="80"/>
    <col min="2779" max="2779" width="16.7109375" style="80" customWidth="1"/>
    <col min="2780" max="2783" width="18.42578125" style="80" customWidth="1"/>
    <col min="2784" max="2784" width="2.140625" style="80" customWidth="1"/>
    <col min="2785" max="2785" width="13.85546875" style="80" customWidth="1"/>
    <col min="2786" max="2786" width="12.5703125" style="80" customWidth="1"/>
    <col min="2787" max="2789" width="11.42578125" style="80" customWidth="1"/>
    <col min="2790" max="2790" width="10.140625" style="80" bestFit="1" customWidth="1"/>
    <col min="2791" max="2794" width="15.7109375" style="80" customWidth="1"/>
    <col min="2795" max="2795" width="10.42578125" style="80" bestFit="1" customWidth="1"/>
    <col min="2796" max="2799" width="9.28515625" style="80" bestFit="1" customWidth="1"/>
    <col min="2800" max="2800" width="10.140625" style="80" bestFit="1" customWidth="1"/>
    <col min="2801" max="2804" width="9.28515625" style="80" bestFit="1" customWidth="1"/>
    <col min="2805" max="3034" width="8" style="80"/>
    <col min="3035" max="3035" width="16.7109375" style="80" customWidth="1"/>
    <col min="3036" max="3039" width="18.42578125" style="80" customWidth="1"/>
    <col min="3040" max="3040" width="2.140625" style="80" customWidth="1"/>
    <col min="3041" max="3041" width="13.85546875" style="80" customWidth="1"/>
    <col min="3042" max="3042" width="12.5703125" style="80" customWidth="1"/>
    <col min="3043" max="3045" width="11.42578125" style="80" customWidth="1"/>
    <col min="3046" max="3046" width="10.140625" style="80" bestFit="1" customWidth="1"/>
    <col min="3047" max="3050" width="15.7109375" style="80" customWidth="1"/>
    <col min="3051" max="3051" width="10.42578125" style="80" bestFit="1" customWidth="1"/>
    <col min="3052" max="3055" width="9.28515625" style="80" bestFit="1" customWidth="1"/>
    <col min="3056" max="3056" width="10.140625" style="80" bestFit="1" customWidth="1"/>
    <col min="3057" max="3060" width="9.28515625" style="80" bestFit="1" customWidth="1"/>
    <col min="3061" max="3290" width="8" style="80"/>
    <col min="3291" max="3291" width="16.7109375" style="80" customWidth="1"/>
    <col min="3292" max="3295" width="18.42578125" style="80" customWidth="1"/>
    <col min="3296" max="3296" width="2.140625" style="80" customWidth="1"/>
    <col min="3297" max="3297" width="13.85546875" style="80" customWidth="1"/>
    <col min="3298" max="3298" width="12.5703125" style="80" customWidth="1"/>
    <col min="3299" max="3301" width="11.42578125" style="80" customWidth="1"/>
    <col min="3302" max="3302" width="10.140625" style="80" bestFit="1" customWidth="1"/>
    <col min="3303" max="3306" width="15.7109375" style="80" customWidth="1"/>
    <col min="3307" max="3307" width="10.42578125" style="80" bestFit="1" customWidth="1"/>
    <col min="3308" max="3311" width="9.28515625" style="80" bestFit="1" customWidth="1"/>
    <col min="3312" max="3312" width="10.140625" style="80" bestFit="1" customWidth="1"/>
    <col min="3313" max="3316" width="9.28515625" style="80" bestFit="1" customWidth="1"/>
    <col min="3317" max="3546" width="8" style="80"/>
    <col min="3547" max="3547" width="16.7109375" style="80" customWidth="1"/>
    <col min="3548" max="3551" width="18.42578125" style="80" customWidth="1"/>
    <col min="3552" max="3552" width="2.140625" style="80" customWidth="1"/>
    <col min="3553" max="3553" width="13.85546875" style="80" customWidth="1"/>
    <col min="3554" max="3554" width="12.5703125" style="80" customWidth="1"/>
    <col min="3555" max="3557" width="11.42578125" style="80" customWidth="1"/>
    <col min="3558" max="3558" width="10.140625" style="80" bestFit="1" customWidth="1"/>
    <col min="3559" max="3562" width="15.7109375" style="80" customWidth="1"/>
    <col min="3563" max="3563" width="10.42578125" style="80" bestFit="1" customWidth="1"/>
    <col min="3564" max="3567" width="9.28515625" style="80" bestFit="1" customWidth="1"/>
    <col min="3568" max="3568" width="10.140625" style="80" bestFit="1" customWidth="1"/>
    <col min="3569" max="3572" width="9.28515625" style="80" bestFit="1" customWidth="1"/>
    <col min="3573" max="3802" width="8" style="80"/>
    <col min="3803" max="3803" width="16.7109375" style="80" customWidth="1"/>
    <col min="3804" max="3807" width="18.42578125" style="80" customWidth="1"/>
    <col min="3808" max="3808" width="2.140625" style="80" customWidth="1"/>
    <col min="3809" max="3809" width="13.85546875" style="80" customWidth="1"/>
    <col min="3810" max="3810" width="12.5703125" style="80" customWidth="1"/>
    <col min="3811" max="3813" width="11.42578125" style="80" customWidth="1"/>
    <col min="3814" max="3814" width="10.140625" style="80" bestFit="1" customWidth="1"/>
    <col min="3815" max="3818" width="15.7109375" style="80" customWidth="1"/>
    <col min="3819" max="3819" width="10.42578125" style="80" bestFit="1" customWidth="1"/>
    <col min="3820" max="3823" width="9.28515625" style="80" bestFit="1" customWidth="1"/>
    <col min="3824" max="3824" width="10.140625" style="80" bestFit="1" customWidth="1"/>
    <col min="3825" max="3828" width="9.28515625" style="80" bestFit="1" customWidth="1"/>
    <col min="3829" max="4058" width="8" style="80"/>
    <col min="4059" max="4059" width="16.7109375" style="80" customWidth="1"/>
    <col min="4060" max="4063" width="18.42578125" style="80" customWidth="1"/>
    <col min="4064" max="4064" width="2.140625" style="80" customWidth="1"/>
    <col min="4065" max="4065" width="13.85546875" style="80" customWidth="1"/>
    <col min="4066" max="4066" width="12.5703125" style="80" customWidth="1"/>
    <col min="4067" max="4069" width="11.42578125" style="80" customWidth="1"/>
    <col min="4070" max="4070" width="10.140625" style="80" bestFit="1" customWidth="1"/>
    <col min="4071" max="4074" width="15.7109375" style="80" customWidth="1"/>
    <col min="4075" max="4075" width="10.42578125" style="80" bestFit="1" customWidth="1"/>
    <col min="4076" max="4079" width="9.28515625" style="80" bestFit="1" customWidth="1"/>
    <col min="4080" max="4080" width="10.140625" style="80" bestFit="1" customWidth="1"/>
    <col min="4081" max="4084" width="9.28515625" style="80" bestFit="1" customWidth="1"/>
    <col min="4085" max="4314" width="8" style="80"/>
    <col min="4315" max="4315" width="16.7109375" style="80" customWidth="1"/>
    <col min="4316" max="4319" width="18.42578125" style="80" customWidth="1"/>
    <col min="4320" max="4320" width="2.140625" style="80" customWidth="1"/>
    <col min="4321" max="4321" width="13.85546875" style="80" customWidth="1"/>
    <col min="4322" max="4322" width="12.5703125" style="80" customWidth="1"/>
    <col min="4323" max="4325" width="11.42578125" style="80" customWidth="1"/>
    <col min="4326" max="4326" width="10.140625" style="80" bestFit="1" customWidth="1"/>
    <col min="4327" max="4330" width="15.7109375" style="80" customWidth="1"/>
    <col min="4331" max="4331" width="10.42578125" style="80" bestFit="1" customWidth="1"/>
    <col min="4332" max="4335" width="9.28515625" style="80" bestFit="1" customWidth="1"/>
    <col min="4336" max="4336" width="10.140625" style="80" bestFit="1" customWidth="1"/>
    <col min="4337" max="4340" width="9.28515625" style="80" bestFit="1" customWidth="1"/>
    <col min="4341" max="4570" width="8" style="80"/>
    <col min="4571" max="4571" width="16.7109375" style="80" customWidth="1"/>
    <col min="4572" max="4575" width="18.42578125" style="80" customWidth="1"/>
    <col min="4576" max="4576" width="2.140625" style="80" customWidth="1"/>
    <col min="4577" max="4577" width="13.85546875" style="80" customWidth="1"/>
    <col min="4578" max="4578" width="12.5703125" style="80" customWidth="1"/>
    <col min="4579" max="4581" width="11.42578125" style="80" customWidth="1"/>
    <col min="4582" max="4582" width="10.140625" style="80" bestFit="1" customWidth="1"/>
    <col min="4583" max="4586" width="15.7109375" style="80" customWidth="1"/>
    <col min="4587" max="4587" width="10.42578125" style="80" bestFit="1" customWidth="1"/>
    <col min="4588" max="4591" width="9.28515625" style="80" bestFit="1" customWidth="1"/>
    <col min="4592" max="4592" width="10.140625" style="80" bestFit="1" customWidth="1"/>
    <col min="4593" max="4596" width="9.28515625" style="80" bestFit="1" customWidth="1"/>
    <col min="4597" max="4826" width="8" style="80"/>
    <col min="4827" max="4827" width="16.7109375" style="80" customWidth="1"/>
    <col min="4828" max="4831" width="18.42578125" style="80" customWidth="1"/>
    <col min="4832" max="4832" width="2.140625" style="80" customWidth="1"/>
    <col min="4833" max="4833" width="13.85546875" style="80" customWidth="1"/>
    <col min="4834" max="4834" width="12.5703125" style="80" customWidth="1"/>
    <col min="4835" max="4837" width="11.42578125" style="80" customWidth="1"/>
    <col min="4838" max="4838" width="10.140625" style="80" bestFit="1" customWidth="1"/>
    <col min="4839" max="4842" width="15.7109375" style="80" customWidth="1"/>
    <col min="4843" max="4843" width="10.42578125" style="80" bestFit="1" customWidth="1"/>
    <col min="4844" max="4847" width="9.28515625" style="80" bestFit="1" customWidth="1"/>
    <col min="4848" max="4848" width="10.140625" style="80" bestFit="1" customWidth="1"/>
    <col min="4849" max="4852" width="9.28515625" style="80" bestFit="1" customWidth="1"/>
    <col min="4853" max="5082" width="8" style="80"/>
    <col min="5083" max="5083" width="16.7109375" style="80" customWidth="1"/>
    <col min="5084" max="5087" width="18.42578125" style="80" customWidth="1"/>
    <col min="5088" max="5088" width="2.140625" style="80" customWidth="1"/>
    <col min="5089" max="5089" width="13.85546875" style="80" customWidth="1"/>
    <col min="5090" max="5090" width="12.5703125" style="80" customWidth="1"/>
    <col min="5091" max="5093" width="11.42578125" style="80" customWidth="1"/>
    <col min="5094" max="5094" width="10.140625" style="80" bestFit="1" customWidth="1"/>
    <col min="5095" max="5098" width="15.7109375" style="80" customWidth="1"/>
    <col min="5099" max="5099" width="10.42578125" style="80" bestFit="1" customWidth="1"/>
    <col min="5100" max="5103" width="9.28515625" style="80" bestFit="1" customWidth="1"/>
    <col min="5104" max="5104" width="10.140625" style="80" bestFit="1" customWidth="1"/>
    <col min="5105" max="5108" width="9.28515625" style="80" bestFit="1" customWidth="1"/>
    <col min="5109" max="5338" width="8" style="80"/>
    <col min="5339" max="5339" width="16.7109375" style="80" customWidth="1"/>
    <col min="5340" max="5343" width="18.42578125" style="80" customWidth="1"/>
    <col min="5344" max="5344" width="2.140625" style="80" customWidth="1"/>
    <col min="5345" max="5345" width="13.85546875" style="80" customWidth="1"/>
    <col min="5346" max="5346" width="12.5703125" style="80" customWidth="1"/>
    <col min="5347" max="5349" width="11.42578125" style="80" customWidth="1"/>
    <col min="5350" max="5350" width="10.140625" style="80" bestFit="1" customWidth="1"/>
    <col min="5351" max="5354" width="15.7109375" style="80" customWidth="1"/>
    <col min="5355" max="5355" width="10.42578125" style="80" bestFit="1" customWidth="1"/>
    <col min="5356" max="5359" width="9.28515625" style="80" bestFit="1" customWidth="1"/>
    <col min="5360" max="5360" width="10.140625" style="80" bestFit="1" customWidth="1"/>
    <col min="5361" max="5364" width="9.28515625" style="80" bestFit="1" customWidth="1"/>
    <col min="5365" max="5594" width="8" style="80"/>
    <col min="5595" max="5595" width="16.7109375" style="80" customWidth="1"/>
    <col min="5596" max="5599" width="18.42578125" style="80" customWidth="1"/>
    <col min="5600" max="5600" width="2.140625" style="80" customWidth="1"/>
    <col min="5601" max="5601" width="13.85546875" style="80" customWidth="1"/>
    <col min="5602" max="5602" width="12.5703125" style="80" customWidth="1"/>
    <col min="5603" max="5605" width="11.42578125" style="80" customWidth="1"/>
    <col min="5606" max="5606" width="10.140625" style="80" bestFit="1" customWidth="1"/>
    <col min="5607" max="5610" width="15.7109375" style="80" customWidth="1"/>
    <col min="5611" max="5611" width="10.42578125" style="80" bestFit="1" customWidth="1"/>
    <col min="5612" max="5615" width="9.28515625" style="80" bestFit="1" customWidth="1"/>
    <col min="5616" max="5616" width="10.140625" style="80" bestFit="1" customWidth="1"/>
    <col min="5617" max="5620" width="9.28515625" style="80" bestFit="1" customWidth="1"/>
    <col min="5621" max="5850" width="8" style="80"/>
    <col min="5851" max="5851" width="16.7109375" style="80" customWidth="1"/>
    <col min="5852" max="5855" width="18.42578125" style="80" customWidth="1"/>
    <col min="5856" max="5856" width="2.140625" style="80" customWidth="1"/>
    <col min="5857" max="5857" width="13.85546875" style="80" customWidth="1"/>
    <col min="5858" max="5858" width="12.5703125" style="80" customWidth="1"/>
    <col min="5859" max="5861" width="11.42578125" style="80" customWidth="1"/>
    <col min="5862" max="5862" width="10.140625" style="80" bestFit="1" customWidth="1"/>
    <col min="5863" max="5866" width="15.7109375" style="80" customWidth="1"/>
    <col min="5867" max="5867" width="10.42578125" style="80" bestFit="1" customWidth="1"/>
    <col min="5868" max="5871" width="9.28515625" style="80" bestFit="1" customWidth="1"/>
    <col min="5872" max="5872" width="10.140625" style="80" bestFit="1" customWidth="1"/>
    <col min="5873" max="5876" width="9.28515625" style="80" bestFit="1" customWidth="1"/>
    <col min="5877" max="6106" width="8" style="80"/>
    <col min="6107" max="6107" width="16.7109375" style="80" customWidth="1"/>
    <col min="6108" max="6111" width="18.42578125" style="80" customWidth="1"/>
    <col min="6112" max="6112" width="2.140625" style="80" customWidth="1"/>
    <col min="6113" max="6113" width="13.85546875" style="80" customWidth="1"/>
    <col min="6114" max="6114" width="12.5703125" style="80" customWidth="1"/>
    <col min="6115" max="6117" width="11.42578125" style="80" customWidth="1"/>
    <col min="6118" max="6118" width="10.140625" style="80" bestFit="1" customWidth="1"/>
    <col min="6119" max="6122" width="15.7109375" style="80" customWidth="1"/>
    <col min="6123" max="6123" width="10.42578125" style="80" bestFit="1" customWidth="1"/>
    <col min="6124" max="6127" width="9.28515625" style="80" bestFit="1" customWidth="1"/>
    <col min="6128" max="6128" width="10.140625" style="80" bestFit="1" customWidth="1"/>
    <col min="6129" max="6132" width="9.28515625" style="80" bestFit="1" customWidth="1"/>
    <col min="6133" max="6362" width="8" style="80"/>
    <col min="6363" max="6363" width="16.7109375" style="80" customWidth="1"/>
    <col min="6364" max="6367" width="18.42578125" style="80" customWidth="1"/>
    <col min="6368" max="6368" width="2.140625" style="80" customWidth="1"/>
    <col min="6369" max="6369" width="13.85546875" style="80" customWidth="1"/>
    <col min="6370" max="6370" width="12.5703125" style="80" customWidth="1"/>
    <col min="6371" max="6373" width="11.42578125" style="80" customWidth="1"/>
    <col min="6374" max="6374" width="10.140625" style="80" bestFit="1" customWidth="1"/>
    <col min="6375" max="6378" width="15.7109375" style="80" customWidth="1"/>
    <col min="6379" max="6379" width="10.42578125" style="80" bestFit="1" customWidth="1"/>
    <col min="6380" max="6383" width="9.28515625" style="80" bestFit="1" customWidth="1"/>
    <col min="6384" max="6384" width="10.140625" style="80" bestFit="1" customWidth="1"/>
    <col min="6385" max="6388" width="9.28515625" style="80" bestFit="1" customWidth="1"/>
    <col min="6389" max="6618" width="8" style="80"/>
    <col min="6619" max="6619" width="16.7109375" style="80" customWidth="1"/>
    <col min="6620" max="6623" width="18.42578125" style="80" customWidth="1"/>
    <col min="6624" max="6624" width="2.140625" style="80" customWidth="1"/>
    <col min="6625" max="6625" width="13.85546875" style="80" customWidth="1"/>
    <col min="6626" max="6626" width="12.5703125" style="80" customWidth="1"/>
    <col min="6627" max="6629" width="11.42578125" style="80" customWidth="1"/>
    <col min="6630" max="6630" width="10.140625" style="80" bestFit="1" customWidth="1"/>
    <col min="6631" max="6634" width="15.7109375" style="80" customWidth="1"/>
    <col min="6635" max="6635" width="10.42578125" style="80" bestFit="1" customWidth="1"/>
    <col min="6636" max="6639" width="9.28515625" style="80" bestFit="1" customWidth="1"/>
    <col min="6640" max="6640" width="10.140625" style="80" bestFit="1" customWidth="1"/>
    <col min="6641" max="6644" width="9.28515625" style="80" bestFit="1" customWidth="1"/>
    <col min="6645" max="6874" width="8" style="80"/>
    <col min="6875" max="6875" width="16.7109375" style="80" customWidth="1"/>
    <col min="6876" max="6879" width="18.42578125" style="80" customWidth="1"/>
    <col min="6880" max="6880" width="2.140625" style="80" customWidth="1"/>
    <col min="6881" max="6881" width="13.85546875" style="80" customWidth="1"/>
    <col min="6882" max="6882" width="12.5703125" style="80" customWidth="1"/>
    <col min="6883" max="6885" width="11.42578125" style="80" customWidth="1"/>
    <col min="6886" max="6886" width="10.140625" style="80" bestFit="1" customWidth="1"/>
    <col min="6887" max="6890" width="15.7109375" style="80" customWidth="1"/>
    <col min="6891" max="6891" width="10.42578125" style="80" bestFit="1" customWidth="1"/>
    <col min="6892" max="6895" width="9.28515625" style="80" bestFit="1" customWidth="1"/>
    <col min="6896" max="6896" width="10.140625" style="80" bestFit="1" customWidth="1"/>
    <col min="6897" max="6900" width="9.28515625" style="80" bestFit="1" customWidth="1"/>
    <col min="6901" max="7130" width="8" style="80"/>
    <col min="7131" max="7131" width="16.7109375" style="80" customWidth="1"/>
    <col min="7132" max="7135" width="18.42578125" style="80" customWidth="1"/>
    <col min="7136" max="7136" width="2.140625" style="80" customWidth="1"/>
    <col min="7137" max="7137" width="13.85546875" style="80" customWidth="1"/>
    <col min="7138" max="7138" width="12.5703125" style="80" customWidth="1"/>
    <col min="7139" max="7141" width="11.42578125" style="80" customWidth="1"/>
    <col min="7142" max="7142" width="10.140625" style="80" bestFit="1" customWidth="1"/>
    <col min="7143" max="7146" width="15.7109375" style="80" customWidth="1"/>
    <col min="7147" max="7147" width="10.42578125" style="80" bestFit="1" customWidth="1"/>
    <col min="7148" max="7151" width="9.28515625" style="80" bestFit="1" customWidth="1"/>
    <col min="7152" max="7152" width="10.140625" style="80" bestFit="1" customWidth="1"/>
    <col min="7153" max="7156" width="9.28515625" style="80" bestFit="1" customWidth="1"/>
    <col min="7157" max="7386" width="8" style="80"/>
    <col min="7387" max="7387" width="16.7109375" style="80" customWidth="1"/>
    <col min="7388" max="7391" width="18.42578125" style="80" customWidth="1"/>
    <col min="7392" max="7392" width="2.140625" style="80" customWidth="1"/>
    <col min="7393" max="7393" width="13.85546875" style="80" customWidth="1"/>
    <col min="7394" max="7394" width="12.5703125" style="80" customWidth="1"/>
    <col min="7395" max="7397" width="11.42578125" style="80" customWidth="1"/>
    <col min="7398" max="7398" width="10.140625" style="80" bestFit="1" customWidth="1"/>
    <col min="7399" max="7402" width="15.7109375" style="80" customWidth="1"/>
    <col min="7403" max="7403" width="10.42578125" style="80" bestFit="1" customWidth="1"/>
    <col min="7404" max="7407" width="9.28515625" style="80" bestFit="1" customWidth="1"/>
    <col min="7408" max="7408" width="10.140625" style="80" bestFit="1" customWidth="1"/>
    <col min="7409" max="7412" width="9.28515625" style="80" bestFit="1" customWidth="1"/>
    <col min="7413" max="7642" width="8" style="80"/>
    <col min="7643" max="7643" width="16.7109375" style="80" customWidth="1"/>
    <col min="7644" max="7647" width="18.42578125" style="80" customWidth="1"/>
    <col min="7648" max="7648" width="2.140625" style="80" customWidth="1"/>
    <col min="7649" max="7649" width="13.85546875" style="80" customWidth="1"/>
    <col min="7650" max="7650" width="12.5703125" style="80" customWidth="1"/>
    <col min="7651" max="7653" width="11.42578125" style="80" customWidth="1"/>
    <col min="7654" max="7654" width="10.140625" style="80" bestFit="1" customWidth="1"/>
    <col min="7655" max="7658" width="15.7109375" style="80" customWidth="1"/>
    <col min="7659" max="7659" width="10.42578125" style="80" bestFit="1" customWidth="1"/>
    <col min="7660" max="7663" width="9.28515625" style="80" bestFit="1" customWidth="1"/>
    <col min="7664" max="7664" width="10.140625" style="80" bestFit="1" customWidth="1"/>
    <col min="7665" max="7668" width="9.28515625" style="80" bestFit="1" customWidth="1"/>
    <col min="7669" max="7898" width="8" style="80"/>
    <col min="7899" max="7899" width="16.7109375" style="80" customWidth="1"/>
    <col min="7900" max="7903" width="18.42578125" style="80" customWidth="1"/>
    <col min="7904" max="7904" width="2.140625" style="80" customWidth="1"/>
    <col min="7905" max="7905" width="13.85546875" style="80" customWidth="1"/>
    <col min="7906" max="7906" width="12.5703125" style="80" customWidth="1"/>
    <col min="7907" max="7909" width="11.42578125" style="80" customWidth="1"/>
    <col min="7910" max="7910" width="10.140625" style="80" bestFit="1" customWidth="1"/>
    <col min="7911" max="7914" width="15.7109375" style="80" customWidth="1"/>
    <col min="7915" max="7915" width="10.42578125" style="80" bestFit="1" customWidth="1"/>
    <col min="7916" max="7919" width="9.28515625" style="80" bestFit="1" customWidth="1"/>
    <col min="7920" max="7920" width="10.140625" style="80" bestFit="1" customWidth="1"/>
    <col min="7921" max="7924" width="9.28515625" style="80" bestFit="1" customWidth="1"/>
    <col min="7925" max="8154" width="8" style="80"/>
    <col min="8155" max="8155" width="16.7109375" style="80" customWidth="1"/>
    <col min="8156" max="8159" width="18.42578125" style="80" customWidth="1"/>
    <col min="8160" max="8160" width="2.140625" style="80" customWidth="1"/>
    <col min="8161" max="8161" width="13.85546875" style="80" customWidth="1"/>
    <col min="8162" max="8162" width="12.5703125" style="80" customWidth="1"/>
    <col min="8163" max="8165" width="11.42578125" style="80" customWidth="1"/>
    <col min="8166" max="8166" width="10.140625" style="80" bestFit="1" customWidth="1"/>
    <col min="8167" max="8170" width="15.7109375" style="80" customWidth="1"/>
    <col min="8171" max="8171" width="10.42578125" style="80" bestFit="1" customWidth="1"/>
    <col min="8172" max="8175" width="9.28515625" style="80" bestFit="1" customWidth="1"/>
    <col min="8176" max="8176" width="10.140625" style="80" bestFit="1" customWidth="1"/>
    <col min="8177" max="8180" width="9.28515625" style="80" bestFit="1" customWidth="1"/>
    <col min="8181" max="8410" width="8" style="80"/>
    <col min="8411" max="8411" width="16.7109375" style="80" customWidth="1"/>
    <col min="8412" max="8415" width="18.42578125" style="80" customWidth="1"/>
    <col min="8416" max="8416" width="2.140625" style="80" customWidth="1"/>
    <col min="8417" max="8417" width="13.85546875" style="80" customWidth="1"/>
    <col min="8418" max="8418" width="12.5703125" style="80" customWidth="1"/>
    <col min="8419" max="8421" width="11.42578125" style="80" customWidth="1"/>
    <col min="8422" max="8422" width="10.140625" style="80" bestFit="1" customWidth="1"/>
    <col min="8423" max="8426" width="15.7109375" style="80" customWidth="1"/>
    <col min="8427" max="8427" width="10.42578125" style="80" bestFit="1" customWidth="1"/>
    <col min="8428" max="8431" width="9.28515625" style="80" bestFit="1" customWidth="1"/>
    <col min="8432" max="8432" width="10.140625" style="80" bestFit="1" customWidth="1"/>
    <col min="8433" max="8436" width="9.28515625" style="80" bestFit="1" customWidth="1"/>
    <col min="8437" max="8666" width="8" style="80"/>
    <col min="8667" max="8667" width="16.7109375" style="80" customWidth="1"/>
    <col min="8668" max="8671" width="18.42578125" style="80" customWidth="1"/>
    <col min="8672" max="8672" width="2.140625" style="80" customWidth="1"/>
    <col min="8673" max="8673" width="13.85546875" style="80" customWidth="1"/>
    <col min="8674" max="8674" width="12.5703125" style="80" customWidth="1"/>
    <col min="8675" max="8677" width="11.42578125" style="80" customWidth="1"/>
    <col min="8678" max="8678" width="10.140625" style="80" bestFit="1" customWidth="1"/>
    <col min="8679" max="8682" width="15.7109375" style="80" customWidth="1"/>
    <col min="8683" max="8683" width="10.42578125" style="80" bestFit="1" customWidth="1"/>
    <col min="8684" max="8687" width="9.28515625" style="80" bestFit="1" customWidth="1"/>
    <col min="8688" max="8688" width="10.140625" style="80" bestFit="1" customWidth="1"/>
    <col min="8689" max="8692" width="9.28515625" style="80" bestFit="1" customWidth="1"/>
    <col min="8693" max="8922" width="8" style="80"/>
    <col min="8923" max="8923" width="16.7109375" style="80" customWidth="1"/>
    <col min="8924" max="8927" width="18.42578125" style="80" customWidth="1"/>
    <col min="8928" max="8928" width="2.140625" style="80" customWidth="1"/>
    <col min="8929" max="8929" width="13.85546875" style="80" customWidth="1"/>
    <col min="8930" max="8930" width="12.5703125" style="80" customWidth="1"/>
    <col min="8931" max="8933" width="11.42578125" style="80" customWidth="1"/>
    <col min="8934" max="8934" width="10.140625" style="80" bestFit="1" customWidth="1"/>
    <col min="8935" max="8938" width="15.7109375" style="80" customWidth="1"/>
    <col min="8939" max="8939" width="10.42578125" style="80" bestFit="1" customWidth="1"/>
    <col min="8940" max="8943" width="9.28515625" style="80" bestFit="1" customWidth="1"/>
    <col min="8944" max="8944" width="10.140625" style="80" bestFit="1" customWidth="1"/>
    <col min="8945" max="8948" width="9.28515625" style="80" bestFit="1" customWidth="1"/>
    <col min="8949" max="9178" width="8" style="80"/>
    <col min="9179" max="9179" width="16.7109375" style="80" customWidth="1"/>
    <col min="9180" max="9183" width="18.42578125" style="80" customWidth="1"/>
    <col min="9184" max="9184" width="2.140625" style="80" customWidth="1"/>
    <col min="9185" max="9185" width="13.85546875" style="80" customWidth="1"/>
    <col min="9186" max="9186" width="12.5703125" style="80" customWidth="1"/>
    <col min="9187" max="9189" width="11.42578125" style="80" customWidth="1"/>
    <col min="9190" max="9190" width="10.140625" style="80" bestFit="1" customWidth="1"/>
    <col min="9191" max="9194" width="15.7109375" style="80" customWidth="1"/>
    <col min="9195" max="9195" width="10.42578125" style="80" bestFit="1" customWidth="1"/>
    <col min="9196" max="9199" width="9.28515625" style="80" bestFit="1" customWidth="1"/>
    <col min="9200" max="9200" width="10.140625" style="80" bestFit="1" customWidth="1"/>
    <col min="9201" max="9204" width="9.28515625" style="80" bestFit="1" customWidth="1"/>
    <col min="9205" max="9434" width="8" style="80"/>
    <col min="9435" max="9435" width="16.7109375" style="80" customWidth="1"/>
    <col min="9436" max="9439" width="18.42578125" style="80" customWidth="1"/>
    <col min="9440" max="9440" width="2.140625" style="80" customWidth="1"/>
    <col min="9441" max="9441" width="13.85546875" style="80" customWidth="1"/>
    <col min="9442" max="9442" width="12.5703125" style="80" customWidth="1"/>
    <col min="9443" max="9445" width="11.42578125" style="80" customWidth="1"/>
    <col min="9446" max="9446" width="10.140625" style="80" bestFit="1" customWidth="1"/>
    <col min="9447" max="9450" width="15.7109375" style="80" customWidth="1"/>
    <col min="9451" max="9451" width="10.42578125" style="80" bestFit="1" customWidth="1"/>
    <col min="9452" max="9455" width="9.28515625" style="80" bestFit="1" customWidth="1"/>
    <col min="9456" max="9456" width="10.140625" style="80" bestFit="1" customWidth="1"/>
    <col min="9457" max="9460" width="9.28515625" style="80" bestFit="1" customWidth="1"/>
    <col min="9461" max="9690" width="8" style="80"/>
    <col min="9691" max="9691" width="16.7109375" style="80" customWidth="1"/>
    <col min="9692" max="9695" width="18.42578125" style="80" customWidth="1"/>
    <col min="9696" max="9696" width="2.140625" style="80" customWidth="1"/>
    <col min="9697" max="9697" width="13.85546875" style="80" customWidth="1"/>
    <col min="9698" max="9698" width="12.5703125" style="80" customWidth="1"/>
    <col min="9699" max="9701" width="11.42578125" style="80" customWidth="1"/>
    <col min="9702" max="9702" width="10.140625" style="80" bestFit="1" customWidth="1"/>
    <col min="9703" max="9706" width="15.7109375" style="80" customWidth="1"/>
    <col min="9707" max="9707" width="10.42578125" style="80" bestFit="1" customWidth="1"/>
    <col min="9708" max="9711" width="9.28515625" style="80" bestFit="1" customWidth="1"/>
    <col min="9712" max="9712" width="10.140625" style="80" bestFit="1" customWidth="1"/>
    <col min="9713" max="9716" width="9.28515625" style="80" bestFit="1" customWidth="1"/>
    <col min="9717" max="9946" width="8" style="80"/>
    <col min="9947" max="9947" width="16.7109375" style="80" customWidth="1"/>
    <col min="9948" max="9951" width="18.42578125" style="80" customWidth="1"/>
    <col min="9952" max="9952" width="2.140625" style="80" customWidth="1"/>
    <col min="9953" max="9953" width="13.85546875" style="80" customWidth="1"/>
    <col min="9954" max="9954" width="12.5703125" style="80" customWidth="1"/>
    <col min="9955" max="9957" width="11.42578125" style="80" customWidth="1"/>
    <col min="9958" max="9958" width="10.140625" style="80" bestFit="1" customWidth="1"/>
    <col min="9959" max="9962" width="15.7109375" style="80" customWidth="1"/>
    <col min="9963" max="9963" width="10.42578125" style="80" bestFit="1" customWidth="1"/>
    <col min="9964" max="9967" width="9.28515625" style="80" bestFit="1" customWidth="1"/>
    <col min="9968" max="9968" width="10.140625" style="80" bestFit="1" customWidth="1"/>
    <col min="9969" max="9972" width="9.28515625" style="80" bestFit="1" customWidth="1"/>
    <col min="9973" max="10202" width="8" style="80"/>
    <col min="10203" max="10203" width="16.7109375" style="80" customWidth="1"/>
    <col min="10204" max="10207" width="18.42578125" style="80" customWidth="1"/>
    <col min="10208" max="10208" width="2.140625" style="80" customWidth="1"/>
    <col min="10209" max="10209" width="13.85546875" style="80" customWidth="1"/>
    <col min="10210" max="10210" width="12.5703125" style="80" customWidth="1"/>
    <col min="10211" max="10213" width="11.42578125" style="80" customWidth="1"/>
    <col min="10214" max="10214" width="10.140625" style="80" bestFit="1" customWidth="1"/>
    <col min="10215" max="10218" width="15.7109375" style="80" customWidth="1"/>
    <col min="10219" max="10219" width="10.42578125" style="80" bestFit="1" customWidth="1"/>
    <col min="10220" max="10223" width="9.28515625" style="80" bestFit="1" customWidth="1"/>
    <col min="10224" max="10224" width="10.140625" style="80" bestFit="1" customWidth="1"/>
    <col min="10225" max="10228" width="9.28515625" style="80" bestFit="1" customWidth="1"/>
    <col min="10229" max="10458" width="8" style="80"/>
    <col min="10459" max="10459" width="16.7109375" style="80" customWidth="1"/>
    <col min="10460" max="10463" width="18.42578125" style="80" customWidth="1"/>
    <col min="10464" max="10464" width="2.140625" style="80" customWidth="1"/>
    <col min="10465" max="10465" width="13.85546875" style="80" customWidth="1"/>
    <col min="10466" max="10466" width="12.5703125" style="80" customWidth="1"/>
    <col min="10467" max="10469" width="11.42578125" style="80" customWidth="1"/>
    <col min="10470" max="10470" width="10.140625" style="80" bestFit="1" customWidth="1"/>
    <col min="10471" max="10474" width="15.7109375" style="80" customWidth="1"/>
    <col min="10475" max="10475" width="10.42578125" style="80" bestFit="1" customWidth="1"/>
    <col min="10476" max="10479" width="9.28515625" style="80" bestFit="1" customWidth="1"/>
    <col min="10480" max="10480" width="10.140625" style="80" bestFit="1" customWidth="1"/>
    <col min="10481" max="10484" width="9.28515625" style="80" bestFit="1" customWidth="1"/>
    <col min="10485" max="10714" width="8" style="80"/>
    <col min="10715" max="10715" width="16.7109375" style="80" customWidth="1"/>
    <col min="10716" max="10719" width="18.42578125" style="80" customWidth="1"/>
    <col min="10720" max="10720" width="2.140625" style="80" customWidth="1"/>
    <col min="10721" max="10721" width="13.85546875" style="80" customWidth="1"/>
    <col min="10722" max="10722" width="12.5703125" style="80" customWidth="1"/>
    <col min="10723" max="10725" width="11.42578125" style="80" customWidth="1"/>
    <col min="10726" max="10726" width="10.140625" style="80" bestFit="1" customWidth="1"/>
    <col min="10727" max="10730" width="15.7109375" style="80" customWidth="1"/>
    <col min="10731" max="10731" width="10.42578125" style="80" bestFit="1" customWidth="1"/>
    <col min="10732" max="10735" width="9.28515625" style="80" bestFit="1" customWidth="1"/>
    <col min="10736" max="10736" width="10.140625" style="80" bestFit="1" customWidth="1"/>
    <col min="10737" max="10740" width="9.28515625" style="80" bestFit="1" customWidth="1"/>
    <col min="10741" max="10970" width="8" style="80"/>
    <col min="10971" max="10971" width="16.7109375" style="80" customWidth="1"/>
    <col min="10972" max="10975" width="18.42578125" style="80" customWidth="1"/>
    <col min="10976" max="10976" width="2.140625" style="80" customWidth="1"/>
    <col min="10977" max="10977" width="13.85546875" style="80" customWidth="1"/>
    <col min="10978" max="10978" width="12.5703125" style="80" customWidth="1"/>
    <col min="10979" max="10981" width="11.42578125" style="80" customWidth="1"/>
    <col min="10982" max="10982" width="10.140625" style="80" bestFit="1" customWidth="1"/>
    <col min="10983" max="10986" width="15.7109375" style="80" customWidth="1"/>
    <col min="10987" max="10987" width="10.42578125" style="80" bestFit="1" customWidth="1"/>
    <col min="10988" max="10991" width="9.28515625" style="80" bestFit="1" customWidth="1"/>
    <col min="10992" max="10992" width="10.140625" style="80" bestFit="1" customWidth="1"/>
    <col min="10993" max="10996" width="9.28515625" style="80" bestFit="1" customWidth="1"/>
    <col min="10997" max="11226" width="8" style="80"/>
    <col min="11227" max="11227" width="16.7109375" style="80" customWidth="1"/>
    <col min="11228" max="11231" width="18.42578125" style="80" customWidth="1"/>
    <col min="11232" max="11232" width="2.140625" style="80" customWidth="1"/>
    <col min="11233" max="11233" width="13.85546875" style="80" customWidth="1"/>
    <col min="11234" max="11234" width="12.5703125" style="80" customWidth="1"/>
    <col min="11235" max="11237" width="11.42578125" style="80" customWidth="1"/>
    <col min="11238" max="11238" width="10.140625" style="80" bestFit="1" customWidth="1"/>
    <col min="11239" max="11242" width="15.7109375" style="80" customWidth="1"/>
    <col min="11243" max="11243" width="10.42578125" style="80" bestFit="1" customWidth="1"/>
    <col min="11244" max="11247" width="9.28515625" style="80" bestFit="1" customWidth="1"/>
    <col min="11248" max="11248" width="10.140625" style="80" bestFit="1" customWidth="1"/>
    <col min="11249" max="11252" width="9.28515625" style="80" bestFit="1" customWidth="1"/>
    <col min="11253" max="11482" width="8" style="80"/>
    <col min="11483" max="11483" width="16.7109375" style="80" customWidth="1"/>
    <col min="11484" max="11487" width="18.42578125" style="80" customWidth="1"/>
    <col min="11488" max="11488" width="2.140625" style="80" customWidth="1"/>
    <col min="11489" max="11489" width="13.85546875" style="80" customWidth="1"/>
    <col min="11490" max="11490" width="12.5703125" style="80" customWidth="1"/>
    <col min="11491" max="11493" width="11.42578125" style="80" customWidth="1"/>
    <col min="11494" max="11494" width="10.140625" style="80" bestFit="1" customWidth="1"/>
    <col min="11495" max="11498" width="15.7109375" style="80" customWidth="1"/>
    <col min="11499" max="11499" width="10.42578125" style="80" bestFit="1" customWidth="1"/>
    <col min="11500" max="11503" width="9.28515625" style="80" bestFit="1" customWidth="1"/>
    <col min="11504" max="11504" width="10.140625" style="80" bestFit="1" customWidth="1"/>
    <col min="11505" max="11508" width="9.28515625" style="80" bestFit="1" customWidth="1"/>
    <col min="11509" max="11738" width="8" style="80"/>
    <col min="11739" max="11739" width="16.7109375" style="80" customWidth="1"/>
    <col min="11740" max="11743" width="18.42578125" style="80" customWidth="1"/>
    <col min="11744" max="11744" width="2.140625" style="80" customWidth="1"/>
    <col min="11745" max="11745" width="13.85546875" style="80" customWidth="1"/>
    <col min="11746" max="11746" width="12.5703125" style="80" customWidth="1"/>
    <col min="11747" max="11749" width="11.42578125" style="80" customWidth="1"/>
    <col min="11750" max="11750" width="10.140625" style="80" bestFit="1" customWidth="1"/>
    <col min="11751" max="11754" width="15.7109375" style="80" customWidth="1"/>
    <col min="11755" max="11755" width="10.42578125" style="80" bestFit="1" customWidth="1"/>
    <col min="11756" max="11759" width="9.28515625" style="80" bestFit="1" customWidth="1"/>
    <col min="11760" max="11760" width="10.140625" style="80" bestFit="1" customWidth="1"/>
    <col min="11761" max="11764" width="9.28515625" style="80" bestFit="1" customWidth="1"/>
    <col min="11765" max="11994" width="8" style="80"/>
    <col min="11995" max="11995" width="16.7109375" style="80" customWidth="1"/>
    <col min="11996" max="11999" width="18.42578125" style="80" customWidth="1"/>
    <col min="12000" max="12000" width="2.140625" style="80" customWidth="1"/>
    <col min="12001" max="12001" width="13.85546875" style="80" customWidth="1"/>
    <col min="12002" max="12002" width="12.5703125" style="80" customWidth="1"/>
    <col min="12003" max="12005" width="11.42578125" style="80" customWidth="1"/>
    <col min="12006" max="12006" width="10.140625" style="80" bestFit="1" customWidth="1"/>
    <col min="12007" max="12010" width="15.7109375" style="80" customWidth="1"/>
    <col min="12011" max="12011" width="10.42578125" style="80" bestFit="1" customWidth="1"/>
    <col min="12012" max="12015" width="9.28515625" style="80" bestFit="1" customWidth="1"/>
    <col min="12016" max="12016" width="10.140625" style="80" bestFit="1" customWidth="1"/>
    <col min="12017" max="12020" width="9.28515625" style="80" bestFit="1" customWidth="1"/>
    <col min="12021" max="12250" width="8" style="80"/>
    <col min="12251" max="12251" width="16.7109375" style="80" customWidth="1"/>
    <col min="12252" max="12255" width="18.42578125" style="80" customWidth="1"/>
    <col min="12256" max="12256" width="2.140625" style="80" customWidth="1"/>
    <col min="12257" max="12257" width="13.85546875" style="80" customWidth="1"/>
    <col min="12258" max="12258" width="12.5703125" style="80" customWidth="1"/>
    <col min="12259" max="12261" width="11.42578125" style="80" customWidth="1"/>
    <col min="12262" max="12262" width="10.140625" style="80" bestFit="1" customWidth="1"/>
    <col min="12263" max="12266" width="15.7109375" style="80" customWidth="1"/>
    <col min="12267" max="12267" width="10.42578125" style="80" bestFit="1" customWidth="1"/>
    <col min="12268" max="12271" width="9.28515625" style="80" bestFit="1" customWidth="1"/>
    <col min="12272" max="12272" width="10.140625" style="80" bestFit="1" customWidth="1"/>
    <col min="12273" max="12276" width="9.28515625" style="80" bestFit="1" customWidth="1"/>
    <col min="12277" max="12506" width="8" style="80"/>
    <col min="12507" max="12507" width="16.7109375" style="80" customWidth="1"/>
    <col min="12508" max="12511" width="18.42578125" style="80" customWidth="1"/>
    <col min="12512" max="12512" width="2.140625" style="80" customWidth="1"/>
    <col min="12513" max="12513" width="13.85546875" style="80" customWidth="1"/>
    <col min="12514" max="12514" width="12.5703125" style="80" customWidth="1"/>
    <col min="12515" max="12517" width="11.42578125" style="80" customWidth="1"/>
    <col min="12518" max="12518" width="10.140625" style="80" bestFit="1" customWidth="1"/>
    <col min="12519" max="12522" width="15.7109375" style="80" customWidth="1"/>
    <col min="12523" max="12523" width="10.42578125" style="80" bestFit="1" customWidth="1"/>
    <col min="12524" max="12527" width="9.28515625" style="80" bestFit="1" customWidth="1"/>
    <col min="12528" max="12528" width="10.140625" style="80" bestFit="1" customWidth="1"/>
    <col min="12529" max="12532" width="9.28515625" style="80" bestFit="1" customWidth="1"/>
    <col min="12533" max="12762" width="8" style="80"/>
    <col min="12763" max="12763" width="16.7109375" style="80" customWidth="1"/>
    <col min="12764" max="12767" width="18.42578125" style="80" customWidth="1"/>
    <col min="12768" max="12768" width="2.140625" style="80" customWidth="1"/>
    <col min="12769" max="12769" width="13.85546875" style="80" customWidth="1"/>
    <col min="12770" max="12770" width="12.5703125" style="80" customWidth="1"/>
    <col min="12771" max="12773" width="11.42578125" style="80" customWidth="1"/>
    <col min="12774" max="12774" width="10.140625" style="80" bestFit="1" customWidth="1"/>
    <col min="12775" max="12778" width="15.7109375" style="80" customWidth="1"/>
    <col min="12779" max="12779" width="10.42578125" style="80" bestFit="1" customWidth="1"/>
    <col min="12780" max="12783" width="9.28515625" style="80" bestFit="1" customWidth="1"/>
    <col min="12784" max="12784" width="10.140625" style="80" bestFit="1" customWidth="1"/>
    <col min="12785" max="12788" width="9.28515625" style="80" bestFit="1" customWidth="1"/>
    <col min="12789" max="13018" width="8" style="80"/>
    <col min="13019" max="13019" width="16.7109375" style="80" customWidth="1"/>
    <col min="13020" max="13023" width="18.42578125" style="80" customWidth="1"/>
    <col min="13024" max="13024" width="2.140625" style="80" customWidth="1"/>
    <col min="13025" max="13025" width="13.85546875" style="80" customWidth="1"/>
    <col min="13026" max="13026" width="12.5703125" style="80" customWidth="1"/>
    <col min="13027" max="13029" width="11.42578125" style="80" customWidth="1"/>
    <col min="13030" max="13030" width="10.140625" style="80" bestFit="1" customWidth="1"/>
    <col min="13031" max="13034" width="15.7109375" style="80" customWidth="1"/>
    <col min="13035" max="13035" width="10.42578125" style="80" bestFit="1" customWidth="1"/>
    <col min="13036" max="13039" width="9.28515625" style="80" bestFit="1" customWidth="1"/>
    <col min="13040" max="13040" width="10.140625" style="80" bestFit="1" customWidth="1"/>
    <col min="13041" max="13044" width="9.28515625" style="80" bestFit="1" customWidth="1"/>
    <col min="13045" max="13274" width="8" style="80"/>
    <col min="13275" max="13275" width="16.7109375" style="80" customWidth="1"/>
    <col min="13276" max="13279" width="18.42578125" style="80" customWidth="1"/>
    <col min="13280" max="13280" width="2.140625" style="80" customWidth="1"/>
    <col min="13281" max="13281" width="13.85546875" style="80" customWidth="1"/>
    <col min="13282" max="13282" width="12.5703125" style="80" customWidth="1"/>
    <col min="13283" max="13285" width="11.42578125" style="80" customWidth="1"/>
    <col min="13286" max="13286" width="10.140625" style="80" bestFit="1" customWidth="1"/>
    <col min="13287" max="13290" width="15.7109375" style="80" customWidth="1"/>
    <col min="13291" max="13291" width="10.42578125" style="80" bestFit="1" customWidth="1"/>
    <col min="13292" max="13295" width="9.28515625" style="80" bestFit="1" customWidth="1"/>
    <col min="13296" max="13296" width="10.140625" style="80" bestFit="1" customWidth="1"/>
    <col min="13297" max="13300" width="9.28515625" style="80" bestFit="1" customWidth="1"/>
    <col min="13301" max="13530" width="8" style="80"/>
    <col min="13531" max="13531" width="16.7109375" style="80" customWidth="1"/>
    <col min="13532" max="13535" width="18.42578125" style="80" customWidth="1"/>
    <col min="13536" max="13536" width="2.140625" style="80" customWidth="1"/>
    <col min="13537" max="13537" width="13.85546875" style="80" customWidth="1"/>
    <col min="13538" max="13538" width="12.5703125" style="80" customWidth="1"/>
    <col min="13539" max="13541" width="11.42578125" style="80" customWidth="1"/>
    <col min="13542" max="13542" width="10.140625" style="80" bestFit="1" customWidth="1"/>
    <col min="13543" max="13546" width="15.7109375" style="80" customWidth="1"/>
    <col min="13547" max="13547" width="10.42578125" style="80" bestFit="1" customWidth="1"/>
    <col min="13548" max="13551" width="9.28515625" style="80" bestFit="1" customWidth="1"/>
    <col min="13552" max="13552" width="10.140625" style="80" bestFit="1" customWidth="1"/>
    <col min="13553" max="13556" width="9.28515625" style="80" bestFit="1" customWidth="1"/>
    <col min="13557" max="13786" width="8" style="80"/>
    <col min="13787" max="13787" width="16.7109375" style="80" customWidth="1"/>
    <col min="13788" max="13791" width="18.42578125" style="80" customWidth="1"/>
    <col min="13792" max="13792" width="2.140625" style="80" customWidth="1"/>
    <col min="13793" max="13793" width="13.85546875" style="80" customWidth="1"/>
    <col min="13794" max="13794" width="12.5703125" style="80" customWidth="1"/>
    <col min="13795" max="13797" width="11.42578125" style="80" customWidth="1"/>
    <col min="13798" max="13798" width="10.140625" style="80" bestFit="1" customWidth="1"/>
    <col min="13799" max="13802" width="15.7109375" style="80" customWidth="1"/>
    <col min="13803" max="13803" width="10.42578125" style="80" bestFit="1" customWidth="1"/>
    <col min="13804" max="13807" width="9.28515625" style="80" bestFit="1" customWidth="1"/>
    <col min="13808" max="13808" width="10.140625" style="80" bestFit="1" customWidth="1"/>
    <col min="13809" max="13812" width="9.28515625" style="80" bestFit="1" customWidth="1"/>
    <col min="13813" max="14042" width="8" style="80"/>
    <col min="14043" max="14043" width="16.7109375" style="80" customWidth="1"/>
    <col min="14044" max="14047" width="18.42578125" style="80" customWidth="1"/>
    <col min="14048" max="14048" width="2.140625" style="80" customWidth="1"/>
    <col min="14049" max="14049" width="13.85546875" style="80" customWidth="1"/>
    <col min="14050" max="14050" width="12.5703125" style="80" customWidth="1"/>
    <col min="14051" max="14053" width="11.42578125" style="80" customWidth="1"/>
    <col min="14054" max="14054" width="10.140625" style="80" bestFit="1" customWidth="1"/>
    <col min="14055" max="14058" width="15.7109375" style="80" customWidth="1"/>
    <col min="14059" max="14059" width="10.42578125" style="80" bestFit="1" customWidth="1"/>
    <col min="14060" max="14063" width="9.28515625" style="80" bestFit="1" customWidth="1"/>
    <col min="14064" max="14064" width="10.140625" style="80" bestFit="1" customWidth="1"/>
    <col min="14065" max="14068" width="9.28515625" style="80" bestFit="1" customWidth="1"/>
    <col min="14069" max="14298" width="8" style="80"/>
    <col min="14299" max="14299" width="16.7109375" style="80" customWidth="1"/>
    <col min="14300" max="14303" width="18.42578125" style="80" customWidth="1"/>
    <col min="14304" max="14304" width="2.140625" style="80" customWidth="1"/>
    <col min="14305" max="14305" width="13.85546875" style="80" customWidth="1"/>
    <col min="14306" max="14306" width="12.5703125" style="80" customWidth="1"/>
    <col min="14307" max="14309" width="11.42578125" style="80" customWidth="1"/>
    <col min="14310" max="14310" width="10.140625" style="80" bestFit="1" customWidth="1"/>
    <col min="14311" max="14314" width="15.7109375" style="80" customWidth="1"/>
    <col min="14315" max="14315" width="10.42578125" style="80" bestFit="1" customWidth="1"/>
    <col min="14316" max="14319" width="9.28515625" style="80" bestFit="1" customWidth="1"/>
    <col min="14320" max="14320" width="10.140625" style="80" bestFit="1" customWidth="1"/>
    <col min="14321" max="14324" width="9.28515625" style="80" bestFit="1" customWidth="1"/>
    <col min="14325" max="14554" width="8" style="80"/>
    <col min="14555" max="14555" width="16.7109375" style="80" customWidth="1"/>
    <col min="14556" max="14559" width="18.42578125" style="80" customWidth="1"/>
    <col min="14560" max="14560" width="2.140625" style="80" customWidth="1"/>
    <col min="14561" max="14561" width="13.85546875" style="80" customWidth="1"/>
    <col min="14562" max="14562" width="12.5703125" style="80" customWidth="1"/>
    <col min="14563" max="14565" width="11.42578125" style="80" customWidth="1"/>
    <col min="14566" max="14566" width="10.140625" style="80" bestFit="1" customWidth="1"/>
    <col min="14567" max="14570" width="15.7109375" style="80" customWidth="1"/>
    <col min="14571" max="14571" width="10.42578125" style="80" bestFit="1" customWidth="1"/>
    <col min="14572" max="14575" width="9.28515625" style="80" bestFit="1" customWidth="1"/>
    <col min="14576" max="14576" width="10.140625" style="80" bestFit="1" customWidth="1"/>
    <col min="14577" max="14580" width="9.28515625" style="80" bestFit="1" customWidth="1"/>
    <col min="14581" max="14810" width="8" style="80"/>
    <col min="14811" max="14811" width="16.7109375" style="80" customWidth="1"/>
    <col min="14812" max="14815" width="18.42578125" style="80" customWidth="1"/>
    <col min="14816" max="14816" width="2.140625" style="80" customWidth="1"/>
    <col min="14817" max="14817" width="13.85546875" style="80" customWidth="1"/>
    <col min="14818" max="14818" width="12.5703125" style="80" customWidth="1"/>
    <col min="14819" max="14821" width="11.42578125" style="80" customWidth="1"/>
    <col min="14822" max="14822" width="10.140625" style="80" bestFit="1" customWidth="1"/>
    <col min="14823" max="14826" width="15.7109375" style="80" customWidth="1"/>
    <col min="14827" max="14827" width="10.42578125" style="80" bestFit="1" customWidth="1"/>
    <col min="14828" max="14831" width="9.28515625" style="80" bestFit="1" customWidth="1"/>
    <col min="14832" max="14832" width="10.140625" style="80" bestFit="1" customWidth="1"/>
    <col min="14833" max="14836" width="9.28515625" style="80" bestFit="1" customWidth="1"/>
    <col min="14837" max="15066" width="8" style="80"/>
    <col min="15067" max="15067" width="16.7109375" style="80" customWidth="1"/>
    <col min="15068" max="15071" width="18.42578125" style="80" customWidth="1"/>
    <col min="15072" max="15072" width="2.140625" style="80" customWidth="1"/>
    <col min="15073" max="15073" width="13.85546875" style="80" customWidth="1"/>
    <col min="15074" max="15074" width="12.5703125" style="80" customWidth="1"/>
    <col min="15075" max="15077" width="11.42578125" style="80" customWidth="1"/>
    <col min="15078" max="15078" width="10.140625" style="80" bestFit="1" customWidth="1"/>
    <col min="15079" max="15082" width="15.7109375" style="80" customWidth="1"/>
    <col min="15083" max="15083" width="10.42578125" style="80" bestFit="1" customWidth="1"/>
    <col min="15084" max="15087" width="9.28515625" style="80" bestFit="1" customWidth="1"/>
    <col min="15088" max="15088" width="10.140625" style="80" bestFit="1" customWidth="1"/>
    <col min="15089" max="15092" width="9.28515625" style="80" bestFit="1" customWidth="1"/>
    <col min="15093" max="15322" width="8" style="80"/>
    <col min="15323" max="15323" width="16.7109375" style="80" customWidth="1"/>
    <col min="15324" max="15327" width="18.42578125" style="80" customWidth="1"/>
    <col min="15328" max="15328" width="2.140625" style="80" customWidth="1"/>
    <col min="15329" max="15329" width="13.85546875" style="80" customWidth="1"/>
    <col min="15330" max="15330" width="12.5703125" style="80" customWidth="1"/>
    <col min="15331" max="15333" width="11.42578125" style="80" customWidth="1"/>
    <col min="15334" max="15334" width="10.140625" style="80" bestFit="1" customWidth="1"/>
    <col min="15335" max="15338" width="15.7109375" style="80" customWidth="1"/>
    <col min="15339" max="15339" width="10.42578125" style="80" bestFit="1" customWidth="1"/>
    <col min="15340" max="15343" width="9.28515625" style="80" bestFit="1" customWidth="1"/>
    <col min="15344" max="15344" width="10.140625" style="80" bestFit="1" customWidth="1"/>
    <col min="15345" max="15348" width="9.28515625" style="80" bestFit="1" customWidth="1"/>
    <col min="15349" max="15578" width="8" style="80"/>
    <col min="15579" max="15579" width="16.7109375" style="80" customWidth="1"/>
    <col min="15580" max="15583" width="18.42578125" style="80" customWidth="1"/>
    <col min="15584" max="15584" width="2.140625" style="80" customWidth="1"/>
    <col min="15585" max="15585" width="13.85546875" style="80" customWidth="1"/>
    <col min="15586" max="15586" width="12.5703125" style="80" customWidth="1"/>
    <col min="15587" max="15589" width="11.42578125" style="80" customWidth="1"/>
    <col min="15590" max="15590" width="10.140625" style="80" bestFit="1" customWidth="1"/>
    <col min="15591" max="15594" width="15.7109375" style="80" customWidth="1"/>
    <col min="15595" max="15595" width="10.42578125" style="80" bestFit="1" customWidth="1"/>
    <col min="15596" max="15599" width="9.28515625" style="80" bestFit="1" customWidth="1"/>
    <col min="15600" max="15600" width="10.140625" style="80" bestFit="1" customWidth="1"/>
    <col min="15601" max="15604" width="9.28515625" style="80" bestFit="1" customWidth="1"/>
    <col min="15605" max="15834" width="8" style="80"/>
    <col min="15835" max="15835" width="16.7109375" style="80" customWidth="1"/>
    <col min="15836" max="15839" width="18.42578125" style="80" customWidth="1"/>
    <col min="15840" max="15840" width="2.140625" style="80" customWidth="1"/>
    <col min="15841" max="15841" width="13.85546875" style="80" customWidth="1"/>
    <col min="15842" max="15842" width="12.5703125" style="80" customWidth="1"/>
    <col min="15843" max="15845" width="11.42578125" style="80" customWidth="1"/>
    <col min="15846" max="15846" width="10.140625" style="80" bestFit="1" customWidth="1"/>
    <col min="15847" max="15850" width="15.7109375" style="80" customWidth="1"/>
    <col min="15851" max="15851" width="10.42578125" style="80" bestFit="1" customWidth="1"/>
    <col min="15852" max="15855" width="9.28515625" style="80" bestFit="1" customWidth="1"/>
    <col min="15856" max="15856" width="10.140625" style="80" bestFit="1" customWidth="1"/>
    <col min="15857" max="15860" width="9.28515625" style="80" bestFit="1" customWidth="1"/>
    <col min="15861" max="16090" width="8" style="80"/>
    <col min="16091" max="16091" width="16.7109375" style="80" customWidth="1"/>
    <col min="16092" max="16095" width="18.42578125" style="80" customWidth="1"/>
    <col min="16096" max="16096" width="2.140625" style="80" customWidth="1"/>
    <col min="16097" max="16097" width="13.85546875" style="80" customWidth="1"/>
    <col min="16098" max="16098" width="12.5703125" style="80" customWidth="1"/>
    <col min="16099" max="16101" width="11.42578125" style="80" customWidth="1"/>
    <col min="16102" max="16102" width="10.140625" style="80" bestFit="1" customWidth="1"/>
    <col min="16103" max="16106" width="15.7109375" style="80" customWidth="1"/>
    <col min="16107" max="16107" width="10.42578125" style="80" bestFit="1" customWidth="1"/>
    <col min="16108" max="16111" width="9.28515625" style="80" bestFit="1" customWidth="1"/>
    <col min="16112" max="16112" width="10.140625" style="80" bestFit="1" customWidth="1"/>
    <col min="16113" max="16116" width="9.28515625" style="80" bestFit="1" customWidth="1"/>
    <col min="16117" max="16384" width="8" style="80"/>
  </cols>
  <sheetData>
    <row r="1" spans="1:5">
      <c r="A1" s="12" t="s">
        <v>46</v>
      </c>
    </row>
    <row r="2" spans="1:5">
      <c r="A2" s="13" t="s">
        <v>9</v>
      </c>
    </row>
    <row r="3" spans="1:5">
      <c r="A3" s="14" t="s">
        <v>10</v>
      </c>
      <c r="B3" s="81"/>
      <c r="C3" s="81"/>
      <c r="D3" s="81"/>
      <c r="E3" s="81"/>
    </row>
    <row r="4" spans="1:5" ht="12.75" customHeight="1">
      <c r="A4" s="82" t="s">
        <v>103</v>
      </c>
      <c r="C4" s="81"/>
      <c r="D4" s="81"/>
      <c r="E4" s="81"/>
    </row>
    <row r="5" spans="1:5" ht="12.75" customHeight="1">
      <c r="A5" s="82" t="s">
        <v>98</v>
      </c>
      <c r="C5" s="81"/>
      <c r="D5" s="81"/>
      <c r="E5" s="81"/>
    </row>
    <row r="6" spans="1:5" ht="12.75" customHeight="1">
      <c r="A6" s="81" t="s">
        <v>51</v>
      </c>
      <c r="C6" s="81"/>
      <c r="D6" s="81"/>
      <c r="E6" s="81"/>
    </row>
    <row r="7" spans="1:5" ht="12.75" customHeight="1">
      <c r="A7" s="83" t="s">
        <v>49</v>
      </c>
      <c r="C7" s="81"/>
      <c r="D7" s="81"/>
      <c r="E7" s="81"/>
    </row>
    <row r="8" spans="1:5">
      <c r="A8" s="82" t="s">
        <v>48</v>
      </c>
      <c r="C8" s="81"/>
      <c r="D8" s="81"/>
      <c r="E8" s="81"/>
    </row>
    <row r="9" spans="1:5">
      <c r="A9" s="82"/>
      <c r="C9" s="81"/>
      <c r="D9" s="81"/>
      <c r="E9" s="81"/>
    </row>
    <row r="10" spans="1:5">
      <c r="A10" s="80"/>
      <c r="C10" s="81"/>
      <c r="D10" s="81"/>
      <c r="E10" s="81"/>
    </row>
    <row r="11" spans="1:5">
      <c r="B11" s="81"/>
      <c r="C11" s="81"/>
      <c r="D11" s="81"/>
      <c r="E11" s="81"/>
    </row>
    <row r="13" spans="1:5" ht="35.25" customHeight="1">
      <c r="B13" s="102" t="s">
        <v>93</v>
      </c>
      <c r="C13" s="104" t="s">
        <v>94</v>
      </c>
      <c r="D13" s="102"/>
      <c r="E13" s="103"/>
    </row>
    <row r="14" spans="1:5" ht="12" customHeight="1">
      <c r="A14" s="84">
        <v>39083</v>
      </c>
      <c r="B14" s="85">
        <v>0.19</v>
      </c>
      <c r="C14" s="85"/>
      <c r="D14" s="86"/>
      <c r="E14" s="86"/>
    </row>
    <row r="15" spans="1:5" ht="12" customHeight="1">
      <c r="A15" s="84">
        <v>39084</v>
      </c>
      <c r="B15" s="85">
        <v>0.2</v>
      </c>
      <c r="C15" s="85"/>
      <c r="D15" s="86"/>
      <c r="E15" s="86"/>
    </row>
    <row r="16" spans="1:5" ht="12" customHeight="1">
      <c r="A16" s="84">
        <v>39085</v>
      </c>
      <c r="B16" s="85">
        <v>0.2</v>
      </c>
      <c r="C16" s="85"/>
      <c r="D16" s="86"/>
      <c r="E16" s="87"/>
    </row>
    <row r="17" spans="1:5" ht="12" customHeight="1">
      <c r="A17" s="84">
        <v>39086</v>
      </c>
      <c r="B17" s="85">
        <v>0.17</v>
      </c>
      <c r="C17" s="85"/>
      <c r="D17" s="86"/>
      <c r="E17" s="87"/>
    </row>
    <row r="18" spans="1:5" ht="12" customHeight="1">
      <c r="A18" s="84">
        <v>39087</v>
      </c>
      <c r="B18" s="85">
        <v>0.2</v>
      </c>
      <c r="C18" s="85"/>
      <c r="D18" s="86"/>
      <c r="E18" s="87"/>
    </row>
    <row r="19" spans="1:5" ht="12" customHeight="1">
      <c r="A19" s="84">
        <v>39090</v>
      </c>
      <c r="B19" s="85">
        <v>0.2</v>
      </c>
      <c r="C19" s="85"/>
      <c r="D19" s="86"/>
      <c r="E19" s="87"/>
    </row>
    <row r="20" spans="1:5" ht="12" customHeight="1">
      <c r="A20" s="84">
        <v>39091</v>
      </c>
      <c r="B20" s="85">
        <v>0.18</v>
      </c>
      <c r="C20" s="85"/>
      <c r="D20" s="86"/>
      <c r="E20" s="87"/>
    </row>
    <row r="21" spans="1:5" ht="12" customHeight="1">
      <c r="A21" s="84">
        <v>39092</v>
      </c>
      <c r="B21" s="85">
        <v>0.15</v>
      </c>
      <c r="C21" s="85"/>
      <c r="D21" s="86"/>
      <c r="E21" s="87"/>
    </row>
    <row r="22" spans="1:5" ht="12" customHeight="1">
      <c r="A22" s="84">
        <v>39093</v>
      </c>
      <c r="B22" s="85">
        <v>0.11</v>
      </c>
      <c r="C22" s="85"/>
      <c r="D22" s="86"/>
      <c r="E22" s="87"/>
    </row>
    <row r="23" spans="1:5" ht="12" customHeight="1">
      <c r="A23" s="84">
        <v>39094</v>
      </c>
      <c r="B23" s="85">
        <v>7.0000000000000007E-2</v>
      </c>
      <c r="C23" s="85"/>
      <c r="D23" s="86"/>
      <c r="E23" s="87"/>
    </row>
    <row r="24" spans="1:5" ht="12" customHeight="1">
      <c r="A24" s="84">
        <v>39097</v>
      </c>
      <c r="B24" s="85">
        <v>0.08</v>
      </c>
      <c r="C24" s="85"/>
      <c r="D24" s="86"/>
      <c r="E24" s="87"/>
    </row>
    <row r="25" spans="1:5" ht="12" customHeight="1">
      <c r="A25" s="84">
        <v>39098</v>
      </c>
      <c r="B25" s="85">
        <v>0.08</v>
      </c>
      <c r="C25" s="85"/>
      <c r="D25" s="86"/>
      <c r="E25" s="87"/>
    </row>
    <row r="26" spans="1:5" ht="12" customHeight="1">
      <c r="A26" s="84">
        <v>39099</v>
      </c>
      <c r="B26" s="85">
        <v>0.08</v>
      </c>
      <c r="C26" s="85"/>
      <c r="D26" s="86"/>
      <c r="E26" s="87"/>
    </row>
    <row r="27" spans="1:5" ht="12" customHeight="1">
      <c r="A27" s="84">
        <v>39100</v>
      </c>
      <c r="B27" s="85">
        <v>0.08</v>
      </c>
      <c r="C27" s="85"/>
      <c r="D27" s="86"/>
      <c r="E27" s="87"/>
    </row>
    <row r="28" spans="1:5" ht="12" customHeight="1">
      <c r="A28" s="84">
        <v>39101</v>
      </c>
      <c r="B28" s="85">
        <v>0.06</v>
      </c>
      <c r="C28" s="85"/>
      <c r="D28" s="86"/>
      <c r="E28" s="87"/>
    </row>
    <row r="29" spans="1:5" ht="12" customHeight="1">
      <c r="A29" s="84">
        <v>39104</v>
      </c>
      <c r="B29" s="85">
        <v>7.0000000000000007E-2</v>
      </c>
      <c r="C29" s="85"/>
      <c r="D29" s="86"/>
      <c r="E29" s="87"/>
    </row>
    <row r="30" spans="1:5" ht="12" customHeight="1">
      <c r="A30" s="84">
        <v>39105</v>
      </c>
      <c r="B30" s="85">
        <v>0.06</v>
      </c>
      <c r="C30" s="85"/>
      <c r="D30" s="86"/>
      <c r="E30" s="86"/>
    </row>
    <row r="31" spans="1:5" ht="12" customHeight="1">
      <c r="A31" s="84">
        <v>39106</v>
      </c>
      <c r="B31" s="85">
        <v>0.05</v>
      </c>
      <c r="C31" s="85"/>
      <c r="D31" s="86"/>
      <c r="E31" s="86"/>
    </row>
    <row r="32" spans="1:5" ht="12" customHeight="1">
      <c r="A32" s="84">
        <v>39107</v>
      </c>
      <c r="B32" s="85">
        <v>0.11</v>
      </c>
      <c r="C32" s="85"/>
      <c r="D32" s="86"/>
      <c r="E32" s="86"/>
    </row>
    <row r="33" spans="1:5" ht="12" customHeight="1">
      <c r="A33" s="84">
        <v>39108</v>
      </c>
      <c r="B33" s="85">
        <v>0.1</v>
      </c>
      <c r="C33" s="85"/>
      <c r="D33" s="86"/>
      <c r="E33" s="86"/>
    </row>
    <row r="34" spans="1:5" ht="12" customHeight="1">
      <c r="A34" s="84">
        <v>39111</v>
      </c>
      <c r="B34" s="85">
        <v>0.14000000000000001</v>
      </c>
      <c r="C34" s="85"/>
      <c r="D34" s="86"/>
      <c r="E34" s="86"/>
    </row>
    <row r="35" spans="1:5" ht="12" customHeight="1">
      <c r="A35" s="84">
        <v>39112</v>
      </c>
      <c r="B35" s="85">
        <v>0.12</v>
      </c>
      <c r="C35" s="85"/>
      <c r="D35" s="86"/>
      <c r="E35" s="86"/>
    </row>
    <row r="36" spans="1:5" ht="12" customHeight="1">
      <c r="A36" s="84">
        <v>39113</v>
      </c>
      <c r="B36" s="85">
        <v>0.1</v>
      </c>
      <c r="C36" s="85"/>
      <c r="D36" s="86"/>
      <c r="E36" s="86"/>
    </row>
    <row r="37" spans="1:5" ht="12" customHeight="1">
      <c r="A37" s="84">
        <v>39114</v>
      </c>
      <c r="B37" s="85">
        <v>0.1</v>
      </c>
      <c r="C37" s="85"/>
      <c r="D37" s="86"/>
      <c r="E37" s="86"/>
    </row>
    <row r="38" spans="1:5" ht="12" customHeight="1">
      <c r="A38" s="84">
        <v>39115</v>
      </c>
      <c r="B38" s="85">
        <v>0.08</v>
      </c>
      <c r="C38" s="85"/>
      <c r="D38" s="86"/>
      <c r="E38" s="86"/>
    </row>
    <row r="39" spans="1:5" ht="12" customHeight="1">
      <c r="A39" s="84">
        <v>39118</v>
      </c>
      <c r="B39" s="85">
        <v>0.08</v>
      </c>
      <c r="C39" s="85"/>
      <c r="D39" s="86"/>
      <c r="E39" s="86"/>
    </row>
    <row r="40" spans="1:5" ht="12" customHeight="1">
      <c r="A40" s="84">
        <v>39119</v>
      </c>
      <c r="B40" s="85">
        <v>0.09</v>
      </c>
      <c r="C40" s="85"/>
      <c r="D40" s="86"/>
      <c r="E40" s="86"/>
    </row>
    <row r="41" spans="1:5" ht="12" customHeight="1">
      <c r="A41" s="84">
        <v>39120</v>
      </c>
      <c r="B41" s="85">
        <v>0.1</v>
      </c>
      <c r="C41" s="85"/>
      <c r="D41" s="86"/>
      <c r="E41" s="86"/>
    </row>
    <row r="42" spans="1:5" ht="12" customHeight="1">
      <c r="A42" s="84">
        <v>39121</v>
      </c>
      <c r="B42" s="85">
        <v>0.11</v>
      </c>
      <c r="C42" s="85"/>
      <c r="D42" s="86"/>
      <c r="E42" s="86"/>
    </row>
    <row r="43" spans="1:5" ht="12" customHeight="1">
      <c r="A43" s="84">
        <v>39122</v>
      </c>
      <c r="B43" s="85">
        <v>0.13</v>
      </c>
      <c r="C43" s="85"/>
      <c r="D43" s="86"/>
      <c r="E43" s="86"/>
    </row>
    <row r="44" spans="1:5" ht="12" customHeight="1">
      <c r="A44" s="84">
        <v>39125</v>
      </c>
      <c r="B44" s="85">
        <v>0.16</v>
      </c>
      <c r="C44" s="85"/>
      <c r="D44" s="86"/>
      <c r="E44" s="86"/>
    </row>
    <row r="45" spans="1:5" ht="12" customHeight="1">
      <c r="A45" s="84">
        <v>39126</v>
      </c>
      <c r="B45" s="85">
        <v>0.12</v>
      </c>
      <c r="C45" s="85"/>
      <c r="D45" s="86"/>
      <c r="E45" s="86"/>
    </row>
    <row r="46" spans="1:5" ht="12" customHeight="1">
      <c r="A46" s="84">
        <v>39127</v>
      </c>
      <c r="B46" s="85">
        <v>0.08</v>
      </c>
      <c r="C46" s="85"/>
      <c r="D46" s="86"/>
      <c r="E46" s="86"/>
    </row>
    <row r="47" spans="1:5" ht="12" customHeight="1">
      <c r="A47" s="84">
        <v>39128</v>
      </c>
      <c r="B47" s="85">
        <v>0.1</v>
      </c>
      <c r="C47" s="85"/>
      <c r="D47" s="86"/>
      <c r="E47" s="86"/>
    </row>
    <row r="48" spans="1:5" ht="12" customHeight="1">
      <c r="A48" s="84">
        <v>39129</v>
      </c>
      <c r="B48" s="85">
        <v>0.11</v>
      </c>
      <c r="C48" s="85"/>
      <c r="D48" s="86"/>
      <c r="E48" s="86"/>
    </row>
    <row r="49" spans="1:5" ht="12" customHeight="1">
      <c r="A49" s="84">
        <v>39132</v>
      </c>
      <c r="B49" s="85">
        <v>0.11</v>
      </c>
      <c r="C49" s="85"/>
      <c r="D49" s="86"/>
      <c r="E49" s="86"/>
    </row>
    <row r="50" spans="1:5" ht="12" customHeight="1">
      <c r="A50" s="84">
        <v>39133</v>
      </c>
      <c r="B50" s="85">
        <v>0.11</v>
      </c>
      <c r="C50" s="85"/>
      <c r="D50" s="86"/>
      <c r="E50" s="86"/>
    </row>
    <row r="51" spans="1:5" ht="12" customHeight="1">
      <c r="A51" s="84">
        <v>39134</v>
      </c>
      <c r="B51" s="85">
        <v>0.1</v>
      </c>
      <c r="C51" s="85"/>
      <c r="D51" s="86"/>
      <c r="E51" s="86"/>
    </row>
    <row r="52" spans="1:5" ht="12" customHeight="1">
      <c r="A52" s="84">
        <v>39135</v>
      </c>
      <c r="B52" s="85">
        <v>0.09</v>
      </c>
      <c r="C52" s="85">
        <v>0.35</v>
      </c>
      <c r="D52" s="86"/>
      <c r="E52" s="86"/>
    </row>
    <row r="53" spans="1:5" ht="12" customHeight="1">
      <c r="A53" s="84">
        <v>39136</v>
      </c>
      <c r="B53" s="85">
        <v>0.11</v>
      </c>
      <c r="C53" s="85">
        <v>0.36</v>
      </c>
      <c r="D53" s="86"/>
      <c r="E53" s="86"/>
    </row>
    <row r="54" spans="1:5" ht="12" customHeight="1">
      <c r="A54" s="84">
        <v>39139</v>
      </c>
      <c r="B54" s="85">
        <v>0.17</v>
      </c>
      <c r="C54" s="85">
        <v>0.37</v>
      </c>
      <c r="D54" s="86"/>
      <c r="E54" s="86"/>
    </row>
    <row r="55" spans="1:5" ht="12" customHeight="1">
      <c r="A55" s="84">
        <v>39140</v>
      </c>
      <c r="B55" s="85">
        <v>0.45</v>
      </c>
      <c r="C55" s="85">
        <v>0.38</v>
      </c>
      <c r="D55" s="86"/>
      <c r="E55" s="86"/>
    </row>
    <row r="56" spans="1:5" ht="12" customHeight="1">
      <c r="A56" s="84">
        <v>39141</v>
      </c>
      <c r="B56" s="85">
        <v>0.46</v>
      </c>
      <c r="C56" s="85">
        <v>0.39</v>
      </c>
      <c r="D56" s="86"/>
      <c r="E56" s="86"/>
    </row>
    <row r="57" spans="1:5" ht="12" customHeight="1">
      <c r="A57" s="84">
        <v>39142</v>
      </c>
      <c r="B57" s="85">
        <v>0.43</v>
      </c>
      <c r="C57" s="85">
        <v>0.41</v>
      </c>
      <c r="D57" s="86"/>
      <c r="E57" s="86"/>
    </row>
    <row r="58" spans="1:5" ht="12" customHeight="1">
      <c r="A58" s="84">
        <v>39143</v>
      </c>
      <c r="B58" s="85">
        <v>0.55000000000000004</v>
      </c>
      <c r="C58" s="85">
        <v>0.42</v>
      </c>
      <c r="D58" s="86"/>
      <c r="E58" s="86"/>
    </row>
    <row r="59" spans="1:5" ht="12" customHeight="1">
      <c r="A59" s="84">
        <v>39146</v>
      </c>
      <c r="B59" s="85">
        <v>0.61</v>
      </c>
      <c r="C59" s="85">
        <v>0.43</v>
      </c>
      <c r="D59" s="86"/>
      <c r="E59" s="86"/>
    </row>
    <row r="60" spans="1:5" ht="12" customHeight="1">
      <c r="A60" s="84">
        <v>39147</v>
      </c>
      <c r="B60" s="85">
        <v>0.53</v>
      </c>
      <c r="C60" s="85">
        <v>0.45</v>
      </c>
      <c r="D60" s="86"/>
      <c r="E60" s="86"/>
    </row>
    <row r="61" spans="1:5" ht="12" customHeight="1">
      <c r="A61" s="84">
        <v>39148</v>
      </c>
      <c r="B61" s="85">
        <v>0.5</v>
      </c>
      <c r="C61" s="85">
        <v>0.46</v>
      </c>
      <c r="D61" s="86"/>
      <c r="E61" s="86"/>
    </row>
    <row r="62" spans="1:5" ht="12" customHeight="1">
      <c r="A62" s="84">
        <v>39149</v>
      </c>
      <c r="B62" s="85">
        <v>0.49</v>
      </c>
      <c r="C62" s="85">
        <v>0.47</v>
      </c>
      <c r="D62" s="86"/>
      <c r="E62" s="86"/>
    </row>
    <row r="63" spans="1:5" ht="12" customHeight="1">
      <c r="A63" s="84">
        <v>39150</v>
      </c>
      <c r="B63" s="85">
        <v>0.4</v>
      </c>
      <c r="C63" s="85">
        <v>0.48</v>
      </c>
      <c r="D63" s="86"/>
      <c r="E63" s="86"/>
    </row>
    <row r="64" spans="1:5" ht="12" customHeight="1">
      <c r="A64" s="84">
        <v>39153</v>
      </c>
      <c r="B64" s="85">
        <v>0.37</v>
      </c>
      <c r="C64" s="85">
        <v>0.49</v>
      </c>
      <c r="D64" s="86"/>
      <c r="E64" s="86"/>
    </row>
    <row r="65" spans="1:5" ht="12" customHeight="1">
      <c r="A65" s="84">
        <v>39154</v>
      </c>
      <c r="B65" s="85">
        <v>0.5</v>
      </c>
      <c r="C65" s="85">
        <v>0.5</v>
      </c>
      <c r="D65" s="86"/>
      <c r="E65" s="86"/>
    </row>
    <row r="66" spans="1:5" ht="12" customHeight="1">
      <c r="A66" s="84">
        <v>39155</v>
      </c>
      <c r="B66" s="85">
        <v>0.51</v>
      </c>
      <c r="C66" s="85">
        <v>0.52</v>
      </c>
      <c r="D66" s="86"/>
      <c r="E66" s="86"/>
    </row>
    <row r="67" spans="1:5" ht="12" customHeight="1">
      <c r="A67" s="84">
        <v>39156</v>
      </c>
      <c r="B67" s="85">
        <v>0.46</v>
      </c>
      <c r="C67" s="85">
        <v>0.53</v>
      </c>
      <c r="D67" s="86"/>
      <c r="E67" s="86"/>
    </row>
    <row r="68" spans="1:5" ht="12" customHeight="1">
      <c r="A68" s="84">
        <v>39157</v>
      </c>
      <c r="B68" s="85">
        <v>0.47</v>
      </c>
      <c r="C68" s="85">
        <v>0.54</v>
      </c>
      <c r="D68" s="86"/>
      <c r="E68" s="86"/>
    </row>
    <row r="69" spans="1:5" ht="12" customHeight="1">
      <c r="A69" s="84">
        <v>39160</v>
      </c>
      <c r="B69" s="85">
        <v>0.43</v>
      </c>
      <c r="C69" s="85">
        <v>0.54</v>
      </c>
      <c r="D69" s="86"/>
      <c r="E69" s="86"/>
    </row>
    <row r="70" spans="1:5" ht="12" customHeight="1">
      <c r="A70" s="84">
        <v>39161</v>
      </c>
      <c r="B70" s="85">
        <v>0.4</v>
      </c>
      <c r="C70" s="85">
        <v>0.55000000000000004</v>
      </c>
      <c r="D70" s="86"/>
      <c r="E70" s="86"/>
    </row>
    <row r="71" spans="1:5" ht="12" customHeight="1">
      <c r="A71" s="84">
        <v>39162</v>
      </c>
      <c r="B71" s="85">
        <v>0.38</v>
      </c>
      <c r="C71" s="85">
        <v>0.55000000000000004</v>
      </c>
      <c r="D71" s="86"/>
      <c r="E71" s="86"/>
    </row>
    <row r="72" spans="1:5" ht="12" customHeight="1">
      <c r="A72" s="84">
        <v>39163</v>
      </c>
      <c r="B72" s="85">
        <v>0.37</v>
      </c>
      <c r="C72" s="85">
        <v>0.55000000000000004</v>
      </c>
      <c r="D72" s="86"/>
      <c r="E72" s="86"/>
    </row>
    <row r="73" spans="1:5" ht="12" customHeight="1">
      <c r="A73" s="84">
        <v>39164</v>
      </c>
      <c r="B73" s="85">
        <v>0.34</v>
      </c>
      <c r="C73" s="85">
        <v>0.54</v>
      </c>
      <c r="D73" s="86"/>
      <c r="E73" s="86"/>
    </row>
    <row r="74" spans="1:5" ht="12" customHeight="1">
      <c r="A74" s="84">
        <v>39167</v>
      </c>
      <c r="B74" s="85">
        <v>0.35</v>
      </c>
      <c r="C74" s="85">
        <v>0.54</v>
      </c>
      <c r="D74" s="86"/>
      <c r="E74" s="86"/>
    </row>
    <row r="75" spans="1:5" ht="12" customHeight="1">
      <c r="A75" s="84">
        <v>39168</v>
      </c>
      <c r="B75" s="85">
        <v>0.35</v>
      </c>
      <c r="C75" s="85">
        <v>0.54</v>
      </c>
      <c r="D75" s="86"/>
      <c r="E75" s="86"/>
    </row>
    <row r="76" spans="1:5" ht="12" customHeight="1">
      <c r="A76" s="84">
        <v>39169</v>
      </c>
      <c r="B76" s="85">
        <v>0.4</v>
      </c>
      <c r="C76" s="85">
        <v>0.54</v>
      </c>
      <c r="D76" s="86"/>
      <c r="E76" s="86"/>
    </row>
    <row r="77" spans="1:5" ht="12" customHeight="1">
      <c r="A77" s="84">
        <v>39170</v>
      </c>
      <c r="B77" s="85">
        <v>0.4</v>
      </c>
      <c r="C77" s="85">
        <v>0.54</v>
      </c>
      <c r="D77" s="86"/>
      <c r="E77" s="86"/>
    </row>
    <row r="78" spans="1:5" ht="12" customHeight="1">
      <c r="A78" s="84">
        <v>39171</v>
      </c>
      <c r="B78" s="85">
        <v>0.37</v>
      </c>
      <c r="C78" s="85">
        <v>0.54</v>
      </c>
      <c r="D78" s="86"/>
      <c r="E78" s="86"/>
    </row>
    <row r="79" spans="1:5" ht="12" customHeight="1">
      <c r="A79" s="84">
        <v>39174</v>
      </c>
      <c r="B79" s="85">
        <v>0.37</v>
      </c>
      <c r="C79" s="85">
        <v>0.54</v>
      </c>
      <c r="D79" s="86"/>
      <c r="E79" s="86"/>
    </row>
    <row r="80" spans="1:5" ht="12" customHeight="1">
      <c r="A80" s="84">
        <v>39175</v>
      </c>
      <c r="B80" s="85">
        <v>0.34</v>
      </c>
      <c r="C80" s="85">
        <v>0.53</v>
      </c>
      <c r="D80" s="86"/>
      <c r="E80" s="86"/>
    </row>
    <row r="81" spans="1:5" ht="12" customHeight="1">
      <c r="A81" s="84">
        <v>39176</v>
      </c>
      <c r="B81" s="85">
        <v>0.34</v>
      </c>
      <c r="C81" s="85">
        <v>0.52</v>
      </c>
      <c r="D81" s="86"/>
      <c r="E81" s="86"/>
    </row>
    <row r="82" spans="1:5" ht="12" customHeight="1">
      <c r="A82" s="84">
        <v>39177</v>
      </c>
      <c r="B82" s="85">
        <v>0.32</v>
      </c>
      <c r="C82" s="85">
        <v>0.51</v>
      </c>
      <c r="D82" s="86"/>
      <c r="E82" s="86"/>
    </row>
    <row r="83" spans="1:5" ht="12" customHeight="1">
      <c r="A83" s="84">
        <v>39178</v>
      </c>
      <c r="B83" s="85">
        <v>0.34</v>
      </c>
      <c r="C83" s="85">
        <v>0.51</v>
      </c>
      <c r="D83" s="86"/>
      <c r="E83" s="86"/>
    </row>
    <row r="84" spans="1:5" ht="12" customHeight="1">
      <c r="A84" s="84">
        <v>39181</v>
      </c>
      <c r="B84" s="85">
        <v>0.31</v>
      </c>
      <c r="C84" s="85">
        <v>0.5</v>
      </c>
      <c r="D84" s="86"/>
      <c r="E84" s="86"/>
    </row>
    <row r="85" spans="1:5" ht="12" customHeight="1">
      <c r="A85" s="84">
        <v>39182</v>
      </c>
      <c r="B85" s="85">
        <v>0.35</v>
      </c>
      <c r="C85" s="85">
        <v>0.5</v>
      </c>
      <c r="D85" s="86"/>
      <c r="E85" s="86"/>
    </row>
    <row r="86" spans="1:5" ht="12" customHeight="1">
      <c r="A86" s="84">
        <v>39183</v>
      </c>
      <c r="B86" s="85">
        <v>0.35</v>
      </c>
      <c r="C86" s="85">
        <v>0.5</v>
      </c>
      <c r="D86" s="86"/>
      <c r="E86" s="86"/>
    </row>
    <row r="87" spans="1:5" ht="12" customHeight="1">
      <c r="A87" s="84">
        <v>39184</v>
      </c>
      <c r="B87" s="85">
        <v>0.31</v>
      </c>
      <c r="C87" s="85">
        <v>0.49</v>
      </c>
      <c r="D87" s="86"/>
      <c r="E87" s="86"/>
    </row>
    <row r="88" spans="1:5" ht="12" customHeight="1">
      <c r="A88" s="84">
        <v>39185</v>
      </c>
      <c r="B88" s="85">
        <v>0.28999999999999998</v>
      </c>
      <c r="C88" s="85">
        <v>0.49</v>
      </c>
      <c r="D88" s="86"/>
      <c r="E88" s="86"/>
    </row>
    <row r="89" spans="1:5" ht="12" customHeight="1">
      <c r="A89" s="84">
        <v>39188</v>
      </c>
      <c r="B89" s="85">
        <v>0.25</v>
      </c>
      <c r="C89" s="85">
        <v>0.48</v>
      </c>
      <c r="D89" s="86"/>
      <c r="E89" s="86"/>
    </row>
    <row r="90" spans="1:5" ht="12" customHeight="1">
      <c r="A90" s="84">
        <v>39189</v>
      </c>
      <c r="B90" s="85">
        <v>0.26</v>
      </c>
      <c r="C90" s="85">
        <v>0.47</v>
      </c>
      <c r="D90" s="86"/>
      <c r="E90" s="86"/>
    </row>
    <row r="91" spans="1:5" ht="12" customHeight="1">
      <c r="A91" s="84">
        <v>39190</v>
      </c>
      <c r="B91" s="85">
        <v>0.3</v>
      </c>
      <c r="C91" s="85">
        <v>0.47</v>
      </c>
      <c r="D91" s="86"/>
      <c r="E91" s="86"/>
    </row>
    <row r="92" spans="1:5" ht="12" customHeight="1">
      <c r="A92" s="84">
        <v>39191</v>
      </c>
      <c r="B92" s="85">
        <v>0.3</v>
      </c>
      <c r="C92" s="85">
        <v>0.47</v>
      </c>
      <c r="D92" s="86"/>
      <c r="E92" s="86"/>
    </row>
    <row r="93" spans="1:5" ht="12" customHeight="1">
      <c r="A93" s="84">
        <v>39192</v>
      </c>
      <c r="B93" s="85">
        <v>0.28000000000000003</v>
      </c>
      <c r="C93" s="85">
        <v>0.46</v>
      </c>
      <c r="D93" s="86"/>
      <c r="E93" s="86"/>
    </row>
    <row r="94" spans="1:5" ht="12" customHeight="1">
      <c r="A94" s="84">
        <v>39195</v>
      </c>
      <c r="B94" s="85">
        <v>0.28000000000000003</v>
      </c>
      <c r="C94" s="85">
        <v>0.45</v>
      </c>
      <c r="D94" s="86"/>
      <c r="E94" s="86"/>
    </row>
    <row r="95" spans="1:5" ht="12" customHeight="1">
      <c r="A95" s="84">
        <v>39196</v>
      </c>
      <c r="B95" s="85">
        <v>0.28999999999999998</v>
      </c>
      <c r="C95" s="85">
        <v>0.43</v>
      </c>
      <c r="D95" s="86"/>
      <c r="E95" s="86"/>
    </row>
    <row r="96" spans="1:5" ht="12" customHeight="1">
      <c r="A96" s="84">
        <v>39197</v>
      </c>
      <c r="B96" s="85">
        <v>0.28000000000000003</v>
      </c>
      <c r="C96" s="85">
        <v>0.42</v>
      </c>
      <c r="D96" s="86"/>
      <c r="E96" s="86"/>
    </row>
    <row r="97" spans="1:5" ht="12" customHeight="1">
      <c r="A97" s="84">
        <v>39198</v>
      </c>
      <c r="B97" s="85">
        <v>0.28999999999999998</v>
      </c>
      <c r="C97" s="85">
        <v>0.4</v>
      </c>
      <c r="D97" s="86"/>
      <c r="E97" s="86"/>
    </row>
    <row r="98" spans="1:5" ht="12" customHeight="1">
      <c r="A98" s="84">
        <v>39199</v>
      </c>
      <c r="B98" s="85">
        <v>0.26</v>
      </c>
      <c r="C98" s="85">
        <v>0.38</v>
      </c>
      <c r="D98" s="86"/>
      <c r="E98" s="86"/>
    </row>
    <row r="99" spans="1:5" ht="12" customHeight="1">
      <c r="A99" s="84">
        <v>39202</v>
      </c>
      <c r="B99" s="85">
        <v>0.32</v>
      </c>
      <c r="C99" s="85">
        <v>0.38</v>
      </c>
      <c r="D99" s="86"/>
      <c r="E99" s="86"/>
    </row>
    <row r="100" spans="1:5" ht="12" customHeight="1">
      <c r="A100" s="84">
        <v>39203</v>
      </c>
      <c r="B100" s="85">
        <v>0.31</v>
      </c>
      <c r="C100" s="85">
        <v>0.37</v>
      </c>
      <c r="D100" s="86"/>
      <c r="E100" s="86"/>
    </row>
    <row r="101" spans="1:5" ht="12" customHeight="1">
      <c r="A101" s="84">
        <v>39204</v>
      </c>
      <c r="B101" s="85">
        <v>0.28999999999999998</v>
      </c>
      <c r="C101" s="85">
        <v>0.37</v>
      </c>
      <c r="D101" s="86"/>
      <c r="E101" s="86"/>
    </row>
    <row r="102" spans="1:5" ht="12" customHeight="1">
      <c r="A102" s="84">
        <v>39205</v>
      </c>
      <c r="B102" s="85">
        <v>0.27</v>
      </c>
      <c r="C102" s="85">
        <v>0.36</v>
      </c>
      <c r="D102" s="86"/>
      <c r="E102" s="86"/>
    </row>
    <row r="103" spans="1:5" ht="12" customHeight="1">
      <c r="A103" s="84">
        <v>39206</v>
      </c>
      <c r="B103" s="85">
        <v>0.28999999999999998</v>
      </c>
      <c r="C103" s="85">
        <v>0.36</v>
      </c>
      <c r="D103" s="86"/>
      <c r="E103" s="86"/>
    </row>
    <row r="104" spans="1:5" ht="12" customHeight="1">
      <c r="A104" s="84">
        <v>39209</v>
      </c>
      <c r="B104" s="85">
        <v>0.3</v>
      </c>
      <c r="C104" s="85">
        <v>0.35</v>
      </c>
      <c r="D104" s="86"/>
      <c r="E104" s="86"/>
    </row>
    <row r="105" spans="1:5" ht="12" customHeight="1">
      <c r="A105" s="84">
        <v>39210</v>
      </c>
      <c r="B105" s="85">
        <v>0.3</v>
      </c>
      <c r="C105" s="85">
        <v>0.35</v>
      </c>
      <c r="D105" s="86"/>
      <c r="E105" s="86"/>
    </row>
    <row r="106" spans="1:5" ht="12" customHeight="1">
      <c r="A106" s="84">
        <v>39211</v>
      </c>
      <c r="B106" s="85">
        <v>0.28999999999999998</v>
      </c>
      <c r="C106" s="85">
        <v>0.35</v>
      </c>
      <c r="D106" s="86"/>
      <c r="E106" s="86"/>
    </row>
    <row r="107" spans="1:5" ht="12" customHeight="1">
      <c r="A107" s="84">
        <v>39212</v>
      </c>
      <c r="B107" s="85">
        <v>0.3</v>
      </c>
      <c r="C107" s="85">
        <v>0.35</v>
      </c>
      <c r="D107" s="86"/>
      <c r="E107" s="86"/>
    </row>
    <row r="108" spans="1:5" ht="12" customHeight="1">
      <c r="A108" s="84">
        <v>39213</v>
      </c>
      <c r="B108" s="85">
        <v>0.28999999999999998</v>
      </c>
      <c r="C108" s="85">
        <v>0.34</v>
      </c>
      <c r="D108" s="86"/>
      <c r="E108" s="86"/>
    </row>
    <row r="109" spans="1:5" ht="12" customHeight="1">
      <c r="A109" s="84">
        <v>39216</v>
      </c>
      <c r="B109" s="85">
        <v>0.3</v>
      </c>
      <c r="C109" s="85">
        <v>0.35</v>
      </c>
      <c r="D109" s="86"/>
      <c r="E109" s="86"/>
    </row>
    <row r="110" spans="1:5" ht="12" customHeight="1">
      <c r="A110" s="84">
        <v>39217</v>
      </c>
      <c r="B110" s="85">
        <v>0.28000000000000003</v>
      </c>
      <c r="C110" s="85">
        <v>0.35</v>
      </c>
      <c r="D110" s="86"/>
      <c r="E110" s="86"/>
    </row>
    <row r="111" spans="1:5" ht="12" customHeight="1">
      <c r="A111" s="84">
        <v>39218</v>
      </c>
      <c r="B111" s="85">
        <v>0.27</v>
      </c>
      <c r="C111" s="85">
        <v>0.35</v>
      </c>
      <c r="D111" s="86"/>
      <c r="E111" s="86"/>
    </row>
    <row r="112" spans="1:5" ht="12" customHeight="1">
      <c r="A112" s="84">
        <v>39219</v>
      </c>
      <c r="B112" s="85">
        <v>0.26</v>
      </c>
      <c r="C112" s="85">
        <v>0.35</v>
      </c>
      <c r="D112" s="86"/>
      <c r="E112" s="86"/>
    </row>
    <row r="113" spans="1:5" ht="12" customHeight="1">
      <c r="A113" s="84">
        <v>39220</v>
      </c>
      <c r="B113" s="85">
        <v>0.26</v>
      </c>
      <c r="C113" s="85">
        <v>0.35</v>
      </c>
      <c r="D113" s="86"/>
      <c r="E113" s="86"/>
    </row>
    <row r="114" spans="1:5" ht="12" customHeight="1">
      <c r="A114" s="84">
        <v>39223</v>
      </c>
      <c r="B114" s="85">
        <v>0.27</v>
      </c>
      <c r="C114" s="85">
        <v>0.35</v>
      </c>
      <c r="D114" s="86"/>
      <c r="E114" s="86"/>
    </row>
    <row r="115" spans="1:5" ht="12" customHeight="1">
      <c r="A115" s="84">
        <v>39224</v>
      </c>
      <c r="B115" s="85">
        <v>0.25</v>
      </c>
      <c r="C115" s="85">
        <v>0.35</v>
      </c>
      <c r="D115" s="86"/>
      <c r="E115" s="86"/>
    </row>
    <row r="116" spans="1:5" ht="12" customHeight="1">
      <c r="A116" s="84">
        <v>39225</v>
      </c>
      <c r="B116" s="85">
        <v>0.27</v>
      </c>
      <c r="C116" s="85">
        <v>0.34</v>
      </c>
      <c r="D116" s="86"/>
      <c r="E116" s="86"/>
    </row>
    <row r="117" spans="1:5" ht="12" customHeight="1">
      <c r="A117" s="84">
        <v>39226</v>
      </c>
      <c r="B117" s="85">
        <v>0.27</v>
      </c>
      <c r="C117" s="85">
        <v>0.35</v>
      </c>
      <c r="D117" s="86"/>
      <c r="E117" s="86"/>
    </row>
    <row r="118" spans="1:5" ht="12" customHeight="1">
      <c r="A118" s="84">
        <v>39227</v>
      </c>
      <c r="B118" s="85">
        <v>0.26</v>
      </c>
      <c r="C118" s="85">
        <v>0.35</v>
      </c>
      <c r="D118" s="86"/>
      <c r="E118" s="86"/>
    </row>
    <row r="119" spans="1:5" ht="12" customHeight="1">
      <c r="A119" s="84">
        <v>39230</v>
      </c>
      <c r="B119" s="85">
        <v>0.26</v>
      </c>
      <c r="C119" s="85">
        <v>0.35</v>
      </c>
      <c r="D119" s="86"/>
      <c r="E119" s="86"/>
    </row>
    <row r="120" spans="1:5" ht="12" customHeight="1">
      <c r="A120" s="84">
        <v>39231</v>
      </c>
      <c r="B120" s="85">
        <v>0.27</v>
      </c>
      <c r="C120" s="85">
        <v>0.35</v>
      </c>
      <c r="D120" s="86"/>
      <c r="E120" s="86"/>
    </row>
    <row r="121" spans="1:5" ht="12" customHeight="1">
      <c r="A121" s="84">
        <v>39232</v>
      </c>
      <c r="B121" s="85">
        <v>0.25</v>
      </c>
      <c r="C121" s="85">
        <v>0.35</v>
      </c>
      <c r="D121" s="86"/>
      <c r="E121" s="86"/>
    </row>
    <row r="122" spans="1:5" ht="12" customHeight="1">
      <c r="A122" s="84">
        <v>39233</v>
      </c>
      <c r="B122" s="85">
        <v>0.27</v>
      </c>
      <c r="C122" s="85">
        <v>0.36</v>
      </c>
      <c r="D122" s="86"/>
      <c r="E122" s="86"/>
    </row>
    <row r="123" spans="1:5" ht="12" customHeight="1">
      <c r="A123" s="84">
        <v>39234</v>
      </c>
      <c r="B123" s="85">
        <v>0.26</v>
      </c>
      <c r="C123" s="85">
        <v>0.36</v>
      </c>
      <c r="D123" s="86"/>
      <c r="E123" s="86"/>
    </row>
    <row r="124" spans="1:5" ht="12" customHeight="1">
      <c r="A124" s="84">
        <v>39237</v>
      </c>
      <c r="B124" s="85">
        <v>0.27</v>
      </c>
      <c r="C124" s="85">
        <v>0.36</v>
      </c>
      <c r="D124" s="86"/>
      <c r="E124" s="86"/>
    </row>
    <row r="125" spans="1:5" ht="12" customHeight="1">
      <c r="A125" s="84">
        <v>39238</v>
      </c>
      <c r="B125" s="85">
        <v>0.28000000000000003</v>
      </c>
      <c r="C125" s="85">
        <v>0.36</v>
      </c>
      <c r="D125" s="86"/>
      <c r="E125" s="86"/>
    </row>
    <row r="126" spans="1:5" ht="12" customHeight="1">
      <c r="A126" s="84">
        <v>39239</v>
      </c>
      <c r="B126" s="85">
        <v>0.31</v>
      </c>
      <c r="C126" s="85">
        <v>0.36</v>
      </c>
      <c r="D126" s="86"/>
      <c r="E126" s="86"/>
    </row>
    <row r="127" spans="1:5" ht="12" customHeight="1">
      <c r="A127" s="84">
        <v>39240</v>
      </c>
      <c r="B127" s="85">
        <v>0.36</v>
      </c>
      <c r="C127" s="85">
        <v>0.37</v>
      </c>
      <c r="D127" s="86"/>
      <c r="E127" s="86"/>
    </row>
    <row r="128" spans="1:5" ht="12" customHeight="1">
      <c r="A128" s="84">
        <v>39241</v>
      </c>
      <c r="B128" s="85">
        <v>0.36</v>
      </c>
      <c r="C128" s="85">
        <v>0.39</v>
      </c>
      <c r="D128" s="86"/>
      <c r="E128" s="86"/>
    </row>
    <row r="129" spans="1:5" ht="12" customHeight="1">
      <c r="A129" s="84">
        <v>39244</v>
      </c>
      <c r="B129" s="85">
        <v>0.36</v>
      </c>
      <c r="C129" s="85">
        <v>0.4</v>
      </c>
      <c r="D129" s="86"/>
      <c r="E129" s="86"/>
    </row>
    <row r="130" spans="1:5" ht="12" customHeight="1">
      <c r="A130" s="84">
        <v>39245</v>
      </c>
      <c r="B130" s="85">
        <v>0.37</v>
      </c>
      <c r="C130" s="85">
        <v>0.41</v>
      </c>
      <c r="D130" s="86"/>
      <c r="E130" s="86"/>
    </row>
    <row r="131" spans="1:5" ht="12" customHeight="1">
      <c r="A131" s="84">
        <v>39246</v>
      </c>
      <c r="B131" s="85">
        <v>0.36</v>
      </c>
      <c r="C131" s="85">
        <v>0.41</v>
      </c>
      <c r="D131" s="86"/>
      <c r="E131" s="86"/>
    </row>
    <row r="132" spans="1:5" ht="12" customHeight="1">
      <c r="A132" s="84">
        <v>39247</v>
      </c>
      <c r="B132" s="85">
        <v>0.34</v>
      </c>
      <c r="C132" s="85">
        <v>0.42</v>
      </c>
      <c r="D132" s="86"/>
      <c r="E132" s="86"/>
    </row>
    <row r="133" spans="1:5" ht="12" customHeight="1">
      <c r="A133" s="84">
        <v>39248</v>
      </c>
      <c r="B133" s="85">
        <v>0.32</v>
      </c>
      <c r="C133" s="85">
        <v>0.43</v>
      </c>
      <c r="D133" s="86"/>
      <c r="E133" s="86"/>
    </row>
    <row r="134" spans="1:5" ht="12" customHeight="1">
      <c r="A134" s="84">
        <v>39251</v>
      </c>
      <c r="B134" s="85">
        <v>0.32</v>
      </c>
      <c r="C134" s="85">
        <v>0.43</v>
      </c>
      <c r="D134" s="86"/>
      <c r="E134" s="86"/>
    </row>
    <row r="135" spans="1:5" ht="12" customHeight="1">
      <c r="A135" s="84">
        <v>39252</v>
      </c>
      <c r="B135" s="85">
        <v>0.3</v>
      </c>
      <c r="C135" s="85">
        <v>0.44</v>
      </c>
      <c r="D135" s="86"/>
      <c r="E135" s="86"/>
    </row>
    <row r="136" spans="1:5" ht="12" customHeight="1">
      <c r="A136" s="84">
        <v>39253</v>
      </c>
      <c r="B136" s="85">
        <v>0.36</v>
      </c>
      <c r="C136" s="85">
        <v>0.44</v>
      </c>
      <c r="D136" s="86"/>
      <c r="E136" s="86"/>
    </row>
    <row r="137" spans="1:5" ht="12" customHeight="1">
      <c r="A137" s="84">
        <v>39254</v>
      </c>
      <c r="B137" s="85">
        <v>0.36</v>
      </c>
      <c r="C137" s="85">
        <v>0.45</v>
      </c>
      <c r="D137" s="86"/>
      <c r="E137" s="86"/>
    </row>
    <row r="138" spans="1:5" ht="12" customHeight="1">
      <c r="A138" s="84">
        <v>39255</v>
      </c>
      <c r="B138" s="85">
        <v>0.4</v>
      </c>
      <c r="C138" s="85">
        <v>0.46</v>
      </c>
      <c r="D138" s="86"/>
      <c r="E138" s="86"/>
    </row>
    <row r="139" spans="1:5" ht="12" customHeight="1">
      <c r="A139" s="84">
        <v>39258</v>
      </c>
      <c r="B139" s="85">
        <v>0.44</v>
      </c>
      <c r="C139" s="85">
        <v>0.46</v>
      </c>
      <c r="D139" s="86"/>
      <c r="E139" s="86"/>
    </row>
    <row r="140" spans="1:5" ht="12" customHeight="1">
      <c r="A140" s="84">
        <v>39259</v>
      </c>
      <c r="B140" s="85">
        <v>0.47</v>
      </c>
      <c r="C140" s="85">
        <v>0.47</v>
      </c>
      <c r="D140" s="86"/>
      <c r="E140" s="86"/>
    </row>
    <row r="141" spans="1:5" ht="12" customHeight="1">
      <c r="A141" s="84">
        <v>39260</v>
      </c>
      <c r="B141" s="85">
        <v>0.52</v>
      </c>
      <c r="C141" s="85">
        <v>0.48</v>
      </c>
      <c r="D141" s="86"/>
      <c r="E141" s="86"/>
    </row>
    <row r="142" spans="1:5" ht="12" customHeight="1">
      <c r="A142" s="84">
        <v>39261</v>
      </c>
      <c r="B142" s="85">
        <v>0.47</v>
      </c>
      <c r="C142" s="85">
        <v>0.49</v>
      </c>
      <c r="D142" s="86"/>
      <c r="E142" s="86"/>
    </row>
    <row r="143" spans="1:5" ht="12" customHeight="1">
      <c r="A143" s="84">
        <v>39262</v>
      </c>
      <c r="B143" s="85">
        <v>0.53</v>
      </c>
      <c r="C143" s="85">
        <v>0.5</v>
      </c>
      <c r="D143" s="86"/>
      <c r="E143" s="86"/>
    </row>
    <row r="144" spans="1:5" ht="12" customHeight="1">
      <c r="A144" s="84">
        <v>39265</v>
      </c>
      <c r="B144" s="85">
        <v>0.56000000000000005</v>
      </c>
      <c r="C144" s="85">
        <v>0.51</v>
      </c>
      <c r="D144" s="86"/>
      <c r="E144" s="86"/>
    </row>
    <row r="145" spans="1:5" ht="12" customHeight="1">
      <c r="A145" s="84">
        <v>39266</v>
      </c>
      <c r="B145" s="85">
        <v>0.56000000000000005</v>
      </c>
      <c r="C145" s="85">
        <v>0.52</v>
      </c>
      <c r="D145" s="86"/>
      <c r="E145" s="86"/>
    </row>
    <row r="146" spans="1:5" ht="12" customHeight="1">
      <c r="A146" s="84">
        <v>39267</v>
      </c>
      <c r="B146" s="85">
        <v>0.56000000000000005</v>
      </c>
      <c r="C146" s="85">
        <v>0.52</v>
      </c>
      <c r="D146" s="86"/>
      <c r="E146" s="86"/>
    </row>
    <row r="147" spans="1:5" ht="12" customHeight="1">
      <c r="A147" s="84">
        <v>39268</v>
      </c>
      <c r="B147" s="85">
        <v>0.52</v>
      </c>
      <c r="C147" s="85">
        <v>0.53</v>
      </c>
      <c r="D147" s="86"/>
      <c r="E147" s="86"/>
    </row>
    <row r="148" spans="1:5" ht="12" customHeight="1">
      <c r="A148" s="84">
        <v>39269</v>
      </c>
      <c r="B148" s="85">
        <v>0.44</v>
      </c>
      <c r="C148" s="85">
        <v>0.53</v>
      </c>
      <c r="D148" s="86"/>
      <c r="E148" s="86"/>
    </row>
    <row r="149" spans="1:5" ht="12" customHeight="1">
      <c r="A149" s="84">
        <v>39272</v>
      </c>
      <c r="B149" s="85">
        <v>0.44</v>
      </c>
      <c r="C149" s="85">
        <v>0.54</v>
      </c>
      <c r="D149" s="86"/>
      <c r="E149" s="86"/>
    </row>
    <row r="150" spans="1:5" ht="12" customHeight="1">
      <c r="A150" s="84">
        <v>39273</v>
      </c>
      <c r="B150" s="85">
        <v>0.54</v>
      </c>
      <c r="C150" s="85">
        <v>0.55000000000000004</v>
      </c>
      <c r="D150" s="86"/>
      <c r="E150" s="86"/>
    </row>
    <row r="151" spans="1:5" ht="12" customHeight="1">
      <c r="A151" s="84">
        <v>39274</v>
      </c>
      <c r="B151" s="85">
        <v>0.59</v>
      </c>
      <c r="C151" s="85">
        <v>0.56999999999999995</v>
      </c>
      <c r="D151" s="86"/>
      <c r="E151" s="86"/>
    </row>
    <row r="152" spans="1:5" ht="12" customHeight="1">
      <c r="A152" s="84">
        <v>39275</v>
      </c>
      <c r="B152" s="85">
        <v>0.56000000000000005</v>
      </c>
      <c r="C152" s="85">
        <v>0.57999999999999996</v>
      </c>
      <c r="D152" s="86"/>
      <c r="E152" s="86"/>
    </row>
    <row r="153" spans="1:5" ht="12" customHeight="1">
      <c r="A153" s="84">
        <v>39276</v>
      </c>
      <c r="B153" s="85">
        <v>0.56999999999999995</v>
      </c>
      <c r="C153" s="85">
        <v>0.59</v>
      </c>
      <c r="D153" s="86"/>
      <c r="E153" s="86"/>
    </row>
    <row r="154" spans="1:5" ht="12" customHeight="1">
      <c r="A154" s="84">
        <v>39279</v>
      </c>
      <c r="B154" s="85">
        <v>0.6</v>
      </c>
      <c r="C154" s="85">
        <v>0.61</v>
      </c>
      <c r="D154" s="86"/>
      <c r="E154" s="86"/>
    </row>
    <row r="155" spans="1:5" ht="12" customHeight="1">
      <c r="A155" s="84">
        <v>39280</v>
      </c>
      <c r="B155" s="85">
        <v>0.59</v>
      </c>
      <c r="C155" s="85">
        <v>0.62</v>
      </c>
      <c r="D155" s="86"/>
      <c r="E155" s="86"/>
    </row>
    <row r="156" spans="1:5" ht="12" customHeight="1">
      <c r="A156" s="84">
        <v>39281</v>
      </c>
      <c r="B156" s="85">
        <v>0.64</v>
      </c>
      <c r="C156" s="85">
        <v>0.64</v>
      </c>
      <c r="D156" s="86"/>
      <c r="E156" s="86"/>
    </row>
    <row r="157" spans="1:5" ht="12" customHeight="1">
      <c r="A157" s="84">
        <v>39282</v>
      </c>
      <c r="B157" s="85">
        <v>0.61</v>
      </c>
      <c r="C157" s="85">
        <v>0.65</v>
      </c>
      <c r="D157" s="86"/>
      <c r="E157" s="86"/>
    </row>
    <row r="158" spans="1:5" ht="12" customHeight="1">
      <c r="A158" s="84">
        <v>39283</v>
      </c>
      <c r="B158" s="85">
        <v>0.65</v>
      </c>
      <c r="C158" s="85">
        <v>0.66</v>
      </c>
      <c r="D158" s="86"/>
      <c r="E158" s="86"/>
    </row>
    <row r="159" spans="1:5" ht="12" customHeight="1">
      <c r="A159" s="84">
        <v>39286</v>
      </c>
      <c r="B159" s="85">
        <v>0.68</v>
      </c>
      <c r="C159" s="85">
        <v>0.68</v>
      </c>
      <c r="D159" s="86"/>
      <c r="E159" s="86"/>
    </row>
    <row r="160" spans="1:5" ht="12" customHeight="1">
      <c r="A160" s="84">
        <v>39287</v>
      </c>
      <c r="B160" s="85">
        <v>0.74</v>
      </c>
      <c r="C160" s="85">
        <v>0.69</v>
      </c>
      <c r="D160" s="86"/>
      <c r="E160" s="86"/>
    </row>
    <row r="161" spans="1:5" ht="12" customHeight="1">
      <c r="A161" s="84">
        <v>39288</v>
      </c>
      <c r="B161" s="85">
        <v>0.78</v>
      </c>
      <c r="C161" s="85">
        <v>0.71</v>
      </c>
      <c r="D161" s="86"/>
      <c r="E161" s="86"/>
    </row>
    <row r="162" spans="1:5" ht="12" customHeight="1">
      <c r="A162" s="84">
        <v>39289</v>
      </c>
      <c r="B162" s="85">
        <v>0.86</v>
      </c>
      <c r="C162" s="85">
        <v>0.73</v>
      </c>
      <c r="D162" s="86"/>
      <c r="E162" s="86"/>
    </row>
    <row r="163" spans="1:5" ht="12" customHeight="1">
      <c r="A163" s="84">
        <v>39290</v>
      </c>
      <c r="B163" s="85">
        <v>0.89</v>
      </c>
      <c r="C163" s="85">
        <v>0.74</v>
      </c>
      <c r="D163" s="86"/>
      <c r="E163" s="86"/>
    </row>
    <row r="164" spans="1:5" ht="12" customHeight="1">
      <c r="A164" s="84">
        <v>39293</v>
      </c>
      <c r="B164" s="85">
        <v>0.89</v>
      </c>
      <c r="C164" s="85">
        <v>0.76</v>
      </c>
      <c r="D164" s="86"/>
      <c r="E164" s="86"/>
    </row>
    <row r="165" spans="1:5" ht="12" customHeight="1">
      <c r="A165" s="84">
        <v>39294</v>
      </c>
      <c r="B165" s="85">
        <v>0.87</v>
      </c>
      <c r="C165" s="85">
        <v>0.77</v>
      </c>
      <c r="D165" s="86"/>
      <c r="E165" s="86"/>
    </row>
    <row r="166" spans="1:5" ht="12" customHeight="1">
      <c r="A166" s="84">
        <v>39295</v>
      </c>
      <c r="B166" s="85">
        <v>0.88</v>
      </c>
      <c r="C166" s="85">
        <v>0.78</v>
      </c>
      <c r="D166" s="86"/>
      <c r="E166" s="86"/>
    </row>
    <row r="167" spans="1:5" ht="12" customHeight="1">
      <c r="A167" s="84">
        <v>39296</v>
      </c>
      <c r="B167" s="85">
        <v>0.86</v>
      </c>
      <c r="C167" s="85">
        <v>0.78</v>
      </c>
      <c r="D167" s="86"/>
      <c r="E167" s="86"/>
    </row>
    <row r="168" spans="1:5" ht="12" customHeight="1">
      <c r="A168" s="84">
        <v>39297</v>
      </c>
      <c r="B168" s="85">
        <v>0.89</v>
      </c>
      <c r="C168" s="85">
        <v>0.79</v>
      </c>
      <c r="D168" s="86"/>
      <c r="E168" s="86"/>
    </row>
    <row r="169" spans="1:5" ht="12" customHeight="1">
      <c r="A169" s="84">
        <v>39300</v>
      </c>
      <c r="B169" s="85">
        <v>0.9</v>
      </c>
      <c r="C169" s="85">
        <v>0.79</v>
      </c>
      <c r="D169" s="86"/>
      <c r="E169" s="86"/>
    </row>
    <row r="170" spans="1:5" ht="12" customHeight="1">
      <c r="A170" s="84">
        <v>39301</v>
      </c>
      <c r="B170" s="85">
        <v>0.87</v>
      </c>
      <c r="C170" s="85">
        <v>0.8</v>
      </c>
      <c r="D170" s="86"/>
      <c r="E170" s="86"/>
    </row>
    <row r="171" spans="1:5" ht="12" customHeight="1">
      <c r="A171" s="84">
        <v>39302</v>
      </c>
      <c r="B171" s="85">
        <v>0.85</v>
      </c>
      <c r="C171" s="85">
        <v>0.79</v>
      </c>
      <c r="D171" s="86"/>
      <c r="E171" s="86"/>
    </row>
    <row r="172" spans="1:5" ht="12" customHeight="1">
      <c r="A172" s="84">
        <v>39303</v>
      </c>
      <c r="B172" s="85">
        <v>0.88</v>
      </c>
      <c r="C172" s="85">
        <v>0.8</v>
      </c>
      <c r="D172" s="86"/>
      <c r="E172" s="86"/>
    </row>
    <row r="173" spans="1:5" ht="12" customHeight="1">
      <c r="A173" s="84">
        <v>39304</v>
      </c>
      <c r="B173" s="85">
        <v>0.9</v>
      </c>
      <c r="C173" s="85">
        <v>0.81</v>
      </c>
      <c r="D173" s="86"/>
      <c r="E173" s="86"/>
    </row>
    <row r="174" spans="1:5" ht="12" customHeight="1">
      <c r="A174" s="84">
        <v>39307</v>
      </c>
      <c r="B174" s="85">
        <v>0.89</v>
      </c>
      <c r="C174" s="85">
        <v>0.81</v>
      </c>
      <c r="D174" s="86"/>
      <c r="E174" s="86"/>
    </row>
    <row r="175" spans="1:5" ht="12" customHeight="1">
      <c r="A175" s="84">
        <v>39308</v>
      </c>
      <c r="B175" s="85">
        <v>0.91</v>
      </c>
      <c r="C175" s="85">
        <v>0.82</v>
      </c>
      <c r="D175" s="86"/>
      <c r="E175" s="86"/>
    </row>
    <row r="176" spans="1:5" ht="12" customHeight="1">
      <c r="A176" s="84">
        <v>39309</v>
      </c>
      <c r="B176" s="85">
        <v>0.95</v>
      </c>
      <c r="C176" s="85">
        <v>0.83</v>
      </c>
      <c r="D176" s="86"/>
      <c r="E176" s="86"/>
    </row>
    <row r="177" spans="1:5" ht="12" customHeight="1">
      <c r="A177" s="84">
        <v>39310</v>
      </c>
      <c r="B177" s="85">
        <v>0.99</v>
      </c>
      <c r="C177" s="85">
        <v>0.83</v>
      </c>
      <c r="D177" s="86"/>
      <c r="E177" s="86"/>
    </row>
    <row r="178" spans="1:5" ht="12" customHeight="1">
      <c r="A178" s="84">
        <v>39311</v>
      </c>
      <c r="B178" s="85">
        <v>0.95</v>
      </c>
      <c r="C178" s="85">
        <v>0.84</v>
      </c>
      <c r="D178" s="86"/>
      <c r="E178" s="86"/>
    </row>
    <row r="179" spans="1:5" ht="12" customHeight="1">
      <c r="A179" s="84">
        <v>39314</v>
      </c>
      <c r="B179" s="85">
        <v>0.94</v>
      </c>
      <c r="C179" s="85">
        <v>0.84</v>
      </c>
      <c r="D179" s="86"/>
      <c r="E179" s="86"/>
    </row>
    <row r="180" spans="1:5" ht="12" customHeight="1">
      <c r="A180" s="84">
        <v>39315</v>
      </c>
      <c r="B180" s="85">
        <v>0.94</v>
      </c>
      <c r="C180" s="85">
        <v>0.84</v>
      </c>
      <c r="D180" s="86"/>
      <c r="E180" s="86"/>
    </row>
    <row r="181" spans="1:5" ht="12" customHeight="1">
      <c r="A181" s="84">
        <v>39316</v>
      </c>
      <c r="B181" s="85">
        <v>0.93</v>
      </c>
      <c r="C181" s="85">
        <v>0.83</v>
      </c>
      <c r="D181" s="86"/>
      <c r="E181" s="86"/>
    </row>
    <row r="182" spans="1:5" ht="12" customHeight="1">
      <c r="A182" s="84">
        <v>39317</v>
      </c>
      <c r="B182" s="85">
        <v>0.9</v>
      </c>
      <c r="C182" s="85">
        <v>0.82</v>
      </c>
      <c r="D182" s="86"/>
      <c r="E182" s="86"/>
    </row>
    <row r="183" spans="1:5" ht="12" customHeight="1">
      <c r="A183" s="84">
        <v>39318</v>
      </c>
      <c r="B183" s="85">
        <v>0.87</v>
      </c>
      <c r="C183" s="85">
        <v>0.81</v>
      </c>
      <c r="D183" s="86"/>
      <c r="E183" s="86"/>
    </row>
    <row r="184" spans="1:5" ht="12" customHeight="1">
      <c r="A184" s="84">
        <v>39321</v>
      </c>
      <c r="B184" s="85">
        <v>0.88</v>
      </c>
      <c r="C184" s="85">
        <v>0.8</v>
      </c>
      <c r="D184" s="86"/>
      <c r="E184" s="86"/>
    </row>
    <row r="185" spans="1:5" ht="12" customHeight="1">
      <c r="A185" s="84">
        <v>39322</v>
      </c>
      <c r="B185" s="85">
        <v>0.91</v>
      </c>
      <c r="C185" s="85">
        <v>0.79</v>
      </c>
      <c r="D185" s="86"/>
      <c r="E185" s="86"/>
    </row>
    <row r="186" spans="1:5" ht="12" customHeight="1">
      <c r="A186" s="84">
        <v>39323</v>
      </c>
      <c r="B186" s="85">
        <v>0.92</v>
      </c>
      <c r="C186" s="85">
        <v>0.79</v>
      </c>
      <c r="D186" s="86"/>
      <c r="E186" s="86"/>
    </row>
    <row r="187" spans="1:5" ht="12" customHeight="1">
      <c r="A187" s="84">
        <v>39324</v>
      </c>
      <c r="B187" s="85">
        <v>0.92</v>
      </c>
      <c r="C187" s="85">
        <v>0.79</v>
      </c>
      <c r="D187" s="86"/>
      <c r="E187" s="86"/>
    </row>
    <row r="188" spans="1:5" ht="12" customHeight="1">
      <c r="A188" s="84">
        <v>39325</v>
      </c>
      <c r="B188" s="85">
        <v>0.92</v>
      </c>
      <c r="C188" s="85">
        <v>0.79</v>
      </c>
      <c r="D188" s="86"/>
      <c r="E188" s="86"/>
    </row>
    <row r="189" spans="1:5" ht="12" customHeight="1">
      <c r="A189" s="84">
        <v>39328</v>
      </c>
      <c r="B189" s="85">
        <v>0.91</v>
      </c>
      <c r="C189" s="85">
        <v>0.78</v>
      </c>
      <c r="D189" s="86"/>
      <c r="E189" s="86"/>
    </row>
    <row r="190" spans="1:5" ht="12" customHeight="1">
      <c r="A190" s="84">
        <v>39329</v>
      </c>
      <c r="B190" s="85">
        <v>0.91</v>
      </c>
      <c r="C190" s="85">
        <v>0.77</v>
      </c>
      <c r="D190" s="86"/>
      <c r="E190" s="86"/>
    </row>
    <row r="191" spans="1:5" ht="12" customHeight="1">
      <c r="A191" s="84">
        <v>39330</v>
      </c>
      <c r="B191" s="85">
        <v>0.93</v>
      </c>
      <c r="C191" s="85">
        <v>0.77</v>
      </c>
      <c r="D191" s="86"/>
      <c r="E191" s="86"/>
    </row>
    <row r="192" spans="1:5" ht="12" customHeight="1">
      <c r="A192" s="84">
        <v>39331</v>
      </c>
      <c r="B192" s="85">
        <v>0.91</v>
      </c>
      <c r="C192" s="85">
        <v>0.76</v>
      </c>
      <c r="D192" s="86"/>
      <c r="E192" s="86"/>
    </row>
    <row r="193" spans="1:5" ht="12" customHeight="1">
      <c r="A193" s="84">
        <v>39332</v>
      </c>
      <c r="B193" s="85">
        <v>0.93</v>
      </c>
      <c r="C193" s="85">
        <v>0.75</v>
      </c>
      <c r="D193" s="86"/>
      <c r="E193" s="86"/>
    </row>
    <row r="194" spans="1:5" ht="12" customHeight="1">
      <c r="A194" s="84">
        <v>39335</v>
      </c>
      <c r="B194" s="85">
        <v>0.95</v>
      </c>
      <c r="C194" s="85">
        <v>0.75</v>
      </c>
      <c r="D194" s="86"/>
      <c r="E194" s="86"/>
    </row>
    <row r="195" spans="1:5" ht="12" customHeight="1">
      <c r="A195" s="84">
        <v>39336</v>
      </c>
      <c r="B195" s="85">
        <v>0.94</v>
      </c>
      <c r="C195" s="85">
        <v>0.75</v>
      </c>
      <c r="D195" s="86"/>
      <c r="E195" s="86"/>
    </row>
    <row r="196" spans="1:5" ht="12" customHeight="1">
      <c r="A196" s="84">
        <v>39337</v>
      </c>
      <c r="B196" s="85">
        <v>0.93</v>
      </c>
      <c r="C196" s="85">
        <v>0.74</v>
      </c>
      <c r="D196" s="86"/>
      <c r="E196" s="86"/>
    </row>
    <row r="197" spans="1:5" ht="12" customHeight="1">
      <c r="A197" s="84">
        <v>39338</v>
      </c>
      <c r="B197" s="85">
        <v>0.93</v>
      </c>
      <c r="C197" s="85">
        <v>0.73</v>
      </c>
      <c r="D197" s="86"/>
      <c r="E197" s="86"/>
    </row>
    <row r="198" spans="1:5" ht="12" customHeight="1">
      <c r="A198" s="84">
        <v>39339</v>
      </c>
      <c r="B198" s="85">
        <v>0.92</v>
      </c>
      <c r="C198" s="85">
        <v>0.72</v>
      </c>
      <c r="D198" s="86"/>
      <c r="E198" s="86"/>
    </row>
    <row r="199" spans="1:5" ht="12" customHeight="1">
      <c r="A199" s="84">
        <v>39342</v>
      </c>
      <c r="B199" s="85">
        <v>0.92</v>
      </c>
      <c r="C199" s="85">
        <v>0.7</v>
      </c>
      <c r="D199" s="86"/>
      <c r="E199" s="86"/>
    </row>
    <row r="200" spans="1:5" ht="12" customHeight="1">
      <c r="A200" s="84">
        <v>39343</v>
      </c>
      <c r="B200" s="85">
        <v>0.87</v>
      </c>
      <c r="C200" s="85">
        <v>0.68</v>
      </c>
      <c r="D200" s="86"/>
      <c r="E200" s="86"/>
    </row>
    <row r="201" spans="1:5" ht="12" customHeight="1">
      <c r="A201" s="84">
        <v>39344</v>
      </c>
      <c r="B201" s="85">
        <v>0.84</v>
      </c>
      <c r="C201" s="85">
        <v>0.66</v>
      </c>
      <c r="D201" s="86"/>
      <c r="E201" s="86"/>
    </row>
    <row r="202" spans="1:5" ht="12" customHeight="1">
      <c r="A202" s="84">
        <v>39345</v>
      </c>
      <c r="B202" s="85">
        <v>0.83</v>
      </c>
      <c r="C202" s="85">
        <v>0.64</v>
      </c>
      <c r="D202" s="86"/>
      <c r="E202" s="86"/>
    </row>
    <row r="203" spans="1:5" ht="12" customHeight="1">
      <c r="A203" s="84">
        <v>39346</v>
      </c>
      <c r="B203" s="85">
        <v>0.83</v>
      </c>
      <c r="C203" s="85">
        <v>0.62</v>
      </c>
      <c r="D203" s="86"/>
      <c r="E203" s="86"/>
    </row>
    <row r="204" spans="1:5" ht="12" customHeight="1">
      <c r="A204" s="84">
        <v>39349</v>
      </c>
      <c r="B204" s="85">
        <v>0.83</v>
      </c>
      <c r="C204" s="85">
        <v>0.6</v>
      </c>
      <c r="D204" s="86"/>
      <c r="E204" s="86"/>
    </row>
    <row r="205" spans="1:5" ht="12" customHeight="1">
      <c r="A205" s="84">
        <v>39350</v>
      </c>
      <c r="B205" s="85">
        <v>0.84</v>
      </c>
      <c r="C205" s="85">
        <v>0.59</v>
      </c>
      <c r="D205" s="86"/>
      <c r="E205" s="86"/>
    </row>
    <row r="206" spans="1:5" ht="12" customHeight="1">
      <c r="A206" s="84">
        <v>39351</v>
      </c>
      <c r="B206" s="85">
        <v>0.82</v>
      </c>
      <c r="C206" s="85">
        <v>0.56999999999999995</v>
      </c>
      <c r="D206" s="86"/>
      <c r="E206" s="86"/>
    </row>
    <row r="207" spans="1:5" ht="12" customHeight="1">
      <c r="A207" s="84">
        <v>39352</v>
      </c>
      <c r="B207" s="85">
        <v>0.82</v>
      </c>
      <c r="C207" s="85">
        <v>0.55000000000000004</v>
      </c>
      <c r="D207" s="86"/>
      <c r="E207" s="86"/>
    </row>
    <row r="208" spans="1:5" ht="12" customHeight="1">
      <c r="A208" s="84">
        <v>39353</v>
      </c>
      <c r="B208" s="85">
        <v>0.83</v>
      </c>
      <c r="C208" s="85">
        <v>0.54</v>
      </c>
      <c r="D208" s="86"/>
      <c r="E208" s="86"/>
    </row>
    <row r="209" spans="1:5" ht="12" customHeight="1">
      <c r="A209" s="84">
        <v>39356</v>
      </c>
      <c r="B209" s="85">
        <v>0.83</v>
      </c>
      <c r="C209" s="85">
        <v>0.53</v>
      </c>
      <c r="D209" s="86"/>
      <c r="E209" s="86"/>
    </row>
    <row r="210" spans="1:5" ht="12" customHeight="1">
      <c r="A210" s="84">
        <v>39357</v>
      </c>
      <c r="B210" s="85">
        <v>0.84</v>
      </c>
      <c r="C210" s="85">
        <v>0.52</v>
      </c>
      <c r="D210" s="86"/>
      <c r="E210" s="86"/>
    </row>
    <row r="211" spans="1:5" ht="12" customHeight="1">
      <c r="A211" s="84">
        <v>39358</v>
      </c>
      <c r="B211" s="85">
        <v>0.83</v>
      </c>
      <c r="C211" s="85">
        <v>0.51</v>
      </c>
      <c r="D211" s="86"/>
      <c r="E211" s="86"/>
    </row>
    <row r="212" spans="1:5" ht="12" customHeight="1">
      <c r="A212" s="84">
        <v>39359</v>
      </c>
      <c r="B212" s="85">
        <v>0.82</v>
      </c>
      <c r="C212" s="85">
        <v>0.5</v>
      </c>
      <c r="D212" s="86"/>
      <c r="E212" s="86"/>
    </row>
    <row r="213" spans="1:5" ht="12" customHeight="1">
      <c r="A213" s="84">
        <v>39360</v>
      </c>
      <c r="B213" s="85">
        <v>0.78</v>
      </c>
      <c r="C213" s="85">
        <v>0.48</v>
      </c>
      <c r="D213" s="86"/>
      <c r="E213" s="86"/>
    </row>
    <row r="214" spans="1:5" ht="12" customHeight="1">
      <c r="A214" s="84">
        <v>39363</v>
      </c>
      <c r="B214" s="85">
        <v>0.77</v>
      </c>
      <c r="C214" s="85">
        <v>0.47</v>
      </c>
      <c r="D214" s="86"/>
      <c r="E214" s="86"/>
    </row>
    <row r="215" spans="1:5" ht="12" customHeight="1">
      <c r="A215" s="84">
        <v>39364</v>
      </c>
      <c r="B215" s="85">
        <v>0.73</v>
      </c>
      <c r="C215" s="85">
        <v>0.45</v>
      </c>
      <c r="D215" s="86"/>
      <c r="E215" s="86"/>
    </row>
    <row r="216" spans="1:5" ht="12" customHeight="1">
      <c r="A216" s="84">
        <v>39365</v>
      </c>
      <c r="B216" s="85">
        <v>0.71</v>
      </c>
      <c r="C216" s="85">
        <v>0.42</v>
      </c>
      <c r="D216" s="86"/>
      <c r="E216" s="86"/>
    </row>
    <row r="217" spans="1:5" ht="12" customHeight="1">
      <c r="A217" s="84">
        <v>39366</v>
      </c>
      <c r="B217" s="85">
        <v>0.68</v>
      </c>
      <c r="C217" s="85">
        <v>0.4</v>
      </c>
      <c r="D217" s="86"/>
      <c r="E217" s="86"/>
    </row>
    <row r="218" spans="1:5" ht="12" customHeight="1">
      <c r="A218" s="84">
        <v>39367</v>
      </c>
      <c r="B218" s="85">
        <v>0.66</v>
      </c>
      <c r="C218" s="85">
        <v>0.38</v>
      </c>
      <c r="D218" s="86"/>
      <c r="E218" s="86"/>
    </row>
    <row r="219" spans="1:5" ht="12" customHeight="1">
      <c r="A219" s="84">
        <v>39370</v>
      </c>
      <c r="B219" s="85">
        <v>0.68</v>
      </c>
      <c r="C219" s="85">
        <v>0.37</v>
      </c>
      <c r="D219" s="86"/>
      <c r="E219" s="86"/>
    </row>
    <row r="220" spans="1:5" ht="12" customHeight="1">
      <c r="A220" s="84">
        <v>39371</v>
      </c>
      <c r="B220" s="85">
        <v>0.71</v>
      </c>
      <c r="C220" s="85">
        <v>0.36</v>
      </c>
      <c r="D220" s="86"/>
      <c r="E220" s="86"/>
    </row>
    <row r="221" spans="1:5" ht="12" customHeight="1">
      <c r="A221" s="84">
        <v>39372</v>
      </c>
      <c r="B221" s="85">
        <v>0.76</v>
      </c>
      <c r="C221" s="85">
        <v>0.36</v>
      </c>
      <c r="D221" s="86"/>
      <c r="E221" s="86"/>
    </row>
    <row r="222" spans="1:5" ht="12" customHeight="1">
      <c r="A222" s="84">
        <v>39373</v>
      </c>
      <c r="B222" s="85">
        <v>0.79</v>
      </c>
      <c r="C222" s="85">
        <v>0.36</v>
      </c>
      <c r="D222" s="86"/>
      <c r="E222" s="86"/>
    </row>
    <row r="223" spans="1:5" ht="12" customHeight="1">
      <c r="A223" s="84">
        <v>39374</v>
      </c>
      <c r="B223" s="85">
        <v>0.84</v>
      </c>
      <c r="C223" s="85">
        <v>0.37</v>
      </c>
      <c r="D223" s="86"/>
      <c r="E223" s="86"/>
    </row>
    <row r="224" spans="1:5" ht="12" customHeight="1">
      <c r="A224" s="84">
        <v>39377</v>
      </c>
      <c r="B224" s="85">
        <v>0.86</v>
      </c>
      <c r="C224" s="85">
        <v>0.38</v>
      </c>
      <c r="D224" s="86"/>
      <c r="E224" s="86"/>
    </row>
    <row r="225" spans="1:5" ht="12" customHeight="1">
      <c r="A225" s="84">
        <v>39378</v>
      </c>
      <c r="B225" s="85">
        <v>0.85</v>
      </c>
      <c r="C225" s="85">
        <v>0.38</v>
      </c>
      <c r="D225" s="86"/>
      <c r="E225" s="86"/>
    </row>
    <row r="226" spans="1:5" ht="12" customHeight="1">
      <c r="A226" s="84">
        <v>39379</v>
      </c>
      <c r="B226" s="85">
        <v>0.86</v>
      </c>
      <c r="C226" s="85">
        <v>0.38</v>
      </c>
      <c r="D226" s="86"/>
      <c r="E226" s="86"/>
    </row>
    <row r="227" spans="1:5" ht="12" customHeight="1">
      <c r="A227" s="84">
        <v>39380</v>
      </c>
      <c r="B227" s="85">
        <v>0.87</v>
      </c>
      <c r="C227" s="85">
        <v>0.39</v>
      </c>
      <c r="D227" s="86"/>
      <c r="E227" s="86"/>
    </row>
    <row r="228" spans="1:5" ht="12" customHeight="1">
      <c r="A228" s="84">
        <v>39381</v>
      </c>
      <c r="B228" s="85">
        <v>0.85</v>
      </c>
      <c r="C228" s="85">
        <v>0.4</v>
      </c>
      <c r="D228" s="86"/>
      <c r="E228" s="86"/>
    </row>
    <row r="229" spans="1:5" ht="12" customHeight="1">
      <c r="A229" s="84">
        <v>39384</v>
      </c>
      <c r="B229" s="85">
        <v>0.85</v>
      </c>
      <c r="C229" s="85">
        <v>0.4</v>
      </c>
      <c r="D229" s="86"/>
      <c r="E229" s="86"/>
    </row>
    <row r="230" spans="1:5" ht="12" customHeight="1">
      <c r="A230" s="84">
        <v>39385</v>
      </c>
      <c r="B230" s="85">
        <v>0.83</v>
      </c>
      <c r="C230" s="85">
        <v>0.4</v>
      </c>
      <c r="D230" s="86"/>
      <c r="E230" s="86"/>
    </row>
    <row r="231" spans="1:5" ht="12" customHeight="1">
      <c r="A231" s="84">
        <v>39386</v>
      </c>
      <c r="B231" s="85">
        <v>0.78</v>
      </c>
      <c r="C231" s="85">
        <v>0.41</v>
      </c>
      <c r="D231" s="86"/>
      <c r="E231" s="86"/>
    </row>
    <row r="232" spans="1:5" ht="12" customHeight="1">
      <c r="A232" s="84">
        <v>39387</v>
      </c>
      <c r="B232" s="85">
        <v>0.83</v>
      </c>
      <c r="C232" s="85">
        <v>0.41</v>
      </c>
      <c r="D232" s="86"/>
      <c r="E232" s="86"/>
    </row>
    <row r="233" spans="1:5" ht="12" customHeight="1">
      <c r="A233" s="84">
        <v>39388</v>
      </c>
      <c r="B233" s="85">
        <v>0.88</v>
      </c>
      <c r="C233" s="85">
        <v>0.41</v>
      </c>
      <c r="D233" s="86"/>
      <c r="E233" s="86"/>
    </row>
    <row r="234" spans="1:5" ht="12" customHeight="1">
      <c r="A234" s="84">
        <v>39391</v>
      </c>
      <c r="B234" s="85">
        <v>0.91</v>
      </c>
      <c r="C234" s="85">
        <v>0.41</v>
      </c>
      <c r="D234" s="86"/>
      <c r="E234" s="86"/>
    </row>
    <row r="235" spans="1:5" ht="12" customHeight="1">
      <c r="A235" s="84">
        <v>39392</v>
      </c>
      <c r="B235" s="85">
        <v>0.89</v>
      </c>
      <c r="C235" s="85">
        <v>0.42</v>
      </c>
      <c r="D235" s="86"/>
      <c r="E235" s="86"/>
    </row>
    <row r="236" spans="1:5" ht="12" customHeight="1">
      <c r="A236" s="84">
        <v>39393</v>
      </c>
      <c r="B236" s="85">
        <v>0.94</v>
      </c>
      <c r="C236" s="85">
        <v>0.43</v>
      </c>
      <c r="D236" s="86"/>
      <c r="E236" s="86"/>
    </row>
    <row r="237" spans="1:5" ht="12" customHeight="1">
      <c r="A237" s="84">
        <v>39394</v>
      </c>
      <c r="B237" s="85">
        <v>0.95</v>
      </c>
      <c r="C237" s="85">
        <v>0.45</v>
      </c>
      <c r="D237" s="86"/>
      <c r="E237" s="86"/>
    </row>
    <row r="238" spans="1:5" ht="12" customHeight="1">
      <c r="A238" s="84">
        <v>39395</v>
      </c>
      <c r="B238" s="85">
        <v>0.97</v>
      </c>
      <c r="C238" s="85">
        <v>0.46</v>
      </c>
      <c r="D238" s="86"/>
      <c r="E238" s="86"/>
    </row>
    <row r="239" spans="1:5" ht="12" customHeight="1">
      <c r="A239" s="84">
        <v>39398</v>
      </c>
      <c r="B239" s="85">
        <v>0.98</v>
      </c>
      <c r="C239" s="85">
        <v>0.48</v>
      </c>
      <c r="D239" s="86"/>
      <c r="E239" s="86"/>
    </row>
    <row r="240" spans="1:5" ht="12" customHeight="1">
      <c r="A240" s="84">
        <v>39399</v>
      </c>
      <c r="B240" s="85">
        <v>0.94</v>
      </c>
      <c r="C240" s="85">
        <v>0.5</v>
      </c>
      <c r="D240" s="86"/>
      <c r="E240" s="86"/>
    </row>
    <row r="241" spans="1:5" ht="12" customHeight="1">
      <c r="A241" s="84">
        <v>39400</v>
      </c>
      <c r="B241" s="85">
        <v>0.94</v>
      </c>
      <c r="C241" s="85">
        <v>0.52</v>
      </c>
      <c r="D241" s="86"/>
      <c r="E241" s="86"/>
    </row>
    <row r="242" spans="1:5" ht="12" customHeight="1">
      <c r="A242" s="84">
        <v>39401</v>
      </c>
      <c r="B242" s="85">
        <v>0.96</v>
      </c>
      <c r="C242" s="85">
        <v>0.54</v>
      </c>
      <c r="D242" s="86"/>
      <c r="E242" s="86"/>
    </row>
    <row r="243" spans="1:5" ht="12" customHeight="1">
      <c r="A243" s="84">
        <v>39402</v>
      </c>
      <c r="B243" s="85">
        <v>0.97</v>
      </c>
      <c r="C243" s="85">
        <v>0.55000000000000004</v>
      </c>
      <c r="D243" s="86"/>
      <c r="E243" s="86"/>
    </row>
    <row r="244" spans="1:5" ht="12" customHeight="1">
      <c r="A244" s="84">
        <v>39405</v>
      </c>
      <c r="B244" s="85">
        <v>0.98</v>
      </c>
      <c r="C244" s="85">
        <v>0.56999999999999995</v>
      </c>
      <c r="D244" s="86"/>
      <c r="E244" s="86"/>
    </row>
    <row r="245" spans="1:5" ht="12" customHeight="1">
      <c r="A245" s="84">
        <v>39406</v>
      </c>
      <c r="B245" s="85">
        <v>0.98</v>
      </c>
      <c r="C245" s="85">
        <v>0.59</v>
      </c>
      <c r="D245" s="86"/>
      <c r="E245" s="86"/>
    </row>
    <row r="246" spans="1:5" ht="12" customHeight="1">
      <c r="A246" s="84">
        <v>39407</v>
      </c>
      <c r="B246" s="85">
        <v>0.99</v>
      </c>
      <c r="C246" s="85">
        <v>0.61</v>
      </c>
      <c r="D246" s="86"/>
      <c r="E246" s="86"/>
    </row>
    <row r="247" spans="1:5" ht="12" customHeight="1">
      <c r="A247" s="84">
        <v>39408</v>
      </c>
      <c r="B247" s="85">
        <v>0.98</v>
      </c>
      <c r="C247" s="85">
        <v>0.62</v>
      </c>
      <c r="D247" s="86"/>
      <c r="E247" s="86"/>
    </row>
    <row r="248" spans="1:5" ht="12" customHeight="1">
      <c r="A248" s="84">
        <v>39409</v>
      </c>
      <c r="B248" s="85">
        <v>0.98</v>
      </c>
      <c r="C248" s="85">
        <v>0.64</v>
      </c>
      <c r="D248" s="86"/>
      <c r="E248" s="86"/>
    </row>
    <row r="249" spans="1:5" ht="12" customHeight="1">
      <c r="A249" s="84">
        <v>39412</v>
      </c>
      <c r="B249" s="85">
        <v>0.98</v>
      </c>
      <c r="C249" s="85">
        <v>0.65</v>
      </c>
      <c r="D249" s="86"/>
      <c r="E249" s="86"/>
    </row>
    <row r="250" spans="1:5" ht="12" customHeight="1">
      <c r="A250" s="84">
        <v>39413</v>
      </c>
      <c r="B250" s="85">
        <v>0.96</v>
      </c>
      <c r="C250" s="85">
        <v>0.66</v>
      </c>
      <c r="D250" s="86"/>
      <c r="E250" s="86"/>
    </row>
    <row r="251" spans="1:5" ht="12" customHeight="1">
      <c r="A251" s="84">
        <v>39414</v>
      </c>
      <c r="B251" s="85">
        <v>0.94</v>
      </c>
      <c r="C251" s="85">
        <v>0.67</v>
      </c>
      <c r="D251" s="86"/>
      <c r="E251" s="86"/>
    </row>
    <row r="252" spans="1:5" ht="12" customHeight="1">
      <c r="A252" s="84">
        <v>39415</v>
      </c>
      <c r="B252" s="85">
        <v>0.93</v>
      </c>
      <c r="C252" s="85">
        <v>0.68</v>
      </c>
      <c r="D252" s="86"/>
      <c r="E252" s="86"/>
    </row>
    <row r="253" spans="1:5" ht="12" customHeight="1">
      <c r="A253" s="84">
        <v>39416</v>
      </c>
      <c r="B253" s="85">
        <v>0.9</v>
      </c>
      <c r="C253" s="85">
        <v>0.69</v>
      </c>
      <c r="D253" s="86"/>
      <c r="E253" s="86"/>
    </row>
    <row r="254" spans="1:5" ht="12" customHeight="1">
      <c r="A254" s="84">
        <v>39419</v>
      </c>
      <c r="B254" s="85">
        <v>0.92</v>
      </c>
      <c r="C254" s="85">
        <v>0.7</v>
      </c>
      <c r="D254" s="86"/>
      <c r="E254" s="86"/>
    </row>
    <row r="255" spans="1:5" ht="12" customHeight="1">
      <c r="A255" s="84">
        <v>39420</v>
      </c>
      <c r="B255" s="85">
        <v>0.92</v>
      </c>
      <c r="C255" s="85">
        <v>0.71</v>
      </c>
      <c r="D255" s="86"/>
      <c r="E255" s="86"/>
    </row>
    <row r="256" spans="1:5" ht="12" customHeight="1">
      <c r="A256" s="84">
        <v>39421</v>
      </c>
      <c r="B256" s="85">
        <v>0.91</v>
      </c>
      <c r="C256" s="85">
        <v>0.72</v>
      </c>
      <c r="D256" s="86"/>
      <c r="E256" s="86"/>
    </row>
    <row r="257" spans="1:5" ht="12" customHeight="1">
      <c r="A257" s="84">
        <v>39422</v>
      </c>
      <c r="B257" s="85">
        <v>0.9</v>
      </c>
      <c r="C257" s="85">
        <v>0.73</v>
      </c>
      <c r="D257" s="86"/>
      <c r="E257" s="86"/>
    </row>
    <row r="258" spans="1:5" ht="12" customHeight="1">
      <c r="A258" s="84">
        <v>39423</v>
      </c>
      <c r="B258" s="85">
        <v>0.9</v>
      </c>
      <c r="C258" s="85">
        <v>0.73</v>
      </c>
      <c r="D258" s="86"/>
      <c r="E258" s="86"/>
    </row>
    <row r="259" spans="1:5" ht="12" customHeight="1">
      <c r="A259" s="84">
        <v>39426</v>
      </c>
      <c r="B259" s="85">
        <v>0.88</v>
      </c>
      <c r="C259" s="85">
        <v>0.73</v>
      </c>
      <c r="D259" s="86"/>
      <c r="E259" s="86"/>
    </row>
    <row r="260" spans="1:5" ht="12" customHeight="1">
      <c r="A260" s="84">
        <v>39427</v>
      </c>
      <c r="B260" s="85">
        <v>0.92</v>
      </c>
      <c r="C260" s="85">
        <v>0.73</v>
      </c>
      <c r="D260" s="86"/>
      <c r="E260" s="86"/>
    </row>
    <row r="261" spans="1:5" ht="12" customHeight="1">
      <c r="A261" s="84">
        <v>39428</v>
      </c>
      <c r="B261" s="85">
        <v>0.89</v>
      </c>
      <c r="C261" s="85">
        <v>0.72</v>
      </c>
      <c r="D261" s="86"/>
      <c r="E261" s="86"/>
    </row>
    <row r="262" spans="1:5" ht="12" customHeight="1">
      <c r="A262" s="84">
        <v>39429</v>
      </c>
      <c r="B262" s="85">
        <v>0.85</v>
      </c>
      <c r="C262" s="85">
        <v>0.71</v>
      </c>
      <c r="D262" s="86"/>
      <c r="E262" s="86"/>
    </row>
    <row r="263" spans="1:5" ht="12" customHeight="1">
      <c r="A263" s="84">
        <v>39430</v>
      </c>
      <c r="B263" s="85">
        <v>0.86</v>
      </c>
      <c r="C263" s="85">
        <v>0.69</v>
      </c>
      <c r="D263" s="86"/>
      <c r="E263" s="86"/>
    </row>
    <row r="264" spans="1:5" ht="12" customHeight="1">
      <c r="A264" s="84">
        <v>39433</v>
      </c>
      <c r="B264" s="85">
        <v>0.88</v>
      </c>
      <c r="C264" s="85">
        <v>0.68</v>
      </c>
      <c r="D264" s="86"/>
      <c r="E264" s="86"/>
    </row>
    <row r="265" spans="1:5" ht="12" customHeight="1">
      <c r="A265" s="84">
        <v>39434</v>
      </c>
      <c r="B265" s="85">
        <v>0.88</v>
      </c>
      <c r="C265" s="85">
        <v>0.66</v>
      </c>
      <c r="D265" s="86"/>
      <c r="E265" s="86"/>
    </row>
    <row r="266" spans="1:5" ht="12" customHeight="1">
      <c r="A266" s="84">
        <v>39435</v>
      </c>
      <c r="B266" s="85">
        <v>0.87</v>
      </c>
      <c r="C266" s="85">
        <v>0.65</v>
      </c>
      <c r="D266" s="86"/>
      <c r="E266" s="86"/>
    </row>
    <row r="267" spans="1:5" ht="12" customHeight="1">
      <c r="A267" s="84">
        <v>39436</v>
      </c>
      <c r="B267" s="85">
        <v>0.87</v>
      </c>
      <c r="C267" s="85">
        <v>0.64</v>
      </c>
      <c r="D267" s="86"/>
      <c r="E267" s="86"/>
    </row>
    <row r="268" spans="1:5" ht="12" customHeight="1">
      <c r="A268" s="84">
        <v>39437</v>
      </c>
      <c r="B268" s="85">
        <v>0.84</v>
      </c>
      <c r="C268" s="85">
        <v>0.64</v>
      </c>
      <c r="D268" s="86"/>
      <c r="E268" s="86"/>
    </row>
    <row r="269" spans="1:5" ht="12" customHeight="1">
      <c r="A269" s="84">
        <v>39440</v>
      </c>
      <c r="B269" s="85">
        <v>0.82</v>
      </c>
      <c r="C269" s="85">
        <v>0.63</v>
      </c>
      <c r="D269" s="86"/>
      <c r="E269" s="86"/>
    </row>
    <row r="270" spans="1:5" ht="12" customHeight="1">
      <c r="A270" s="84">
        <v>39441</v>
      </c>
      <c r="B270" s="85">
        <v>0.81</v>
      </c>
      <c r="C270" s="85">
        <v>0.62</v>
      </c>
      <c r="D270" s="86"/>
      <c r="E270" s="86"/>
    </row>
    <row r="271" spans="1:5" ht="12" customHeight="1">
      <c r="A271" s="84">
        <v>39442</v>
      </c>
      <c r="B271" s="85">
        <v>0.81</v>
      </c>
      <c r="C271" s="85">
        <v>0.61</v>
      </c>
      <c r="D271" s="86"/>
      <c r="E271" s="86"/>
    </row>
    <row r="272" spans="1:5" ht="12" customHeight="1">
      <c r="A272" s="84">
        <v>39443</v>
      </c>
      <c r="B272" s="85">
        <v>0.83</v>
      </c>
      <c r="C272" s="85">
        <v>0.6</v>
      </c>
      <c r="D272" s="86"/>
      <c r="E272" s="86"/>
    </row>
    <row r="273" spans="1:5">
      <c r="A273" s="84">
        <v>39444</v>
      </c>
      <c r="B273" s="85">
        <v>0.84</v>
      </c>
      <c r="C273" s="85">
        <v>0.57999999999999996</v>
      </c>
      <c r="D273" s="86"/>
      <c r="E273" s="86"/>
    </row>
    <row r="274" spans="1:5">
      <c r="A274" s="84">
        <v>39447</v>
      </c>
      <c r="B274" s="85">
        <v>0.86</v>
      </c>
      <c r="C274" s="85">
        <v>0.57999999999999996</v>
      </c>
      <c r="D274" s="86"/>
      <c r="E274" s="86"/>
    </row>
    <row r="275" spans="1:5">
      <c r="A275" s="84">
        <v>39448</v>
      </c>
      <c r="B275" s="85">
        <v>0.86</v>
      </c>
      <c r="C275" s="85">
        <v>0.56999999999999995</v>
      </c>
      <c r="D275" s="86"/>
      <c r="E275" s="86"/>
    </row>
    <row r="276" spans="1:5">
      <c r="A276" s="84">
        <v>39449</v>
      </c>
      <c r="B276" s="85">
        <v>0.89</v>
      </c>
      <c r="C276" s="85">
        <v>0.56999999999999995</v>
      </c>
      <c r="D276" s="86"/>
      <c r="E276" s="86"/>
    </row>
    <row r="277" spans="1:5">
      <c r="A277" s="84">
        <v>39450</v>
      </c>
      <c r="B277" s="85">
        <v>0.88</v>
      </c>
      <c r="C277" s="85">
        <v>0.56000000000000005</v>
      </c>
      <c r="D277" s="86"/>
      <c r="E277" s="86"/>
    </row>
    <row r="278" spans="1:5">
      <c r="A278" s="84">
        <v>39451</v>
      </c>
      <c r="B278" s="85">
        <v>0.88</v>
      </c>
      <c r="C278" s="85">
        <v>0.56000000000000005</v>
      </c>
      <c r="D278" s="86"/>
      <c r="E278" s="86"/>
    </row>
    <row r="279" spans="1:5">
      <c r="A279" s="84">
        <v>39454</v>
      </c>
      <c r="B279" s="85">
        <v>0.87</v>
      </c>
      <c r="C279" s="85">
        <v>0.55000000000000004</v>
      </c>
      <c r="D279" s="86"/>
      <c r="E279" s="86"/>
    </row>
    <row r="280" spans="1:5">
      <c r="A280" s="84">
        <v>39455</v>
      </c>
      <c r="B280" s="85">
        <v>0.87</v>
      </c>
      <c r="C280" s="85">
        <v>0.55000000000000004</v>
      </c>
      <c r="D280" s="86"/>
      <c r="E280" s="86"/>
    </row>
    <row r="281" spans="1:5">
      <c r="A281" s="84">
        <v>39456</v>
      </c>
      <c r="B281" s="85">
        <v>0.87</v>
      </c>
      <c r="C281" s="85">
        <v>0.55000000000000004</v>
      </c>
      <c r="D281" s="86"/>
      <c r="E281" s="86"/>
    </row>
    <row r="282" spans="1:5">
      <c r="A282" s="84">
        <v>39457</v>
      </c>
      <c r="B282" s="85">
        <v>0.83</v>
      </c>
      <c r="C282" s="85">
        <v>0.54</v>
      </c>
      <c r="D282" s="86"/>
      <c r="E282" s="86"/>
    </row>
    <row r="283" spans="1:5">
      <c r="A283" s="84">
        <v>39458</v>
      </c>
      <c r="B283" s="85">
        <v>0.84</v>
      </c>
      <c r="C283" s="85">
        <v>0.53</v>
      </c>
      <c r="D283" s="86"/>
      <c r="E283" s="86"/>
    </row>
    <row r="284" spans="1:5">
      <c r="A284" s="84">
        <v>39461</v>
      </c>
      <c r="B284" s="85">
        <v>0.83</v>
      </c>
      <c r="C284" s="85">
        <v>0.52</v>
      </c>
      <c r="D284" s="86"/>
      <c r="E284" s="86"/>
    </row>
    <row r="285" spans="1:5">
      <c r="A285" s="84">
        <v>39462</v>
      </c>
      <c r="B285" s="85">
        <v>0.85</v>
      </c>
      <c r="C285" s="85">
        <v>0.52</v>
      </c>
      <c r="D285" s="86"/>
      <c r="E285" s="86"/>
    </row>
    <row r="286" spans="1:5">
      <c r="A286" s="84">
        <v>39463</v>
      </c>
      <c r="B286" s="85">
        <v>0.86</v>
      </c>
      <c r="C286" s="85">
        <v>0.52</v>
      </c>
      <c r="D286" s="86"/>
      <c r="E286" s="86"/>
    </row>
    <row r="287" spans="1:5">
      <c r="A287" s="84">
        <v>39464</v>
      </c>
      <c r="B287" s="85">
        <v>0.89</v>
      </c>
      <c r="C287" s="85">
        <v>0.52</v>
      </c>
      <c r="D287" s="86"/>
      <c r="E287" s="86"/>
    </row>
    <row r="288" spans="1:5">
      <c r="A288" s="84">
        <v>39465</v>
      </c>
      <c r="B288" s="85">
        <v>0.9</v>
      </c>
      <c r="C288" s="85">
        <v>0.52</v>
      </c>
      <c r="D288" s="86"/>
      <c r="E288" s="86"/>
    </row>
    <row r="289" spans="1:5">
      <c r="A289" s="84">
        <v>39468</v>
      </c>
      <c r="B289" s="85">
        <v>0.9</v>
      </c>
      <c r="C289" s="85">
        <v>0.52</v>
      </c>
      <c r="D289" s="86"/>
      <c r="E289" s="86"/>
    </row>
    <row r="290" spans="1:5">
      <c r="A290" s="84">
        <v>39469</v>
      </c>
      <c r="B290" s="85">
        <v>0.89</v>
      </c>
      <c r="C290" s="85">
        <v>0.52</v>
      </c>
      <c r="D290" s="86"/>
      <c r="E290" s="86"/>
    </row>
    <row r="291" spans="1:5">
      <c r="A291" s="84">
        <v>39470</v>
      </c>
      <c r="B291" s="85">
        <v>0.93</v>
      </c>
      <c r="C291" s="85">
        <v>0.53</v>
      </c>
      <c r="D291" s="86"/>
      <c r="E291" s="86"/>
    </row>
    <row r="292" spans="1:5">
      <c r="A292" s="84">
        <v>39471</v>
      </c>
      <c r="B292" s="85">
        <v>0.91</v>
      </c>
      <c r="C292" s="85">
        <v>0.54</v>
      </c>
      <c r="D292" s="86"/>
      <c r="E292" s="86"/>
    </row>
    <row r="293" spans="1:5">
      <c r="A293" s="84">
        <v>39472</v>
      </c>
      <c r="B293" s="85">
        <v>0.86</v>
      </c>
      <c r="C293" s="85">
        <v>0.54</v>
      </c>
      <c r="D293" s="86"/>
      <c r="E293" s="86"/>
    </row>
    <row r="294" spans="1:5">
      <c r="A294" s="84">
        <v>39475</v>
      </c>
      <c r="B294" s="85">
        <v>0.86</v>
      </c>
      <c r="C294" s="85">
        <v>0.55000000000000004</v>
      </c>
      <c r="D294" s="86"/>
      <c r="E294" s="86"/>
    </row>
    <row r="295" spans="1:5">
      <c r="A295" s="84">
        <v>39476</v>
      </c>
      <c r="B295" s="85">
        <v>0.85</v>
      </c>
      <c r="C295" s="85">
        <v>0.55000000000000004</v>
      </c>
      <c r="D295" s="86"/>
      <c r="E295" s="86"/>
    </row>
    <row r="296" spans="1:5">
      <c r="A296" s="84">
        <v>39477</v>
      </c>
      <c r="B296" s="85">
        <v>0.86</v>
      </c>
      <c r="C296" s="85">
        <v>0.55000000000000004</v>
      </c>
      <c r="D296" s="86"/>
      <c r="E296" s="86"/>
    </row>
    <row r="297" spans="1:5">
      <c r="A297" s="84">
        <v>39478</v>
      </c>
      <c r="B297" s="85">
        <v>0.85</v>
      </c>
      <c r="C297" s="85">
        <v>0.56000000000000005</v>
      </c>
      <c r="D297" s="86"/>
      <c r="E297" s="86"/>
    </row>
    <row r="298" spans="1:5">
      <c r="A298" s="84">
        <v>39479</v>
      </c>
      <c r="B298" s="85">
        <v>0.85</v>
      </c>
      <c r="C298" s="85">
        <v>0.56000000000000005</v>
      </c>
      <c r="D298" s="86"/>
      <c r="E298" s="86"/>
    </row>
    <row r="299" spans="1:5">
      <c r="A299" s="84">
        <v>39482</v>
      </c>
      <c r="B299" s="85">
        <v>0.86</v>
      </c>
      <c r="C299" s="85">
        <v>0.56999999999999995</v>
      </c>
      <c r="D299" s="86"/>
      <c r="E299" s="86"/>
    </row>
    <row r="300" spans="1:5">
      <c r="A300" s="84">
        <v>39483</v>
      </c>
      <c r="B300" s="85">
        <v>0.89</v>
      </c>
      <c r="C300" s="85">
        <v>0.57999999999999996</v>
      </c>
      <c r="D300" s="86"/>
      <c r="E300" s="86"/>
    </row>
    <row r="301" spans="1:5">
      <c r="A301" s="84">
        <v>39484</v>
      </c>
      <c r="B301" s="85">
        <v>0.9</v>
      </c>
      <c r="C301" s="85">
        <v>0.59</v>
      </c>
      <c r="D301" s="86"/>
      <c r="E301" s="86"/>
    </row>
    <row r="302" spans="1:5">
      <c r="A302" s="84">
        <v>39485</v>
      </c>
      <c r="B302" s="85">
        <v>0.9</v>
      </c>
      <c r="C302" s="85">
        <v>0.6</v>
      </c>
      <c r="D302" s="86"/>
      <c r="E302" s="86"/>
    </row>
    <row r="303" spans="1:5">
      <c r="A303" s="84">
        <v>39486</v>
      </c>
      <c r="B303" s="85">
        <v>0.9</v>
      </c>
      <c r="C303" s="85">
        <v>0.6</v>
      </c>
      <c r="D303" s="86"/>
      <c r="E303" s="86"/>
    </row>
    <row r="304" spans="1:5">
      <c r="A304" s="84">
        <v>39489</v>
      </c>
      <c r="B304" s="85">
        <v>0.92</v>
      </c>
      <c r="C304" s="85">
        <v>0.61</v>
      </c>
      <c r="D304" s="86"/>
      <c r="E304" s="86"/>
    </row>
    <row r="305" spans="1:5">
      <c r="A305" s="84">
        <v>39490</v>
      </c>
      <c r="B305" s="85">
        <v>0.91</v>
      </c>
      <c r="C305" s="85">
        <v>0.61</v>
      </c>
      <c r="D305" s="86"/>
      <c r="E305" s="86"/>
    </row>
    <row r="306" spans="1:5">
      <c r="A306" s="84">
        <v>39491</v>
      </c>
      <c r="B306" s="85">
        <v>0.9</v>
      </c>
      <c r="C306" s="85">
        <v>0.62</v>
      </c>
      <c r="D306" s="86"/>
      <c r="E306" s="86"/>
    </row>
    <row r="307" spans="1:5">
      <c r="A307" s="84">
        <v>39492</v>
      </c>
      <c r="B307" s="85">
        <v>0.9</v>
      </c>
      <c r="C307" s="85">
        <v>0.61</v>
      </c>
      <c r="D307" s="86"/>
      <c r="E307" s="86"/>
    </row>
    <row r="308" spans="1:5">
      <c r="A308" s="84">
        <v>39493</v>
      </c>
      <c r="B308" s="85">
        <v>0.9</v>
      </c>
      <c r="C308" s="85">
        <v>0.62</v>
      </c>
      <c r="D308" s="86"/>
      <c r="E308" s="86"/>
    </row>
    <row r="309" spans="1:5">
      <c r="A309" s="84">
        <v>39496</v>
      </c>
      <c r="B309" s="85">
        <v>0.89</v>
      </c>
      <c r="C309" s="85">
        <v>0.62</v>
      </c>
      <c r="D309" s="86"/>
      <c r="E309" s="86"/>
    </row>
    <row r="310" spans="1:5">
      <c r="A310" s="84">
        <v>39497</v>
      </c>
      <c r="B310" s="85">
        <v>0.89</v>
      </c>
      <c r="C310" s="85">
        <v>0.62</v>
      </c>
      <c r="D310" s="86"/>
      <c r="E310" s="86"/>
    </row>
    <row r="311" spans="1:5">
      <c r="A311" s="84">
        <v>39498</v>
      </c>
      <c r="B311" s="85">
        <v>0.85</v>
      </c>
      <c r="C311" s="85">
        <v>0.62</v>
      </c>
      <c r="D311" s="86"/>
      <c r="E311" s="86"/>
    </row>
    <row r="312" spans="1:5">
      <c r="A312" s="84">
        <v>39499</v>
      </c>
      <c r="B312" s="85">
        <v>0.88</v>
      </c>
      <c r="C312" s="85">
        <v>0.62</v>
      </c>
      <c r="D312" s="86"/>
      <c r="E312" s="86"/>
    </row>
    <row r="313" spans="1:5">
      <c r="A313" s="84">
        <v>39500</v>
      </c>
      <c r="B313" s="85">
        <v>0.87</v>
      </c>
      <c r="C313" s="85">
        <v>0.62</v>
      </c>
      <c r="D313" s="86"/>
      <c r="E313" s="86"/>
    </row>
    <row r="314" spans="1:5">
      <c r="A314" s="84">
        <v>39503</v>
      </c>
      <c r="B314" s="85">
        <v>0.85</v>
      </c>
      <c r="C314" s="85">
        <v>0.61</v>
      </c>
      <c r="D314" s="86"/>
      <c r="E314" s="86"/>
    </row>
    <row r="315" spans="1:5">
      <c r="A315" s="84">
        <v>39504</v>
      </c>
      <c r="B315" s="85">
        <v>0.81</v>
      </c>
      <c r="C315" s="85">
        <v>0.6</v>
      </c>
      <c r="D315" s="86"/>
      <c r="E315" s="86"/>
    </row>
    <row r="316" spans="1:5">
      <c r="A316" s="84">
        <v>39505</v>
      </c>
      <c r="B316" s="85">
        <v>0.82</v>
      </c>
      <c r="C316" s="85">
        <v>0.57999999999999996</v>
      </c>
      <c r="D316" s="86"/>
      <c r="E316" s="86"/>
    </row>
    <row r="317" spans="1:5">
      <c r="A317" s="84">
        <v>39506</v>
      </c>
      <c r="B317" s="85">
        <v>0.87</v>
      </c>
      <c r="C317" s="85">
        <v>0.57999999999999996</v>
      </c>
      <c r="D317" s="86"/>
      <c r="E317" s="86"/>
    </row>
    <row r="318" spans="1:5">
      <c r="A318" s="84">
        <v>39507</v>
      </c>
      <c r="B318" s="85">
        <v>0.92</v>
      </c>
      <c r="C318" s="85">
        <v>0.57999999999999996</v>
      </c>
      <c r="D318" s="86"/>
      <c r="E318" s="86"/>
    </row>
    <row r="319" spans="1:5">
      <c r="A319" s="84">
        <v>39510</v>
      </c>
      <c r="B319" s="85">
        <v>0.93</v>
      </c>
      <c r="C319" s="85">
        <v>0.57999999999999996</v>
      </c>
      <c r="D319" s="86"/>
      <c r="E319" s="86"/>
    </row>
    <row r="320" spans="1:5">
      <c r="A320" s="84">
        <v>39511</v>
      </c>
      <c r="B320" s="85">
        <v>0.94</v>
      </c>
      <c r="C320" s="85">
        <v>0.57999999999999996</v>
      </c>
      <c r="D320" s="86"/>
      <c r="E320" s="86"/>
    </row>
    <row r="321" spans="1:5">
      <c r="A321" s="84">
        <v>39512</v>
      </c>
      <c r="B321" s="85">
        <v>0.93</v>
      </c>
      <c r="C321" s="85">
        <v>0.59</v>
      </c>
      <c r="D321" s="86"/>
      <c r="E321" s="86"/>
    </row>
    <row r="322" spans="1:5">
      <c r="A322" s="84">
        <v>39513</v>
      </c>
      <c r="B322" s="85">
        <v>0.96</v>
      </c>
      <c r="C322" s="85">
        <v>0.6</v>
      </c>
      <c r="D322" s="86"/>
      <c r="E322" s="86"/>
    </row>
    <row r="323" spans="1:5">
      <c r="A323" s="84">
        <v>39514</v>
      </c>
      <c r="B323" s="85">
        <v>0.97</v>
      </c>
      <c r="C323" s="85">
        <v>0.6</v>
      </c>
      <c r="D323" s="86"/>
      <c r="E323" s="86"/>
    </row>
    <row r="324" spans="1:5">
      <c r="A324" s="84">
        <v>39517</v>
      </c>
      <c r="B324" s="85">
        <v>0.99</v>
      </c>
      <c r="C324" s="85">
        <v>0.61</v>
      </c>
      <c r="D324" s="86"/>
      <c r="E324" s="86"/>
    </row>
    <row r="325" spans="1:5">
      <c r="A325" s="84">
        <v>39518</v>
      </c>
      <c r="B325" s="85">
        <v>0.95</v>
      </c>
      <c r="C325" s="85">
        <v>0.61</v>
      </c>
      <c r="D325" s="86"/>
      <c r="E325" s="86"/>
    </row>
    <row r="326" spans="1:5">
      <c r="A326" s="84">
        <v>39519</v>
      </c>
      <c r="B326" s="85">
        <v>0.94</v>
      </c>
      <c r="C326" s="85">
        <v>0.61</v>
      </c>
      <c r="D326" s="86"/>
      <c r="E326" s="86"/>
    </row>
    <row r="327" spans="1:5">
      <c r="A327" s="84">
        <v>39520</v>
      </c>
      <c r="B327" s="85">
        <v>0.93</v>
      </c>
      <c r="C327" s="85">
        <v>0.61</v>
      </c>
      <c r="D327" s="86"/>
      <c r="E327" s="86"/>
    </row>
    <row r="328" spans="1:5">
      <c r="A328" s="84">
        <v>39521</v>
      </c>
      <c r="B328" s="85">
        <v>0.96</v>
      </c>
      <c r="C328" s="85">
        <v>0.61</v>
      </c>
      <c r="D328" s="86"/>
      <c r="E328" s="86"/>
    </row>
    <row r="329" spans="1:5">
      <c r="A329" s="84">
        <v>39524</v>
      </c>
      <c r="B329" s="85">
        <v>0.89</v>
      </c>
      <c r="C329" s="85">
        <v>0.61</v>
      </c>
      <c r="D329" s="86"/>
      <c r="E329" s="86"/>
    </row>
    <row r="330" spans="1:5">
      <c r="A330" s="84">
        <v>39525</v>
      </c>
      <c r="B330" s="85">
        <v>0.85</v>
      </c>
      <c r="C330" s="85">
        <v>0.6</v>
      </c>
      <c r="D330" s="86"/>
      <c r="E330" s="86"/>
    </row>
    <row r="331" spans="1:5">
      <c r="A331" s="84">
        <v>39526</v>
      </c>
      <c r="B331" s="85">
        <v>0.86</v>
      </c>
      <c r="C331" s="85">
        <v>0.6</v>
      </c>
      <c r="D331" s="86"/>
      <c r="E331" s="86"/>
    </row>
    <row r="332" spans="1:5">
      <c r="A332" s="84">
        <v>39527</v>
      </c>
      <c r="B332" s="85">
        <v>0.84</v>
      </c>
      <c r="C332" s="85">
        <v>0.6</v>
      </c>
      <c r="D332" s="86"/>
      <c r="E332" s="86"/>
    </row>
    <row r="333" spans="1:5">
      <c r="A333" s="84">
        <v>39528</v>
      </c>
      <c r="B333" s="85">
        <v>0.84</v>
      </c>
      <c r="C333" s="85">
        <v>0.6</v>
      </c>
      <c r="D333" s="86"/>
      <c r="E333" s="86"/>
    </row>
    <row r="334" spans="1:5">
      <c r="A334" s="84">
        <v>39531</v>
      </c>
      <c r="B334" s="85">
        <v>0.84</v>
      </c>
      <c r="C334" s="85">
        <v>0.59</v>
      </c>
      <c r="D334" s="86"/>
      <c r="E334" s="86"/>
    </row>
    <row r="335" spans="1:5">
      <c r="A335" s="84">
        <v>39532</v>
      </c>
      <c r="B335" s="85">
        <v>0.84</v>
      </c>
      <c r="C335" s="85">
        <v>0.6</v>
      </c>
      <c r="D335" s="86"/>
      <c r="E335" s="86"/>
    </row>
    <row r="336" spans="1:5">
      <c r="A336" s="84">
        <v>39533</v>
      </c>
      <c r="B336" s="85">
        <v>0.87</v>
      </c>
      <c r="C336" s="85">
        <v>0.6</v>
      </c>
      <c r="D336" s="86"/>
      <c r="E336" s="86"/>
    </row>
    <row r="337" spans="1:5">
      <c r="A337" s="84">
        <v>39534</v>
      </c>
      <c r="B337" s="85">
        <v>0.88</v>
      </c>
      <c r="C337" s="85">
        <v>0.59</v>
      </c>
      <c r="D337" s="86"/>
      <c r="E337" s="86"/>
    </row>
    <row r="338" spans="1:5">
      <c r="A338" s="84">
        <v>39535</v>
      </c>
      <c r="B338" s="85">
        <v>0.88</v>
      </c>
      <c r="C338" s="85">
        <v>0.59</v>
      </c>
      <c r="D338" s="86"/>
      <c r="E338" s="86"/>
    </row>
    <row r="339" spans="1:5">
      <c r="A339" s="84">
        <v>39538</v>
      </c>
      <c r="B339" s="85">
        <v>0.86</v>
      </c>
      <c r="C339" s="85">
        <v>0.57999999999999996</v>
      </c>
      <c r="D339" s="86"/>
      <c r="E339" s="86"/>
    </row>
    <row r="340" spans="1:5">
      <c r="A340" s="84">
        <v>39539</v>
      </c>
      <c r="B340" s="85">
        <v>0.8</v>
      </c>
      <c r="C340" s="85">
        <v>0.56999999999999995</v>
      </c>
      <c r="D340" s="86"/>
      <c r="E340" s="86"/>
    </row>
    <row r="341" spans="1:5">
      <c r="A341" s="84">
        <v>39540</v>
      </c>
      <c r="B341" s="85">
        <v>0.81</v>
      </c>
      <c r="C341" s="85">
        <v>0.56999999999999995</v>
      </c>
      <c r="D341" s="86"/>
      <c r="E341" s="86"/>
    </row>
    <row r="342" spans="1:5">
      <c r="A342" s="84">
        <v>39541</v>
      </c>
      <c r="B342" s="85">
        <v>0.8</v>
      </c>
      <c r="C342" s="85">
        <v>0.56000000000000005</v>
      </c>
      <c r="D342" s="86"/>
      <c r="E342" s="86"/>
    </row>
    <row r="343" spans="1:5">
      <c r="A343" s="84">
        <v>39542</v>
      </c>
      <c r="B343" s="85">
        <v>0.75</v>
      </c>
      <c r="C343" s="85">
        <v>0.54</v>
      </c>
      <c r="D343" s="86"/>
      <c r="E343" s="86"/>
    </row>
    <row r="344" spans="1:5">
      <c r="A344" s="84">
        <v>39545</v>
      </c>
      <c r="B344" s="85">
        <v>0.73</v>
      </c>
      <c r="C344" s="85">
        <v>0.53</v>
      </c>
      <c r="D344" s="86"/>
      <c r="E344" s="86"/>
    </row>
    <row r="345" spans="1:5">
      <c r="A345" s="84">
        <v>39546</v>
      </c>
      <c r="B345" s="85">
        <v>0.75</v>
      </c>
      <c r="C345" s="85">
        <v>0.53</v>
      </c>
      <c r="D345" s="86"/>
      <c r="E345" s="86"/>
    </row>
    <row r="346" spans="1:5">
      <c r="A346" s="84">
        <v>39547</v>
      </c>
      <c r="B346" s="85">
        <v>0.77</v>
      </c>
      <c r="C346" s="85">
        <v>0.52</v>
      </c>
      <c r="D346" s="86"/>
      <c r="E346" s="86"/>
    </row>
    <row r="347" spans="1:5">
      <c r="A347" s="84">
        <v>39548</v>
      </c>
      <c r="B347" s="85">
        <v>0.75</v>
      </c>
      <c r="C347" s="85">
        <v>0.52</v>
      </c>
      <c r="D347" s="86"/>
      <c r="E347" s="86"/>
    </row>
    <row r="348" spans="1:5">
      <c r="A348" s="84">
        <v>39549</v>
      </c>
      <c r="B348" s="85">
        <v>0.78</v>
      </c>
      <c r="C348" s="85">
        <v>0.52</v>
      </c>
      <c r="D348" s="86"/>
      <c r="E348" s="86"/>
    </row>
    <row r="349" spans="1:5">
      <c r="A349" s="84">
        <v>39552</v>
      </c>
      <c r="B349" s="85">
        <v>0.82</v>
      </c>
      <c r="C349" s="85">
        <v>0.52</v>
      </c>
      <c r="D349" s="86"/>
      <c r="E349" s="86"/>
    </row>
    <row r="350" spans="1:5">
      <c r="A350" s="84">
        <v>39553</v>
      </c>
      <c r="B350" s="85">
        <v>0.79</v>
      </c>
      <c r="C350" s="85">
        <v>0.52</v>
      </c>
      <c r="D350" s="86"/>
      <c r="E350" s="86"/>
    </row>
    <row r="351" spans="1:5">
      <c r="A351" s="84">
        <v>39554</v>
      </c>
      <c r="B351" s="85">
        <v>0.76</v>
      </c>
      <c r="C351" s="85">
        <v>0.51</v>
      </c>
      <c r="D351" s="86"/>
      <c r="E351" s="86"/>
    </row>
    <row r="352" spans="1:5">
      <c r="A352" s="84">
        <v>39555</v>
      </c>
      <c r="B352" s="85">
        <v>0.76</v>
      </c>
      <c r="C352" s="85">
        <v>0.51</v>
      </c>
      <c r="D352" s="86"/>
      <c r="E352" s="86"/>
    </row>
    <row r="353" spans="1:5">
      <c r="A353" s="84">
        <v>39556</v>
      </c>
      <c r="B353" s="85">
        <v>0.72</v>
      </c>
      <c r="C353" s="85">
        <v>0.51</v>
      </c>
      <c r="D353" s="86"/>
      <c r="E353" s="86"/>
    </row>
    <row r="354" spans="1:5">
      <c r="A354" s="84">
        <v>39559</v>
      </c>
      <c r="B354" s="85">
        <v>0.7</v>
      </c>
      <c r="C354" s="85">
        <v>0.51</v>
      </c>
      <c r="D354" s="86"/>
      <c r="E354" s="86"/>
    </row>
    <row r="355" spans="1:5">
      <c r="A355" s="84">
        <v>39560</v>
      </c>
      <c r="B355" s="85">
        <v>0.68</v>
      </c>
      <c r="C355" s="85">
        <v>0.51</v>
      </c>
      <c r="D355" s="86"/>
      <c r="E355" s="86"/>
    </row>
    <row r="356" spans="1:5">
      <c r="A356" s="84">
        <v>39561</v>
      </c>
      <c r="B356" s="85">
        <v>0.67</v>
      </c>
      <c r="C356" s="85">
        <v>0.5</v>
      </c>
      <c r="D356" s="86"/>
      <c r="E356" s="86"/>
    </row>
    <row r="357" spans="1:5">
      <c r="A357" s="84">
        <v>39562</v>
      </c>
      <c r="B357" s="85">
        <v>0.65</v>
      </c>
      <c r="C357" s="85">
        <v>0.49</v>
      </c>
      <c r="D357" s="86"/>
      <c r="E357" s="86"/>
    </row>
    <row r="358" spans="1:5">
      <c r="A358" s="84">
        <v>39563</v>
      </c>
      <c r="B358" s="85">
        <v>0.66</v>
      </c>
      <c r="C358" s="85">
        <v>0.47</v>
      </c>
      <c r="D358" s="86"/>
      <c r="E358" s="86"/>
    </row>
    <row r="359" spans="1:5">
      <c r="A359" s="84">
        <v>39566</v>
      </c>
      <c r="B359" s="85">
        <v>0.65</v>
      </c>
      <c r="C359" s="85">
        <v>0.45</v>
      </c>
      <c r="D359" s="86"/>
      <c r="E359" s="86"/>
    </row>
    <row r="360" spans="1:5">
      <c r="A360" s="84">
        <v>39567</v>
      </c>
      <c r="B360" s="85">
        <v>0.63</v>
      </c>
      <c r="C360" s="85">
        <v>0.44</v>
      </c>
      <c r="D360" s="86"/>
      <c r="E360" s="86"/>
    </row>
    <row r="361" spans="1:5">
      <c r="A361" s="84">
        <v>39568</v>
      </c>
      <c r="B361" s="85">
        <v>0.62</v>
      </c>
      <c r="C361" s="85">
        <v>0.43</v>
      </c>
      <c r="D361" s="86"/>
      <c r="E361" s="86"/>
    </row>
    <row r="362" spans="1:5">
      <c r="A362" s="84">
        <v>39569</v>
      </c>
      <c r="B362" s="85">
        <v>0.59</v>
      </c>
      <c r="C362" s="85">
        <v>0.41</v>
      </c>
      <c r="D362" s="86"/>
      <c r="E362" s="86"/>
    </row>
    <row r="363" spans="1:5">
      <c r="A363" s="84">
        <v>39570</v>
      </c>
      <c r="B363" s="85">
        <v>0.56000000000000005</v>
      </c>
      <c r="C363" s="85">
        <v>0.39</v>
      </c>
      <c r="D363" s="86"/>
      <c r="E363" s="86"/>
    </row>
    <row r="364" spans="1:5">
      <c r="A364" s="84">
        <v>39573</v>
      </c>
      <c r="B364" s="85">
        <v>0.56000000000000005</v>
      </c>
      <c r="C364" s="85">
        <v>0.37</v>
      </c>
      <c r="D364" s="86"/>
      <c r="E364" s="86"/>
    </row>
    <row r="365" spans="1:5">
      <c r="A365" s="84">
        <v>39574</v>
      </c>
      <c r="B365" s="85">
        <v>0.56000000000000005</v>
      </c>
      <c r="C365" s="85">
        <v>0.35</v>
      </c>
      <c r="D365" s="86"/>
      <c r="E365" s="86"/>
    </row>
    <row r="366" spans="1:5">
      <c r="A366" s="84">
        <v>39575</v>
      </c>
      <c r="B366" s="85">
        <v>0.56999999999999995</v>
      </c>
      <c r="C366" s="85">
        <v>0.34</v>
      </c>
      <c r="D366" s="86"/>
      <c r="E366" s="86"/>
    </row>
    <row r="367" spans="1:5">
      <c r="A367" s="84">
        <v>39576</v>
      </c>
      <c r="B367" s="85">
        <v>0.56000000000000005</v>
      </c>
      <c r="C367" s="85">
        <v>0.32</v>
      </c>
      <c r="D367" s="86"/>
      <c r="E367" s="86"/>
    </row>
    <row r="368" spans="1:5">
      <c r="A368" s="84">
        <v>39577</v>
      </c>
      <c r="B368" s="85">
        <v>0.57999999999999996</v>
      </c>
      <c r="C368" s="85">
        <v>0.31</v>
      </c>
      <c r="D368" s="86"/>
      <c r="E368" s="86"/>
    </row>
    <row r="369" spans="1:5">
      <c r="A369" s="84">
        <v>39580</v>
      </c>
      <c r="B369" s="85">
        <v>0.56999999999999995</v>
      </c>
      <c r="C369" s="85">
        <v>0.3</v>
      </c>
      <c r="D369" s="86"/>
      <c r="E369" s="86"/>
    </row>
    <row r="370" spans="1:5">
      <c r="A370" s="84">
        <v>39581</v>
      </c>
      <c r="B370" s="85">
        <v>0.56999999999999995</v>
      </c>
      <c r="C370" s="85">
        <v>0.28999999999999998</v>
      </c>
      <c r="D370" s="86"/>
      <c r="E370" s="86"/>
    </row>
    <row r="371" spans="1:5">
      <c r="A371" s="84">
        <v>39582</v>
      </c>
      <c r="B371" s="85">
        <v>0.54</v>
      </c>
      <c r="C371" s="85">
        <v>0.28000000000000003</v>
      </c>
      <c r="D371" s="86"/>
      <c r="E371" s="86"/>
    </row>
    <row r="372" spans="1:5">
      <c r="A372" s="84">
        <v>39583</v>
      </c>
      <c r="B372" s="85">
        <v>0.5</v>
      </c>
      <c r="C372" s="85">
        <v>0.27</v>
      </c>
      <c r="D372" s="86"/>
      <c r="E372" s="86"/>
    </row>
    <row r="373" spans="1:5">
      <c r="A373" s="84">
        <v>39584</v>
      </c>
      <c r="B373" s="85">
        <v>0.48</v>
      </c>
      <c r="C373" s="85">
        <v>0.26</v>
      </c>
      <c r="D373" s="86"/>
      <c r="E373" s="86"/>
    </row>
    <row r="374" spans="1:5">
      <c r="A374" s="84">
        <v>39587</v>
      </c>
      <c r="B374" s="85">
        <v>0.47</v>
      </c>
      <c r="C374" s="85">
        <v>0.25</v>
      </c>
      <c r="D374" s="86"/>
      <c r="E374" s="86"/>
    </row>
    <row r="375" spans="1:5">
      <c r="A375" s="84">
        <v>39588</v>
      </c>
      <c r="B375" s="85">
        <v>0.48</v>
      </c>
      <c r="C375" s="85">
        <v>0.24</v>
      </c>
      <c r="D375" s="86"/>
      <c r="E375" s="86"/>
    </row>
    <row r="376" spans="1:5">
      <c r="A376" s="84">
        <v>39589</v>
      </c>
      <c r="B376" s="85">
        <v>0.49</v>
      </c>
      <c r="C376" s="85">
        <v>0.24</v>
      </c>
      <c r="D376" s="86"/>
      <c r="E376" s="86"/>
    </row>
    <row r="377" spans="1:5">
      <c r="A377" s="84">
        <v>39590</v>
      </c>
      <c r="B377" s="85">
        <v>0.48</v>
      </c>
      <c r="C377" s="85">
        <v>0.24</v>
      </c>
      <c r="D377" s="86"/>
      <c r="E377" s="86"/>
    </row>
    <row r="378" spans="1:5">
      <c r="A378" s="84">
        <v>39591</v>
      </c>
      <c r="B378" s="85">
        <v>0.53</v>
      </c>
      <c r="C378" s="85">
        <v>0.24</v>
      </c>
      <c r="D378" s="86"/>
      <c r="E378" s="86"/>
    </row>
    <row r="379" spans="1:5">
      <c r="A379" s="84">
        <v>39594</v>
      </c>
      <c r="B379" s="85">
        <v>0.53</v>
      </c>
      <c r="C379" s="85">
        <v>0.24</v>
      </c>
      <c r="D379" s="86"/>
      <c r="E379" s="86"/>
    </row>
    <row r="380" spans="1:5">
      <c r="A380" s="84">
        <v>39595</v>
      </c>
      <c r="B380" s="85">
        <v>0.53</v>
      </c>
      <c r="C380" s="85">
        <v>0.25</v>
      </c>
      <c r="D380" s="86"/>
      <c r="E380" s="86"/>
    </row>
    <row r="381" spans="1:5">
      <c r="A381" s="84">
        <v>39596</v>
      </c>
      <c r="B381" s="85">
        <v>0.53</v>
      </c>
      <c r="C381" s="85">
        <v>0.25</v>
      </c>
      <c r="D381" s="86"/>
      <c r="E381" s="86"/>
    </row>
    <row r="382" spans="1:5">
      <c r="A382" s="84">
        <v>39597</v>
      </c>
      <c r="B382" s="85">
        <v>0.48</v>
      </c>
      <c r="C382" s="85">
        <v>0.26</v>
      </c>
      <c r="D382" s="86"/>
      <c r="E382" s="86"/>
    </row>
    <row r="383" spans="1:5">
      <c r="A383" s="84">
        <v>39598</v>
      </c>
      <c r="B383" s="85">
        <v>0.48</v>
      </c>
      <c r="C383" s="85">
        <v>0.26</v>
      </c>
      <c r="D383" s="86"/>
      <c r="E383" s="86"/>
    </row>
    <row r="384" spans="1:5">
      <c r="A384" s="84">
        <v>39601</v>
      </c>
      <c r="B384" s="85">
        <v>0.52</v>
      </c>
      <c r="C384" s="85">
        <v>0.26</v>
      </c>
      <c r="D384" s="86"/>
      <c r="E384" s="86"/>
    </row>
    <row r="385" spans="1:5">
      <c r="A385" s="84">
        <v>39602</v>
      </c>
      <c r="B385" s="85">
        <v>0.56999999999999995</v>
      </c>
      <c r="C385" s="85">
        <v>0.27</v>
      </c>
      <c r="D385" s="86"/>
      <c r="E385" s="86"/>
    </row>
    <row r="386" spans="1:5">
      <c r="A386" s="84">
        <v>39603</v>
      </c>
      <c r="B386" s="85">
        <v>0.57999999999999996</v>
      </c>
      <c r="C386" s="85">
        <v>0.28000000000000003</v>
      </c>
      <c r="D386" s="86"/>
      <c r="E386" s="86"/>
    </row>
    <row r="387" spans="1:5">
      <c r="A387" s="84">
        <v>39604</v>
      </c>
      <c r="B387" s="85">
        <v>0.56999999999999995</v>
      </c>
      <c r="C387" s="85">
        <v>0.28000000000000003</v>
      </c>
      <c r="D387" s="86"/>
      <c r="E387" s="86"/>
    </row>
    <row r="388" spans="1:5">
      <c r="A388" s="84">
        <v>39605</v>
      </c>
      <c r="B388" s="85">
        <v>0.66</v>
      </c>
      <c r="C388" s="85">
        <v>0.28999999999999998</v>
      </c>
      <c r="D388" s="86"/>
      <c r="E388" s="86"/>
    </row>
    <row r="389" spans="1:5">
      <c r="A389" s="84">
        <v>39608</v>
      </c>
      <c r="B389" s="85">
        <v>0.69</v>
      </c>
      <c r="C389" s="85">
        <v>0.3</v>
      </c>
      <c r="D389" s="86"/>
      <c r="E389" s="86"/>
    </row>
    <row r="390" spans="1:5">
      <c r="A390" s="84">
        <v>39609</v>
      </c>
      <c r="B390" s="85">
        <v>0.67</v>
      </c>
      <c r="C390" s="85">
        <v>0.31</v>
      </c>
      <c r="D390" s="86"/>
      <c r="E390" s="86"/>
    </row>
    <row r="391" spans="1:5">
      <c r="A391" s="84">
        <v>39610</v>
      </c>
      <c r="B391" s="85">
        <v>0.64</v>
      </c>
      <c r="C391" s="85">
        <v>0.32</v>
      </c>
      <c r="D391" s="86"/>
      <c r="E391" s="86"/>
    </row>
    <row r="392" spans="1:5">
      <c r="A392" s="84">
        <v>39611</v>
      </c>
      <c r="B392" s="85">
        <v>0.61</v>
      </c>
      <c r="C392" s="85">
        <v>0.33</v>
      </c>
      <c r="D392" s="86"/>
      <c r="E392" s="86"/>
    </row>
    <row r="393" spans="1:5">
      <c r="A393" s="84">
        <v>39612</v>
      </c>
      <c r="B393" s="85">
        <v>0.57999999999999996</v>
      </c>
      <c r="C393" s="85">
        <v>0.33</v>
      </c>
      <c r="D393" s="86"/>
      <c r="E393" s="86"/>
    </row>
    <row r="394" spans="1:5">
      <c r="A394" s="84">
        <v>39615</v>
      </c>
      <c r="B394" s="85">
        <v>0.56000000000000005</v>
      </c>
      <c r="C394" s="85">
        <v>0.33</v>
      </c>
      <c r="D394" s="86"/>
      <c r="E394" s="86"/>
    </row>
    <row r="395" spans="1:5">
      <c r="A395" s="84">
        <v>39616</v>
      </c>
      <c r="B395" s="85">
        <v>0.54</v>
      </c>
      <c r="C395" s="85">
        <v>0.34</v>
      </c>
      <c r="D395" s="86"/>
      <c r="E395" s="86"/>
    </row>
    <row r="396" spans="1:5">
      <c r="A396" s="84">
        <v>39617</v>
      </c>
      <c r="B396" s="85">
        <v>0.53</v>
      </c>
      <c r="C396" s="85">
        <v>0.35</v>
      </c>
      <c r="D396" s="86"/>
      <c r="E396" s="86"/>
    </row>
    <row r="397" spans="1:5">
      <c r="A397" s="84">
        <v>39618</v>
      </c>
      <c r="B397" s="85">
        <v>0.51</v>
      </c>
      <c r="C397" s="85">
        <v>0.35</v>
      </c>
      <c r="D397" s="86"/>
      <c r="E397" s="86"/>
    </row>
    <row r="398" spans="1:5">
      <c r="A398" s="84">
        <v>39619</v>
      </c>
      <c r="B398" s="85">
        <v>0.59</v>
      </c>
      <c r="C398" s="85">
        <v>0.36</v>
      </c>
      <c r="D398" s="86"/>
      <c r="E398" s="86"/>
    </row>
    <row r="399" spans="1:5">
      <c r="A399" s="84">
        <v>39622</v>
      </c>
      <c r="B399" s="85">
        <v>0.6</v>
      </c>
      <c r="C399" s="85">
        <v>0.37</v>
      </c>
      <c r="D399" s="86"/>
      <c r="E399" s="86"/>
    </row>
    <row r="400" spans="1:5">
      <c r="A400" s="84">
        <v>39623</v>
      </c>
      <c r="B400" s="85">
        <v>0.6</v>
      </c>
      <c r="C400" s="85">
        <v>0.38</v>
      </c>
      <c r="D400" s="86"/>
      <c r="E400" s="86"/>
    </row>
    <row r="401" spans="1:5">
      <c r="A401" s="84">
        <v>39624</v>
      </c>
      <c r="B401" s="85">
        <v>0.57999999999999996</v>
      </c>
      <c r="C401" s="85">
        <v>0.39</v>
      </c>
      <c r="D401" s="86"/>
      <c r="E401" s="86"/>
    </row>
    <row r="402" spans="1:5">
      <c r="A402" s="84">
        <v>39625</v>
      </c>
      <c r="B402" s="85">
        <v>0.69</v>
      </c>
      <c r="C402" s="85">
        <v>0.4</v>
      </c>
      <c r="D402" s="86"/>
      <c r="E402" s="86"/>
    </row>
    <row r="403" spans="1:5">
      <c r="A403" s="84">
        <v>39626</v>
      </c>
      <c r="B403" s="85">
        <v>0.69</v>
      </c>
      <c r="C403" s="85">
        <v>0.42</v>
      </c>
      <c r="D403" s="86"/>
      <c r="E403" s="86"/>
    </row>
    <row r="404" spans="1:5">
      <c r="A404" s="84">
        <v>39629</v>
      </c>
      <c r="B404" s="85">
        <v>0.69</v>
      </c>
      <c r="C404" s="85">
        <v>0.43</v>
      </c>
      <c r="D404" s="86"/>
      <c r="E404" s="86"/>
    </row>
    <row r="405" spans="1:5">
      <c r="A405" s="84">
        <v>39630</v>
      </c>
      <c r="B405" s="85">
        <v>0.7</v>
      </c>
      <c r="C405" s="85">
        <v>0.44</v>
      </c>
      <c r="D405" s="86"/>
      <c r="E405" s="86"/>
    </row>
    <row r="406" spans="1:5">
      <c r="A406" s="84">
        <v>39631</v>
      </c>
      <c r="B406" s="85">
        <v>0.76</v>
      </c>
      <c r="C406" s="85">
        <v>0.46</v>
      </c>
      <c r="D406" s="86"/>
      <c r="E406" s="86"/>
    </row>
    <row r="407" spans="1:5">
      <c r="A407" s="84">
        <v>39632</v>
      </c>
      <c r="B407" s="85">
        <v>0.71</v>
      </c>
      <c r="C407" s="85">
        <v>0.47</v>
      </c>
      <c r="D407" s="86"/>
      <c r="E407" s="86"/>
    </row>
    <row r="408" spans="1:5">
      <c r="A408" s="84">
        <v>39633</v>
      </c>
      <c r="B408" s="85">
        <v>0.73</v>
      </c>
      <c r="C408" s="85">
        <v>0.48</v>
      </c>
      <c r="D408" s="86"/>
      <c r="E408" s="86"/>
    </row>
    <row r="409" spans="1:5">
      <c r="A409" s="84">
        <v>39636</v>
      </c>
      <c r="B409" s="85">
        <v>0.73</v>
      </c>
      <c r="C409" s="85">
        <v>0.49</v>
      </c>
      <c r="D409" s="86"/>
      <c r="E409" s="86"/>
    </row>
    <row r="410" spans="1:5">
      <c r="A410" s="84">
        <v>39637</v>
      </c>
      <c r="B410" s="85">
        <v>0.69</v>
      </c>
      <c r="C410" s="85">
        <v>0.5</v>
      </c>
      <c r="D410" s="86"/>
      <c r="E410" s="86"/>
    </row>
    <row r="411" spans="1:5">
      <c r="A411" s="84">
        <v>39638</v>
      </c>
      <c r="B411" s="85">
        <v>0.72</v>
      </c>
      <c r="C411" s="85">
        <v>0.52</v>
      </c>
      <c r="D411" s="86"/>
      <c r="E411" s="86"/>
    </row>
    <row r="412" spans="1:5">
      <c r="A412" s="84">
        <v>39639</v>
      </c>
      <c r="B412" s="85">
        <v>0.73</v>
      </c>
      <c r="C412" s="85">
        <v>0.53</v>
      </c>
      <c r="D412" s="86"/>
      <c r="E412" s="86"/>
    </row>
    <row r="413" spans="1:5">
      <c r="A413" s="84">
        <v>39640</v>
      </c>
      <c r="B413" s="85">
        <v>0.71</v>
      </c>
      <c r="C413" s="85">
        <v>0.55000000000000004</v>
      </c>
      <c r="D413" s="86"/>
      <c r="E413" s="86"/>
    </row>
    <row r="414" spans="1:5">
      <c r="A414" s="84">
        <v>39643</v>
      </c>
      <c r="B414" s="85">
        <v>0.74</v>
      </c>
      <c r="C414" s="85">
        <v>0.56000000000000005</v>
      </c>
      <c r="D414" s="86"/>
      <c r="E414" s="86"/>
    </row>
    <row r="415" spans="1:5">
      <c r="A415" s="84">
        <v>39644</v>
      </c>
      <c r="B415" s="85">
        <v>0.77</v>
      </c>
      <c r="C415" s="85">
        <v>0.57999999999999996</v>
      </c>
      <c r="D415" s="86"/>
      <c r="E415" s="86"/>
    </row>
    <row r="416" spans="1:5">
      <c r="A416" s="84">
        <v>39645</v>
      </c>
      <c r="B416" s="85">
        <v>0.7</v>
      </c>
      <c r="C416" s="85">
        <v>0.59</v>
      </c>
      <c r="D416" s="86"/>
      <c r="E416" s="86"/>
    </row>
    <row r="417" spans="1:5">
      <c r="A417" s="84">
        <v>39646</v>
      </c>
      <c r="B417" s="85">
        <v>0.68</v>
      </c>
      <c r="C417" s="85">
        <v>0.59</v>
      </c>
      <c r="D417" s="86"/>
      <c r="E417" s="86"/>
    </row>
    <row r="418" spans="1:5">
      <c r="A418" s="84">
        <v>39647</v>
      </c>
      <c r="B418" s="85">
        <v>0.65</v>
      </c>
      <c r="C418" s="85">
        <v>0.59</v>
      </c>
      <c r="D418" s="86"/>
      <c r="E418" s="86"/>
    </row>
    <row r="419" spans="1:5">
      <c r="A419" s="84">
        <v>39650</v>
      </c>
      <c r="B419" s="85">
        <v>0.62</v>
      </c>
      <c r="C419" s="85">
        <v>0.59</v>
      </c>
      <c r="D419" s="86"/>
      <c r="E419" s="86"/>
    </row>
    <row r="420" spans="1:5">
      <c r="A420" s="84">
        <v>39651</v>
      </c>
      <c r="B420" s="85">
        <v>0.56999999999999995</v>
      </c>
      <c r="C420" s="85">
        <v>0.59</v>
      </c>
      <c r="D420" s="86"/>
      <c r="E420" s="86"/>
    </row>
    <row r="421" spans="1:5">
      <c r="A421" s="84">
        <v>39652</v>
      </c>
      <c r="B421" s="85">
        <v>0.51</v>
      </c>
      <c r="C421" s="85">
        <v>0.59</v>
      </c>
      <c r="D421" s="86"/>
      <c r="E421" s="86"/>
    </row>
    <row r="422" spans="1:5">
      <c r="A422" s="84">
        <v>39653</v>
      </c>
      <c r="B422" s="85">
        <v>0.56999999999999995</v>
      </c>
      <c r="C422" s="85">
        <v>0.59</v>
      </c>
      <c r="D422" s="86"/>
      <c r="E422" s="86"/>
    </row>
    <row r="423" spans="1:5">
      <c r="A423" s="84">
        <v>39654</v>
      </c>
      <c r="B423" s="85">
        <v>0.53</v>
      </c>
      <c r="C423" s="85">
        <v>0.57999999999999996</v>
      </c>
      <c r="D423" s="86"/>
      <c r="E423" s="86"/>
    </row>
    <row r="424" spans="1:5">
      <c r="A424" s="84">
        <v>39657</v>
      </c>
      <c r="B424" s="85">
        <v>0.57999999999999996</v>
      </c>
      <c r="C424" s="85">
        <v>0.57999999999999996</v>
      </c>
      <c r="D424" s="86"/>
      <c r="E424" s="86"/>
    </row>
    <row r="425" spans="1:5">
      <c r="A425" s="84">
        <v>39658</v>
      </c>
      <c r="B425" s="85">
        <v>0.52</v>
      </c>
      <c r="C425" s="85">
        <v>0.56999999999999995</v>
      </c>
      <c r="D425" s="86"/>
      <c r="E425" s="86"/>
    </row>
    <row r="426" spans="1:5">
      <c r="A426" s="84">
        <v>39659</v>
      </c>
      <c r="B426" s="85">
        <v>0.49</v>
      </c>
      <c r="C426" s="85">
        <v>0.56000000000000005</v>
      </c>
      <c r="D426" s="86"/>
      <c r="E426" s="86"/>
    </row>
    <row r="427" spans="1:5">
      <c r="A427" s="84">
        <v>39660</v>
      </c>
      <c r="B427" s="85">
        <v>0.54</v>
      </c>
      <c r="C427" s="85">
        <v>0.56000000000000005</v>
      </c>
      <c r="D427" s="86"/>
      <c r="E427" s="86"/>
    </row>
    <row r="428" spans="1:5">
      <c r="A428" s="84">
        <v>39661</v>
      </c>
      <c r="B428" s="85">
        <v>0.55000000000000004</v>
      </c>
      <c r="C428" s="85">
        <v>0.55000000000000004</v>
      </c>
      <c r="D428" s="86"/>
      <c r="E428" s="86"/>
    </row>
    <row r="429" spans="1:5">
      <c r="A429" s="84">
        <v>39664</v>
      </c>
      <c r="B429" s="85">
        <v>0.59</v>
      </c>
      <c r="C429" s="85">
        <v>0.54</v>
      </c>
      <c r="D429" s="86"/>
      <c r="E429" s="86"/>
    </row>
    <row r="430" spans="1:5">
      <c r="A430" s="84">
        <v>39665</v>
      </c>
      <c r="B430" s="85">
        <v>0.54</v>
      </c>
      <c r="C430" s="85">
        <v>0.54</v>
      </c>
      <c r="D430" s="86"/>
      <c r="E430" s="86"/>
    </row>
    <row r="431" spans="1:5">
      <c r="A431" s="84">
        <v>39666</v>
      </c>
      <c r="B431" s="85">
        <v>0.51</v>
      </c>
      <c r="C431" s="85">
        <v>0.53</v>
      </c>
      <c r="D431" s="86"/>
      <c r="E431" s="86"/>
    </row>
    <row r="432" spans="1:5">
      <c r="A432" s="84">
        <v>39667</v>
      </c>
      <c r="B432" s="85">
        <v>0.56000000000000005</v>
      </c>
      <c r="C432" s="85">
        <v>0.53</v>
      </c>
      <c r="D432" s="86"/>
      <c r="E432" s="86"/>
    </row>
    <row r="433" spans="1:5">
      <c r="A433" s="84">
        <v>39668</v>
      </c>
      <c r="B433" s="85">
        <v>0.59</v>
      </c>
      <c r="C433" s="85">
        <v>0.54</v>
      </c>
      <c r="D433" s="86"/>
      <c r="E433" s="86"/>
    </row>
    <row r="434" spans="1:5">
      <c r="A434" s="84">
        <v>39671</v>
      </c>
      <c r="B434" s="85">
        <v>0.56000000000000005</v>
      </c>
      <c r="C434" s="85">
        <v>0.54</v>
      </c>
      <c r="D434" s="86"/>
      <c r="E434" s="86"/>
    </row>
    <row r="435" spans="1:5">
      <c r="A435" s="84">
        <v>39672</v>
      </c>
      <c r="B435" s="85">
        <v>0.61</v>
      </c>
      <c r="C435" s="85">
        <v>0.54</v>
      </c>
      <c r="D435" s="86"/>
      <c r="E435" s="86"/>
    </row>
    <row r="436" spans="1:5">
      <c r="A436" s="84">
        <v>39673</v>
      </c>
      <c r="B436" s="85">
        <v>0.61</v>
      </c>
      <c r="C436" s="85">
        <v>0.55000000000000004</v>
      </c>
      <c r="D436" s="86"/>
      <c r="E436" s="86"/>
    </row>
    <row r="437" spans="1:5">
      <c r="A437" s="84">
        <v>39674</v>
      </c>
      <c r="B437" s="85">
        <v>0.61</v>
      </c>
      <c r="C437" s="85">
        <v>0.55000000000000004</v>
      </c>
      <c r="D437" s="86"/>
      <c r="E437" s="86"/>
    </row>
    <row r="438" spans="1:5">
      <c r="A438" s="84">
        <v>39675</v>
      </c>
      <c r="B438" s="85">
        <v>0.59</v>
      </c>
      <c r="C438" s="85">
        <v>0.55000000000000004</v>
      </c>
      <c r="D438" s="86"/>
      <c r="E438" s="86"/>
    </row>
    <row r="439" spans="1:5">
      <c r="A439" s="84">
        <v>39678</v>
      </c>
      <c r="B439" s="85">
        <v>0.64</v>
      </c>
      <c r="C439" s="85">
        <v>0.55000000000000004</v>
      </c>
      <c r="D439" s="86"/>
      <c r="E439" s="86"/>
    </row>
    <row r="440" spans="1:5">
      <c r="A440" s="84">
        <v>39679</v>
      </c>
      <c r="B440" s="85">
        <v>0.64</v>
      </c>
      <c r="C440" s="85">
        <v>0.56000000000000005</v>
      </c>
      <c r="D440" s="86"/>
      <c r="E440" s="86"/>
    </row>
    <row r="441" spans="1:5">
      <c r="A441" s="84">
        <v>39680</v>
      </c>
      <c r="B441" s="85">
        <v>0.62</v>
      </c>
      <c r="C441" s="85">
        <v>0.56000000000000005</v>
      </c>
      <c r="D441" s="86"/>
      <c r="E441" s="86"/>
    </row>
    <row r="442" spans="1:5">
      <c r="A442" s="84">
        <v>39681</v>
      </c>
      <c r="B442" s="85">
        <v>0.61</v>
      </c>
      <c r="C442" s="85">
        <v>0.56000000000000005</v>
      </c>
      <c r="D442" s="86"/>
      <c r="E442" s="86"/>
    </row>
    <row r="443" spans="1:5">
      <c r="A443" s="84">
        <v>39682</v>
      </c>
      <c r="B443" s="85">
        <v>0.59</v>
      </c>
      <c r="C443" s="85">
        <v>0.55000000000000004</v>
      </c>
      <c r="D443" s="86"/>
      <c r="E443" s="86"/>
    </row>
    <row r="444" spans="1:5">
      <c r="A444" s="84">
        <v>39685</v>
      </c>
      <c r="B444" s="85">
        <v>0.65</v>
      </c>
      <c r="C444" s="85">
        <v>0.55000000000000004</v>
      </c>
      <c r="D444" s="86"/>
      <c r="E444" s="86"/>
    </row>
    <row r="445" spans="1:5">
      <c r="A445" s="84">
        <v>39686</v>
      </c>
      <c r="B445" s="85">
        <v>0.65</v>
      </c>
      <c r="C445" s="85">
        <v>0.55000000000000004</v>
      </c>
      <c r="D445" s="86"/>
      <c r="E445" s="86"/>
    </row>
    <row r="446" spans="1:5">
      <c r="A446" s="84">
        <v>39687</v>
      </c>
      <c r="B446" s="85">
        <v>0.62</v>
      </c>
      <c r="C446" s="85">
        <v>0.55000000000000004</v>
      </c>
      <c r="D446" s="86"/>
      <c r="E446" s="86"/>
    </row>
    <row r="447" spans="1:5">
      <c r="A447" s="84">
        <v>39688</v>
      </c>
      <c r="B447" s="85">
        <v>0.6</v>
      </c>
      <c r="C447" s="85">
        <v>0.55000000000000004</v>
      </c>
      <c r="D447" s="86"/>
      <c r="E447" s="86"/>
    </row>
    <row r="448" spans="1:5">
      <c r="A448" s="84">
        <v>39689</v>
      </c>
      <c r="B448" s="85">
        <v>0.59</v>
      </c>
      <c r="C448" s="85">
        <v>0.54</v>
      </c>
      <c r="D448" s="86"/>
      <c r="E448" s="86"/>
    </row>
    <row r="449" spans="1:5">
      <c r="A449" s="84">
        <v>39692</v>
      </c>
      <c r="B449" s="85">
        <v>0.61</v>
      </c>
      <c r="C449" s="85">
        <v>0.54</v>
      </c>
      <c r="D449" s="86"/>
      <c r="E449" s="86"/>
    </row>
    <row r="450" spans="1:5">
      <c r="A450" s="84">
        <v>39693</v>
      </c>
      <c r="B450" s="85">
        <v>0.64</v>
      </c>
      <c r="C450" s="85">
        <v>0.53</v>
      </c>
      <c r="D450" s="86"/>
      <c r="E450" s="86"/>
    </row>
    <row r="451" spans="1:5">
      <c r="A451" s="84">
        <v>39694</v>
      </c>
      <c r="B451" s="85">
        <v>0.67</v>
      </c>
      <c r="C451" s="85">
        <v>0.53</v>
      </c>
      <c r="D451" s="86"/>
      <c r="E451" s="86"/>
    </row>
    <row r="452" spans="1:5">
      <c r="A452" s="84">
        <v>39695</v>
      </c>
      <c r="B452" s="85">
        <v>0.75</v>
      </c>
      <c r="C452" s="85">
        <v>0.54</v>
      </c>
      <c r="D452" s="86"/>
      <c r="E452" s="86"/>
    </row>
    <row r="453" spans="1:5">
      <c r="A453" s="84">
        <v>39696</v>
      </c>
      <c r="B453" s="85">
        <v>0.77</v>
      </c>
      <c r="C453" s="85">
        <v>0.54</v>
      </c>
      <c r="D453" s="86"/>
      <c r="E453" s="86"/>
    </row>
    <row r="454" spans="1:5">
      <c r="A454" s="84">
        <v>39699</v>
      </c>
      <c r="B454" s="85">
        <v>0.67</v>
      </c>
      <c r="C454" s="85">
        <v>0.54</v>
      </c>
      <c r="D454" s="86"/>
      <c r="E454" s="86"/>
    </row>
    <row r="455" spans="1:5">
      <c r="A455" s="84">
        <v>39700</v>
      </c>
      <c r="B455" s="85">
        <v>0.76</v>
      </c>
      <c r="C455" s="85">
        <v>0.54</v>
      </c>
      <c r="D455" s="86"/>
      <c r="E455" s="86"/>
    </row>
    <row r="456" spans="1:5">
      <c r="A456" s="84">
        <v>39701</v>
      </c>
      <c r="B456" s="85">
        <v>0.74</v>
      </c>
      <c r="C456" s="85">
        <v>0.55000000000000004</v>
      </c>
      <c r="D456" s="86"/>
      <c r="E456" s="86"/>
    </row>
    <row r="457" spans="1:5">
      <c r="A457" s="84">
        <v>39702</v>
      </c>
      <c r="B457" s="85">
        <v>0.74</v>
      </c>
      <c r="C457" s="85">
        <v>0.56000000000000005</v>
      </c>
      <c r="D457" s="86"/>
      <c r="E457" s="86"/>
    </row>
    <row r="458" spans="1:5">
      <c r="A458" s="84">
        <v>39703</v>
      </c>
      <c r="B458" s="85">
        <v>0.71</v>
      </c>
      <c r="C458" s="85">
        <v>0.56000000000000005</v>
      </c>
      <c r="D458" s="86"/>
      <c r="E458" s="86"/>
    </row>
    <row r="459" spans="1:5">
      <c r="A459" s="84">
        <v>39706</v>
      </c>
      <c r="B459" s="85">
        <v>0.78</v>
      </c>
      <c r="C459" s="85">
        <v>0.57999999999999996</v>
      </c>
      <c r="D459" s="86"/>
      <c r="E459" s="86"/>
    </row>
    <row r="460" spans="1:5">
      <c r="A460" s="84">
        <v>39707</v>
      </c>
      <c r="B460" s="85">
        <v>0.89</v>
      </c>
      <c r="C460" s="85">
        <v>0.59</v>
      </c>
      <c r="D460" s="86"/>
      <c r="E460" s="86"/>
    </row>
    <row r="461" spans="1:5">
      <c r="A461" s="84">
        <v>39708</v>
      </c>
      <c r="B461" s="85">
        <v>0.91</v>
      </c>
      <c r="C461" s="85">
        <v>0.61</v>
      </c>
      <c r="D461" s="86"/>
      <c r="E461" s="86"/>
    </row>
    <row r="462" spans="1:5">
      <c r="A462" s="84">
        <v>39709</v>
      </c>
      <c r="B462" s="85">
        <v>0.93</v>
      </c>
      <c r="C462" s="85">
        <v>0.63</v>
      </c>
      <c r="D462" s="86"/>
      <c r="E462" s="86"/>
    </row>
    <row r="463" spans="1:5">
      <c r="A463" s="84">
        <v>39710</v>
      </c>
      <c r="B463" s="85">
        <v>0.88</v>
      </c>
      <c r="C463" s="85">
        <v>0.64</v>
      </c>
      <c r="D463" s="86"/>
      <c r="E463" s="86"/>
    </row>
    <row r="464" spans="1:5">
      <c r="A464" s="84">
        <v>39713</v>
      </c>
      <c r="B464" s="85">
        <v>0.85</v>
      </c>
      <c r="C464" s="85">
        <v>0.65</v>
      </c>
      <c r="D464" s="86"/>
      <c r="E464" s="86"/>
    </row>
    <row r="465" spans="1:5">
      <c r="A465" s="84">
        <v>39714</v>
      </c>
      <c r="B465" s="85">
        <v>0.91</v>
      </c>
      <c r="C465" s="85">
        <v>0.66</v>
      </c>
      <c r="D465" s="86"/>
      <c r="E465" s="86"/>
    </row>
    <row r="466" spans="1:5">
      <c r="A466" s="84">
        <v>39715</v>
      </c>
      <c r="B466" s="85">
        <v>0.95</v>
      </c>
      <c r="C466" s="85">
        <v>0.68</v>
      </c>
      <c r="D466" s="86"/>
      <c r="E466" s="86"/>
    </row>
    <row r="467" spans="1:5">
      <c r="A467" s="84">
        <v>39716</v>
      </c>
      <c r="B467" s="85">
        <v>0.87</v>
      </c>
      <c r="C467" s="85">
        <v>0.68</v>
      </c>
      <c r="D467" s="86"/>
      <c r="E467" s="86"/>
    </row>
    <row r="468" spans="1:5">
      <c r="A468" s="84">
        <v>39717</v>
      </c>
      <c r="B468" s="85">
        <v>0.88</v>
      </c>
      <c r="C468" s="85">
        <v>0.69</v>
      </c>
      <c r="D468" s="86"/>
      <c r="E468" s="86"/>
    </row>
    <row r="469" spans="1:5">
      <c r="A469" s="84">
        <v>39720</v>
      </c>
      <c r="B469" s="85">
        <v>0.92</v>
      </c>
      <c r="C469" s="85">
        <v>0.7</v>
      </c>
      <c r="D469" s="86"/>
      <c r="E469" s="86"/>
    </row>
    <row r="470" spans="1:5">
      <c r="A470" s="84">
        <v>39721</v>
      </c>
      <c r="B470" s="85">
        <v>0.89</v>
      </c>
      <c r="C470" s="85">
        <v>0.71</v>
      </c>
      <c r="D470" s="86"/>
      <c r="E470" s="86"/>
    </row>
    <row r="471" spans="1:5">
      <c r="A471" s="84">
        <v>39722</v>
      </c>
      <c r="B471" s="85">
        <v>0.89</v>
      </c>
      <c r="C471" s="85">
        <v>0.72</v>
      </c>
      <c r="D471" s="86"/>
      <c r="E471" s="86"/>
    </row>
    <row r="472" spans="1:5">
      <c r="A472" s="84">
        <v>39723</v>
      </c>
      <c r="B472" s="85">
        <v>0.95</v>
      </c>
      <c r="C472" s="85">
        <v>0.73</v>
      </c>
      <c r="D472" s="86"/>
      <c r="E472" s="86"/>
    </row>
    <row r="473" spans="1:5">
      <c r="A473" s="84">
        <v>39724</v>
      </c>
      <c r="B473" s="85">
        <v>0.9</v>
      </c>
      <c r="C473" s="85">
        <v>0.74</v>
      </c>
      <c r="D473" s="86"/>
      <c r="E473" s="86"/>
    </row>
    <row r="474" spans="1:5">
      <c r="A474" s="84">
        <v>39727</v>
      </c>
      <c r="B474" s="85">
        <v>0.88</v>
      </c>
      <c r="C474" s="85">
        <v>0.75</v>
      </c>
      <c r="D474" s="86"/>
      <c r="E474" s="86"/>
    </row>
    <row r="475" spans="1:5">
      <c r="A475" s="84">
        <v>39728</v>
      </c>
      <c r="B475" s="85">
        <v>0.85</v>
      </c>
      <c r="C475" s="85">
        <v>0.75</v>
      </c>
      <c r="D475" s="86"/>
      <c r="E475" s="86"/>
    </row>
    <row r="476" spans="1:5">
      <c r="A476" s="84">
        <v>39729</v>
      </c>
      <c r="B476" s="85">
        <v>0.83</v>
      </c>
      <c r="C476" s="85">
        <v>0.76</v>
      </c>
      <c r="D476" s="86"/>
      <c r="E476" s="86"/>
    </row>
    <row r="477" spans="1:5">
      <c r="A477" s="84">
        <v>39730</v>
      </c>
      <c r="B477" s="85">
        <v>0.84</v>
      </c>
      <c r="C477" s="85">
        <v>0.76</v>
      </c>
      <c r="D477" s="86"/>
      <c r="E477" s="86"/>
    </row>
    <row r="478" spans="1:5">
      <c r="A478" s="84">
        <v>39731</v>
      </c>
      <c r="B478" s="85">
        <v>0.84</v>
      </c>
      <c r="C478" s="85">
        <v>0.76</v>
      </c>
      <c r="D478" s="86"/>
      <c r="E478" s="86"/>
    </row>
    <row r="479" spans="1:5">
      <c r="A479" s="84">
        <v>39734</v>
      </c>
      <c r="B479" s="85">
        <v>0.82</v>
      </c>
      <c r="C479" s="85">
        <v>0.76</v>
      </c>
      <c r="D479" s="86"/>
      <c r="E479" s="86"/>
    </row>
    <row r="480" spans="1:5">
      <c r="A480" s="84">
        <v>39735</v>
      </c>
      <c r="B480" s="85">
        <v>0.82</v>
      </c>
      <c r="C480" s="85">
        <v>0.76</v>
      </c>
      <c r="D480" s="86"/>
      <c r="E480" s="86"/>
    </row>
    <row r="481" spans="1:5">
      <c r="A481" s="84">
        <v>39736</v>
      </c>
      <c r="B481" s="85">
        <v>0.83</v>
      </c>
      <c r="C481" s="85">
        <v>0.77</v>
      </c>
      <c r="D481" s="86"/>
      <c r="E481" s="86"/>
    </row>
    <row r="482" spans="1:5">
      <c r="A482" s="84">
        <v>39737</v>
      </c>
      <c r="B482" s="85">
        <v>0.83</v>
      </c>
      <c r="C482" s="85">
        <v>0.77</v>
      </c>
      <c r="D482" s="86"/>
      <c r="E482" s="86"/>
    </row>
    <row r="483" spans="1:5">
      <c r="A483" s="84">
        <v>39738</v>
      </c>
      <c r="B483" s="85">
        <v>0.82</v>
      </c>
      <c r="C483" s="85">
        <v>0.77</v>
      </c>
      <c r="D483" s="86"/>
      <c r="E483" s="86"/>
    </row>
    <row r="484" spans="1:5">
      <c r="A484" s="84">
        <v>39741</v>
      </c>
      <c r="B484" s="85">
        <v>0.81</v>
      </c>
      <c r="C484" s="85">
        <v>0.77</v>
      </c>
      <c r="D484" s="86"/>
      <c r="E484" s="86"/>
    </row>
    <row r="485" spans="1:5">
      <c r="A485" s="84">
        <v>39742</v>
      </c>
      <c r="B485" s="85">
        <v>0.82</v>
      </c>
      <c r="C485" s="85">
        <v>0.77</v>
      </c>
      <c r="D485" s="86"/>
      <c r="E485" s="86"/>
    </row>
    <row r="486" spans="1:5">
      <c r="A486" s="84">
        <v>39743</v>
      </c>
      <c r="B486" s="85">
        <v>0.83</v>
      </c>
      <c r="C486" s="85">
        <v>0.77</v>
      </c>
      <c r="D486" s="86"/>
      <c r="E486" s="86"/>
    </row>
    <row r="487" spans="1:5">
      <c r="A487" s="84">
        <v>39744</v>
      </c>
      <c r="B487" s="85">
        <v>0.83</v>
      </c>
      <c r="C487" s="85">
        <v>0.78</v>
      </c>
      <c r="D487" s="86"/>
      <c r="E487" s="86"/>
    </row>
    <row r="488" spans="1:5">
      <c r="A488" s="84">
        <v>39745</v>
      </c>
      <c r="B488" s="85">
        <v>0.83</v>
      </c>
      <c r="C488" s="85">
        <v>0.78</v>
      </c>
      <c r="D488" s="86"/>
      <c r="E488" s="86"/>
    </row>
    <row r="489" spans="1:5">
      <c r="A489" s="84">
        <v>39748</v>
      </c>
      <c r="B489" s="85">
        <v>0.83</v>
      </c>
      <c r="C489" s="85">
        <v>0.79</v>
      </c>
      <c r="D489" s="86"/>
      <c r="E489" s="86"/>
    </row>
    <row r="490" spans="1:5">
      <c r="A490" s="84">
        <v>39749</v>
      </c>
      <c r="B490" s="85">
        <v>0.82</v>
      </c>
      <c r="C490" s="85">
        <v>0.79</v>
      </c>
      <c r="D490" s="86"/>
      <c r="E490" s="86"/>
    </row>
    <row r="491" spans="1:5">
      <c r="A491" s="84">
        <v>39750</v>
      </c>
      <c r="B491" s="85">
        <v>0.81</v>
      </c>
      <c r="C491" s="85">
        <v>0.78</v>
      </c>
      <c r="D491" s="86"/>
      <c r="E491" s="86"/>
    </row>
    <row r="492" spans="1:5">
      <c r="A492" s="84">
        <v>39751</v>
      </c>
      <c r="B492" s="85">
        <v>0.8</v>
      </c>
      <c r="C492" s="85">
        <v>0.77</v>
      </c>
      <c r="D492" s="86"/>
      <c r="E492" s="86"/>
    </row>
    <row r="493" spans="1:5">
      <c r="A493" s="84">
        <v>39752</v>
      </c>
      <c r="B493" s="85">
        <v>0.8</v>
      </c>
      <c r="C493" s="85">
        <v>0.76</v>
      </c>
      <c r="D493" s="86"/>
      <c r="E493" s="86"/>
    </row>
    <row r="494" spans="1:5">
      <c r="A494" s="84">
        <v>39755</v>
      </c>
      <c r="B494" s="85">
        <v>0.8</v>
      </c>
      <c r="C494" s="85">
        <v>0.76</v>
      </c>
      <c r="D494" s="86"/>
      <c r="E494" s="86"/>
    </row>
    <row r="495" spans="1:5">
      <c r="A495" s="84">
        <v>39756</v>
      </c>
      <c r="B495" s="85">
        <v>0.79</v>
      </c>
      <c r="C495" s="85">
        <v>0.74</v>
      </c>
      <c r="D495" s="86"/>
      <c r="E495" s="86"/>
    </row>
    <row r="496" spans="1:5">
      <c r="A496" s="84">
        <v>39757</v>
      </c>
      <c r="B496" s="85">
        <v>0.8</v>
      </c>
      <c r="C496" s="85">
        <v>0.73</v>
      </c>
      <c r="D496" s="86"/>
      <c r="E496" s="86"/>
    </row>
    <row r="497" spans="1:5">
      <c r="A497" s="84">
        <v>39758</v>
      </c>
      <c r="B497" s="85">
        <v>0.8</v>
      </c>
      <c r="C497" s="85">
        <v>0.73</v>
      </c>
      <c r="D497" s="86"/>
      <c r="E497" s="86"/>
    </row>
    <row r="498" spans="1:5">
      <c r="A498" s="84">
        <v>39759</v>
      </c>
      <c r="B498" s="85">
        <v>0.8</v>
      </c>
      <c r="C498" s="85">
        <v>0.72</v>
      </c>
      <c r="D498" s="86"/>
      <c r="E498" s="86"/>
    </row>
    <row r="499" spans="1:5">
      <c r="A499" s="84">
        <v>39762</v>
      </c>
      <c r="B499" s="85">
        <v>0.79</v>
      </c>
      <c r="C499" s="85">
        <v>0.71</v>
      </c>
      <c r="D499" s="86"/>
      <c r="E499" s="86"/>
    </row>
    <row r="500" spans="1:5">
      <c r="A500" s="84">
        <v>39763</v>
      </c>
      <c r="B500" s="85">
        <v>0.8</v>
      </c>
      <c r="C500" s="85">
        <v>0.69</v>
      </c>
      <c r="D500" s="86"/>
      <c r="E500" s="86"/>
    </row>
    <row r="501" spans="1:5">
      <c r="A501" s="84">
        <v>39764</v>
      </c>
      <c r="B501" s="85">
        <v>0.81</v>
      </c>
      <c r="C501" s="85">
        <v>0.69</v>
      </c>
      <c r="D501" s="86"/>
      <c r="E501" s="86"/>
    </row>
    <row r="502" spans="1:5">
      <c r="A502" s="84">
        <v>39765</v>
      </c>
      <c r="B502" s="85">
        <v>0.81</v>
      </c>
      <c r="C502" s="85">
        <v>0.68</v>
      </c>
      <c r="D502" s="86"/>
      <c r="E502" s="86"/>
    </row>
    <row r="503" spans="1:5">
      <c r="A503" s="84">
        <v>39766</v>
      </c>
      <c r="B503" s="85">
        <v>0.82</v>
      </c>
      <c r="C503" s="85">
        <v>0.68</v>
      </c>
      <c r="D503" s="86"/>
      <c r="E503" s="86"/>
    </row>
    <row r="504" spans="1:5">
      <c r="A504" s="84">
        <v>39769</v>
      </c>
      <c r="B504" s="85">
        <v>0.82</v>
      </c>
      <c r="C504" s="85">
        <v>0.67</v>
      </c>
      <c r="D504" s="86"/>
      <c r="E504" s="86"/>
    </row>
    <row r="505" spans="1:5">
      <c r="A505" s="84">
        <v>39770</v>
      </c>
      <c r="B505" s="85">
        <v>0.81</v>
      </c>
      <c r="C505" s="85">
        <v>0.67</v>
      </c>
      <c r="D505" s="86"/>
      <c r="E505" s="86"/>
    </row>
    <row r="506" spans="1:5">
      <c r="A506" s="84">
        <v>39771</v>
      </c>
      <c r="B506" s="85">
        <v>0.81</v>
      </c>
      <c r="C506" s="85">
        <v>0.67</v>
      </c>
      <c r="D506" s="86"/>
      <c r="E506" s="86"/>
    </row>
    <row r="507" spans="1:5">
      <c r="A507" s="84">
        <v>39772</v>
      </c>
      <c r="B507" s="85">
        <v>0.82</v>
      </c>
      <c r="C507" s="85">
        <v>0.67</v>
      </c>
      <c r="D507" s="86"/>
      <c r="E507" s="86"/>
    </row>
    <row r="508" spans="1:5">
      <c r="A508" s="84">
        <v>39773</v>
      </c>
      <c r="B508" s="85">
        <v>0.82</v>
      </c>
      <c r="C508" s="85">
        <v>0.66</v>
      </c>
      <c r="D508" s="86"/>
      <c r="E508" s="86"/>
    </row>
    <row r="509" spans="1:5">
      <c r="A509" s="84">
        <v>39776</v>
      </c>
      <c r="B509" s="85">
        <v>0.81</v>
      </c>
      <c r="C509" s="85">
        <v>0.66</v>
      </c>
      <c r="D509" s="86"/>
      <c r="E509" s="86"/>
    </row>
    <row r="510" spans="1:5">
      <c r="A510" s="84">
        <v>39777</v>
      </c>
      <c r="B510" s="85">
        <v>0.8</v>
      </c>
      <c r="C510" s="85">
        <v>0.65</v>
      </c>
      <c r="D510" s="86"/>
      <c r="E510" s="86"/>
    </row>
    <row r="511" spans="1:5">
      <c r="A511" s="84">
        <v>39778</v>
      </c>
      <c r="B511" s="85">
        <v>0.8</v>
      </c>
      <c r="C511" s="85">
        <v>0.64</v>
      </c>
      <c r="D511" s="86"/>
      <c r="E511" s="86"/>
    </row>
    <row r="512" spans="1:5">
      <c r="A512" s="84">
        <v>39779</v>
      </c>
      <c r="B512" s="85">
        <v>0.8</v>
      </c>
      <c r="C512" s="85">
        <v>0.64</v>
      </c>
      <c r="D512" s="86"/>
      <c r="E512" s="86"/>
    </row>
    <row r="513" spans="1:5">
      <c r="A513" s="84">
        <v>39780</v>
      </c>
      <c r="B513" s="85">
        <v>0.8</v>
      </c>
      <c r="C513" s="85">
        <v>0.63</v>
      </c>
      <c r="D513" s="86"/>
      <c r="E513" s="86"/>
    </row>
    <row r="514" spans="1:5">
      <c r="A514" s="84">
        <v>39783</v>
      </c>
      <c r="B514" s="85">
        <v>0.82</v>
      </c>
      <c r="C514" s="85">
        <v>0.63</v>
      </c>
      <c r="D514" s="86"/>
      <c r="E514" s="86"/>
    </row>
    <row r="515" spans="1:5">
      <c r="A515" s="84">
        <v>39784</v>
      </c>
      <c r="B515" s="85">
        <v>0.81</v>
      </c>
      <c r="C515" s="85">
        <v>0.62</v>
      </c>
      <c r="D515" s="86"/>
      <c r="E515" s="86"/>
    </row>
    <row r="516" spans="1:5">
      <c r="A516" s="84">
        <v>39785</v>
      </c>
      <c r="B516" s="85">
        <v>0.8</v>
      </c>
      <c r="C516" s="85">
        <v>0.62</v>
      </c>
      <c r="D516" s="86"/>
      <c r="E516" s="86"/>
    </row>
    <row r="517" spans="1:5">
      <c r="A517" s="84">
        <v>39786</v>
      </c>
      <c r="B517" s="85">
        <v>0.81</v>
      </c>
      <c r="C517" s="85">
        <v>0.62</v>
      </c>
      <c r="D517" s="86"/>
      <c r="E517" s="86"/>
    </row>
    <row r="518" spans="1:5">
      <c r="A518" s="84">
        <v>39787</v>
      </c>
      <c r="B518" s="85">
        <v>0.8</v>
      </c>
      <c r="C518" s="85">
        <v>0.61</v>
      </c>
      <c r="D518" s="86"/>
      <c r="E518" s="86"/>
    </row>
    <row r="519" spans="1:5">
      <c r="A519" s="84">
        <v>39790</v>
      </c>
      <c r="B519" s="85">
        <v>0.79</v>
      </c>
      <c r="C519" s="85">
        <v>0.61</v>
      </c>
      <c r="D519" s="86"/>
      <c r="E519" s="86"/>
    </row>
    <row r="520" spans="1:5">
      <c r="A520" s="84">
        <v>39791</v>
      </c>
      <c r="B520" s="85">
        <v>0.79</v>
      </c>
      <c r="C520" s="85">
        <v>0.61</v>
      </c>
      <c r="D520" s="86"/>
      <c r="E520" s="86"/>
    </row>
    <row r="521" spans="1:5">
      <c r="A521" s="84">
        <v>39792</v>
      </c>
      <c r="B521" s="85">
        <v>0.78</v>
      </c>
      <c r="C521" s="85">
        <v>0.6</v>
      </c>
      <c r="D521" s="86"/>
      <c r="E521" s="86"/>
    </row>
    <row r="522" spans="1:5">
      <c r="A522" s="84">
        <v>39793</v>
      </c>
      <c r="B522" s="85">
        <v>0.78</v>
      </c>
      <c r="C522" s="85">
        <v>0.59</v>
      </c>
      <c r="D522" s="86"/>
      <c r="E522" s="86"/>
    </row>
    <row r="523" spans="1:5">
      <c r="A523" s="84">
        <v>39794</v>
      </c>
      <c r="B523" s="85">
        <v>0.78</v>
      </c>
      <c r="C523" s="85">
        <v>0.59</v>
      </c>
      <c r="D523" s="86"/>
      <c r="E523" s="86"/>
    </row>
    <row r="524" spans="1:5">
      <c r="A524" s="84">
        <v>39797</v>
      </c>
      <c r="B524" s="85">
        <v>0.79</v>
      </c>
      <c r="C524" s="85">
        <v>0.59</v>
      </c>
      <c r="D524" s="86"/>
      <c r="E524" s="86"/>
    </row>
    <row r="525" spans="1:5">
      <c r="A525" s="84">
        <v>39798</v>
      </c>
      <c r="B525" s="85">
        <v>0.78</v>
      </c>
      <c r="C525" s="85">
        <v>0.57999999999999996</v>
      </c>
      <c r="D525" s="86"/>
      <c r="E525" s="86"/>
    </row>
    <row r="526" spans="1:5">
      <c r="A526" s="84">
        <v>39799</v>
      </c>
      <c r="B526" s="85">
        <v>0.77</v>
      </c>
      <c r="C526" s="85">
        <v>0.57999999999999996</v>
      </c>
      <c r="D526" s="86"/>
      <c r="E526" s="86"/>
    </row>
    <row r="527" spans="1:5">
      <c r="A527" s="84">
        <v>39800</v>
      </c>
      <c r="B527" s="85">
        <v>0.78</v>
      </c>
      <c r="C527" s="85">
        <v>0.56999999999999995</v>
      </c>
      <c r="D527" s="86"/>
      <c r="E527" s="86"/>
    </row>
    <row r="528" spans="1:5">
      <c r="A528" s="84">
        <v>39801</v>
      </c>
      <c r="B528" s="85">
        <v>0.77</v>
      </c>
      <c r="C528" s="85">
        <v>0.56000000000000005</v>
      </c>
      <c r="D528" s="86"/>
      <c r="E528" s="86"/>
    </row>
    <row r="529" spans="1:5">
      <c r="A529" s="84">
        <v>39804</v>
      </c>
      <c r="B529" s="85">
        <v>0.77</v>
      </c>
      <c r="C529" s="85">
        <v>0.56000000000000005</v>
      </c>
      <c r="D529" s="86"/>
      <c r="E529" s="86"/>
    </row>
    <row r="530" spans="1:5">
      <c r="A530" s="84">
        <v>39805</v>
      </c>
      <c r="B530" s="85">
        <v>0.76</v>
      </c>
      <c r="C530" s="85">
        <v>0.55000000000000004</v>
      </c>
      <c r="D530" s="86"/>
      <c r="E530" s="86"/>
    </row>
    <row r="531" spans="1:5">
      <c r="A531" s="84">
        <v>39806</v>
      </c>
      <c r="B531" s="85">
        <v>0.76</v>
      </c>
      <c r="C531" s="85">
        <v>0.55000000000000004</v>
      </c>
      <c r="D531" s="86"/>
      <c r="E531" s="86"/>
    </row>
    <row r="532" spans="1:5">
      <c r="A532" s="84">
        <v>39807</v>
      </c>
      <c r="B532" s="85">
        <v>0.76</v>
      </c>
      <c r="C532" s="85">
        <v>0.55000000000000004</v>
      </c>
      <c r="D532" s="86"/>
      <c r="E532" s="86"/>
    </row>
    <row r="533" spans="1:5">
      <c r="A533" s="84">
        <v>39808</v>
      </c>
      <c r="B533" s="85">
        <v>0.76</v>
      </c>
      <c r="C533" s="85">
        <v>0.55000000000000004</v>
      </c>
      <c r="D533" s="86"/>
      <c r="E533" s="86"/>
    </row>
    <row r="534" spans="1:5">
      <c r="A534" s="84">
        <v>39811</v>
      </c>
      <c r="B534" s="85">
        <v>0.76</v>
      </c>
      <c r="C534" s="85">
        <v>0.55000000000000004</v>
      </c>
      <c r="D534" s="86"/>
      <c r="E534" s="86"/>
    </row>
    <row r="535" spans="1:5">
      <c r="A535" s="84">
        <v>39812</v>
      </c>
      <c r="B535" s="85">
        <v>0.76</v>
      </c>
      <c r="C535" s="85">
        <v>0.55000000000000004</v>
      </c>
      <c r="D535" s="86"/>
      <c r="E535" s="86"/>
    </row>
    <row r="536" spans="1:5">
      <c r="A536" s="84">
        <v>39813</v>
      </c>
      <c r="B536" s="85">
        <v>0.76</v>
      </c>
      <c r="C536" s="85">
        <v>0.55000000000000004</v>
      </c>
      <c r="D536" s="86"/>
      <c r="E536" s="86"/>
    </row>
    <row r="537" spans="1:5">
      <c r="A537" s="84">
        <v>39814</v>
      </c>
      <c r="B537" s="85">
        <v>0.76</v>
      </c>
      <c r="C537" s="85">
        <v>0.55000000000000004</v>
      </c>
      <c r="D537" s="86"/>
      <c r="E537" s="86"/>
    </row>
    <row r="538" spans="1:5">
      <c r="A538" s="84">
        <v>39815</v>
      </c>
      <c r="B538" s="85">
        <v>0.74</v>
      </c>
      <c r="C538" s="85">
        <v>0.55000000000000004</v>
      </c>
      <c r="D538" s="86"/>
      <c r="E538" s="86"/>
    </row>
    <row r="539" spans="1:5">
      <c r="A539" s="84">
        <v>39818</v>
      </c>
      <c r="B539" s="85">
        <v>0.74</v>
      </c>
      <c r="C539" s="85">
        <v>0.54</v>
      </c>
      <c r="D539" s="86"/>
      <c r="E539" s="86"/>
    </row>
    <row r="540" spans="1:5">
      <c r="A540" s="84">
        <v>39819</v>
      </c>
      <c r="B540" s="85">
        <v>0.73</v>
      </c>
      <c r="C540" s="85">
        <v>0.54</v>
      </c>
      <c r="D540" s="86"/>
      <c r="E540" s="86"/>
    </row>
    <row r="541" spans="1:5">
      <c r="A541" s="84">
        <v>39820</v>
      </c>
      <c r="B541" s="85">
        <v>0.72</v>
      </c>
      <c r="C541" s="85">
        <v>0.53</v>
      </c>
      <c r="D541" s="86"/>
      <c r="E541" s="86"/>
    </row>
    <row r="542" spans="1:5">
      <c r="A542" s="84">
        <v>39821</v>
      </c>
      <c r="B542" s="85">
        <v>0.71</v>
      </c>
      <c r="C542" s="85">
        <v>0.52</v>
      </c>
      <c r="D542" s="86"/>
      <c r="E542" s="86"/>
    </row>
    <row r="543" spans="1:5">
      <c r="A543" s="84">
        <v>39822</v>
      </c>
      <c r="B543" s="85">
        <v>0.71</v>
      </c>
      <c r="C543" s="85">
        <v>0.51</v>
      </c>
      <c r="D543" s="86"/>
      <c r="E543" s="86"/>
    </row>
    <row r="544" spans="1:5">
      <c r="A544" s="84">
        <v>39825</v>
      </c>
      <c r="B544" s="85">
        <v>0.72</v>
      </c>
      <c r="C544" s="85">
        <v>0.5</v>
      </c>
      <c r="D544" s="86"/>
      <c r="E544" s="86"/>
    </row>
    <row r="545" spans="1:5">
      <c r="A545" s="84">
        <v>39826</v>
      </c>
      <c r="B545" s="85">
        <v>0.72</v>
      </c>
      <c r="C545" s="85">
        <v>0.5</v>
      </c>
      <c r="D545" s="86"/>
      <c r="E545" s="86"/>
    </row>
    <row r="546" spans="1:5">
      <c r="A546" s="84">
        <v>39827</v>
      </c>
      <c r="B546" s="85">
        <v>0.73</v>
      </c>
      <c r="C546" s="85">
        <v>0.49</v>
      </c>
      <c r="D546" s="86"/>
      <c r="E546" s="86"/>
    </row>
    <row r="547" spans="1:5">
      <c r="A547" s="84">
        <v>39828</v>
      </c>
      <c r="B547" s="85">
        <v>0.74</v>
      </c>
      <c r="C547" s="85">
        <v>0.49</v>
      </c>
      <c r="D547" s="86"/>
      <c r="E547" s="86"/>
    </row>
    <row r="548" spans="1:5">
      <c r="A548" s="84">
        <v>39829</v>
      </c>
      <c r="B548" s="85">
        <v>0.71</v>
      </c>
      <c r="C548" s="85">
        <v>0.49</v>
      </c>
      <c r="D548" s="86"/>
      <c r="E548" s="86"/>
    </row>
    <row r="549" spans="1:5">
      <c r="A549" s="84">
        <v>39832</v>
      </c>
      <c r="B549" s="85">
        <v>0.73</v>
      </c>
      <c r="C549" s="85">
        <v>0.49</v>
      </c>
      <c r="D549" s="86"/>
      <c r="E549" s="86"/>
    </row>
    <row r="550" spans="1:5">
      <c r="A550" s="84">
        <v>39833</v>
      </c>
      <c r="B550" s="85">
        <v>0.73</v>
      </c>
      <c r="C550" s="85">
        <v>0.49</v>
      </c>
      <c r="D550" s="86"/>
      <c r="E550" s="86"/>
    </row>
    <row r="551" spans="1:5">
      <c r="A551" s="84">
        <v>39834</v>
      </c>
      <c r="B551" s="85">
        <v>0.71</v>
      </c>
      <c r="C551" s="85">
        <v>0.48</v>
      </c>
      <c r="D551" s="86"/>
      <c r="E551" s="86"/>
    </row>
    <row r="552" spans="1:5">
      <c r="A552" s="84">
        <v>39835</v>
      </c>
      <c r="B552" s="85">
        <v>0.71</v>
      </c>
      <c r="C552" s="85">
        <v>0.48</v>
      </c>
      <c r="D552" s="86"/>
      <c r="E552" s="86"/>
    </row>
    <row r="553" spans="1:5">
      <c r="A553" s="84">
        <v>39836</v>
      </c>
      <c r="B553" s="85">
        <v>0.71</v>
      </c>
      <c r="C553" s="85">
        <v>0.47</v>
      </c>
      <c r="D553" s="86"/>
      <c r="E553" s="86"/>
    </row>
    <row r="554" spans="1:5">
      <c r="A554" s="84">
        <v>39839</v>
      </c>
      <c r="B554" s="85">
        <v>0.71</v>
      </c>
      <c r="C554" s="85">
        <v>0.46</v>
      </c>
      <c r="D554" s="86"/>
      <c r="E554" s="86"/>
    </row>
    <row r="555" spans="1:5">
      <c r="A555" s="84">
        <v>39840</v>
      </c>
      <c r="B555" s="85">
        <v>0.7</v>
      </c>
      <c r="C555" s="85">
        <v>0.46</v>
      </c>
      <c r="D555" s="86"/>
      <c r="E555" s="86"/>
    </row>
    <row r="556" spans="1:5">
      <c r="A556" s="84">
        <v>39841</v>
      </c>
      <c r="B556" s="85">
        <v>0.68</v>
      </c>
      <c r="C556" s="85">
        <v>0.44</v>
      </c>
      <c r="D556" s="86"/>
      <c r="E556" s="86"/>
    </row>
    <row r="557" spans="1:5">
      <c r="A557" s="84">
        <v>39842</v>
      </c>
      <c r="B557" s="85">
        <v>0.68</v>
      </c>
      <c r="C557" s="85">
        <v>0.43</v>
      </c>
      <c r="D557" s="86"/>
      <c r="E557" s="86"/>
    </row>
    <row r="558" spans="1:5">
      <c r="A558" s="84">
        <v>39843</v>
      </c>
      <c r="B558" s="85">
        <v>0.69</v>
      </c>
      <c r="C558" s="85">
        <v>0.43</v>
      </c>
      <c r="D558" s="86"/>
      <c r="E558" s="86"/>
    </row>
    <row r="559" spans="1:5">
      <c r="A559" s="84">
        <v>39846</v>
      </c>
      <c r="B559" s="85">
        <v>0.69</v>
      </c>
      <c r="C559" s="85">
        <v>0.43</v>
      </c>
      <c r="D559" s="86"/>
      <c r="E559" s="86"/>
    </row>
    <row r="560" spans="1:5">
      <c r="A560" s="84">
        <v>39847</v>
      </c>
      <c r="B560" s="85">
        <v>0.67</v>
      </c>
      <c r="C560" s="85">
        <v>0.42</v>
      </c>
      <c r="D560" s="86"/>
      <c r="E560" s="86"/>
    </row>
    <row r="561" spans="1:5">
      <c r="A561" s="84">
        <v>39848</v>
      </c>
      <c r="B561" s="85">
        <v>0.67</v>
      </c>
      <c r="C561" s="85">
        <v>0.42</v>
      </c>
      <c r="D561" s="86"/>
      <c r="E561" s="86"/>
    </row>
    <row r="562" spans="1:5">
      <c r="A562" s="84">
        <v>39849</v>
      </c>
      <c r="B562" s="85">
        <v>0.67</v>
      </c>
      <c r="C562" s="85">
        <v>0.42</v>
      </c>
      <c r="D562" s="86"/>
      <c r="E562" s="86"/>
    </row>
    <row r="563" spans="1:5">
      <c r="A563" s="84">
        <v>39850</v>
      </c>
      <c r="B563" s="85">
        <v>0.65</v>
      </c>
      <c r="C563" s="85">
        <v>0.41</v>
      </c>
      <c r="D563" s="86"/>
      <c r="E563" s="86"/>
    </row>
    <row r="564" spans="1:5">
      <c r="A564" s="84">
        <v>39853</v>
      </c>
      <c r="B564" s="85">
        <v>0.64</v>
      </c>
      <c r="C564" s="85">
        <v>0.4</v>
      </c>
      <c r="D564" s="86"/>
      <c r="E564" s="86"/>
    </row>
    <row r="565" spans="1:5">
      <c r="A565" s="84">
        <v>39854</v>
      </c>
      <c r="B565" s="85">
        <v>0.68</v>
      </c>
      <c r="C565" s="85">
        <v>0.4</v>
      </c>
      <c r="D565" s="86"/>
      <c r="E565" s="86"/>
    </row>
    <row r="566" spans="1:5">
      <c r="A566" s="84">
        <v>39855</v>
      </c>
      <c r="B566" s="85">
        <v>0.67</v>
      </c>
      <c r="C566" s="85">
        <v>0.4</v>
      </c>
      <c r="D566" s="86"/>
      <c r="E566" s="86"/>
    </row>
    <row r="567" spans="1:5">
      <c r="A567" s="84">
        <v>39856</v>
      </c>
      <c r="B567" s="85">
        <v>0.66</v>
      </c>
      <c r="C567" s="85">
        <v>0.39</v>
      </c>
      <c r="D567" s="86"/>
      <c r="E567" s="86"/>
    </row>
    <row r="568" spans="1:5">
      <c r="A568" s="84">
        <v>39857</v>
      </c>
      <c r="B568" s="85">
        <v>0.64</v>
      </c>
      <c r="C568" s="85">
        <v>0.39</v>
      </c>
      <c r="D568" s="86"/>
      <c r="E568" s="86"/>
    </row>
    <row r="569" spans="1:5">
      <c r="A569" s="84">
        <v>39860</v>
      </c>
      <c r="B569" s="85">
        <v>0.64</v>
      </c>
      <c r="C569" s="85">
        <v>0.38</v>
      </c>
      <c r="D569" s="86"/>
      <c r="E569" s="86"/>
    </row>
    <row r="570" spans="1:5">
      <c r="A570" s="84">
        <v>39861</v>
      </c>
      <c r="B570" s="85">
        <v>0.7</v>
      </c>
      <c r="C570" s="85">
        <v>0.39</v>
      </c>
      <c r="D570" s="86"/>
      <c r="E570" s="86"/>
    </row>
    <row r="571" spans="1:5">
      <c r="A571" s="84">
        <v>39862</v>
      </c>
      <c r="B571" s="85">
        <v>0.7</v>
      </c>
      <c r="C571" s="85">
        <v>0.4</v>
      </c>
      <c r="D571" s="86"/>
      <c r="E571" s="86"/>
    </row>
    <row r="572" spans="1:5">
      <c r="A572" s="84">
        <v>39863</v>
      </c>
      <c r="B572" s="85">
        <v>0.67</v>
      </c>
      <c r="C572" s="85">
        <v>0.4</v>
      </c>
      <c r="D572" s="86"/>
      <c r="E572" s="86"/>
    </row>
    <row r="573" spans="1:5">
      <c r="A573" s="84">
        <v>39864</v>
      </c>
      <c r="B573" s="85">
        <v>0.67</v>
      </c>
      <c r="C573" s="85">
        <v>0.4</v>
      </c>
      <c r="D573" s="86"/>
      <c r="E573" s="86"/>
    </row>
    <row r="574" spans="1:5">
      <c r="A574" s="84">
        <v>39867</v>
      </c>
      <c r="B574" s="85">
        <v>0.67</v>
      </c>
      <c r="C574" s="85">
        <v>0.41</v>
      </c>
      <c r="D574" s="86"/>
      <c r="E574" s="86"/>
    </row>
    <row r="575" spans="1:5">
      <c r="A575" s="84">
        <v>39868</v>
      </c>
      <c r="B575" s="85">
        <v>0.66</v>
      </c>
      <c r="C575" s="85">
        <v>0.42</v>
      </c>
      <c r="D575" s="86"/>
      <c r="E575" s="86"/>
    </row>
    <row r="576" spans="1:5">
      <c r="A576" s="84">
        <v>39869</v>
      </c>
      <c r="B576" s="85">
        <v>0.65</v>
      </c>
      <c r="C576" s="85">
        <v>0.42</v>
      </c>
      <c r="D576" s="86"/>
      <c r="E576" s="86"/>
    </row>
    <row r="577" spans="1:5">
      <c r="A577" s="84">
        <v>39870</v>
      </c>
      <c r="B577" s="85">
        <v>0.64</v>
      </c>
      <c r="C577" s="85">
        <v>0.42</v>
      </c>
      <c r="D577" s="86"/>
      <c r="E577" s="86"/>
    </row>
    <row r="578" spans="1:5">
      <c r="A578" s="84">
        <v>39871</v>
      </c>
      <c r="B578" s="85">
        <v>0.65</v>
      </c>
      <c r="C578" s="85">
        <v>0.42</v>
      </c>
      <c r="D578" s="86"/>
      <c r="E578" s="86"/>
    </row>
    <row r="579" spans="1:5">
      <c r="A579" s="84">
        <v>39874</v>
      </c>
      <c r="B579" s="85">
        <v>0.69</v>
      </c>
      <c r="C579" s="85">
        <v>0.43</v>
      </c>
      <c r="D579" s="86"/>
      <c r="E579" s="86"/>
    </row>
    <row r="580" spans="1:5">
      <c r="A580" s="84">
        <v>39875</v>
      </c>
      <c r="B580" s="85">
        <v>0.69</v>
      </c>
      <c r="C580" s="85">
        <v>0.44</v>
      </c>
      <c r="D580" s="86"/>
      <c r="E580" s="86"/>
    </row>
    <row r="581" spans="1:5">
      <c r="A581" s="84">
        <v>39876</v>
      </c>
      <c r="B581" s="85">
        <v>0.66</v>
      </c>
      <c r="C581" s="85">
        <v>0.45</v>
      </c>
      <c r="D581" s="86"/>
      <c r="E581" s="86"/>
    </row>
    <row r="582" spans="1:5">
      <c r="A582" s="84">
        <v>39877</v>
      </c>
      <c r="B582" s="85">
        <v>0.7</v>
      </c>
      <c r="C582" s="85">
        <v>0.46</v>
      </c>
      <c r="D582" s="86"/>
      <c r="E582" s="86"/>
    </row>
    <row r="583" spans="1:5">
      <c r="A583" s="84">
        <v>39878</v>
      </c>
      <c r="B583" s="85">
        <v>0.68</v>
      </c>
      <c r="C583" s="85">
        <v>0.46</v>
      </c>
      <c r="D583" s="86"/>
      <c r="E583" s="86"/>
    </row>
    <row r="584" spans="1:5">
      <c r="A584" s="84">
        <v>39881</v>
      </c>
      <c r="B584" s="85">
        <v>0.67</v>
      </c>
      <c r="C584" s="85">
        <v>0.47</v>
      </c>
      <c r="D584" s="86"/>
      <c r="E584" s="86"/>
    </row>
    <row r="585" spans="1:5">
      <c r="A585" s="84">
        <v>39882</v>
      </c>
      <c r="B585" s="85">
        <v>0.64</v>
      </c>
      <c r="C585" s="85">
        <v>0.47</v>
      </c>
      <c r="D585" s="86"/>
      <c r="E585" s="86"/>
    </row>
    <row r="586" spans="1:5">
      <c r="A586" s="84">
        <v>39883</v>
      </c>
      <c r="B586" s="85">
        <v>0.62</v>
      </c>
      <c r="C586" s="85">
        <v>0.46</v>
      </c>
      <c r="D586" s="86"/>
      <c r="E586" s="86"/>
    </row>
    <row r="587" spans="1:5">
      <c r="A587" s="84">
        <v>39884</v>
      </c>
      <c r="B587" s="85">
        <v>0.59</v>
      </c>
      <c r="C587" s="85">
        <v>0.45</v>
      </c>
      <c r="D587" s="86"/>
      <c r="E587" s="86"/>
    </row>
    <row r="588" spans="1:5">
      <c r="A588" s="84">
        <v>39885</v>
      </c>
      <c r="B588" s="85">
        <v>0.6</v>
      </c>
      <c r="C588" s="85">
        <v>0.45</v>
      </c>
      <c r="D588" s="86"/>
      <c r="E588" s="86"/>
    </row>
    <row r="589" spans="1:5">
      <c r="A589" s="84">
        <v>39888</v>
      </c>
      <c r="B589" s="85">
        <v>0.59</v>
      </c>
      <c r="C589" s="85">
        <v>0.44</v>
      </c>
      <c r="D589" s="86"/>
      <c r="E589" s="86"/>
    </row>
    <row r="590" spans="1:5">
      <c r="A590" s="84">
        <v>39889</v>
      </c>
      <c r="B590" s="85">
        <v>0.56999999999999995</v>
      </c>
      <c r="C590" s="85">
        <v>0.43</v>
      </c>
      <c r="D590" s="86"/>
      <c r="E590" s="86"/>
    </row>
    <row r="591" spans="1:5">
      <c r="A591" s="84">
        <v>39890</v>
      </c>
      <c r="B591" s="85">
        <v>0.62</v>
      </c>
      <c r="C591" s="85">
        <v>0.43</v>
      </c>
      <c r="D591" s="86"/>
      <c r="E591" s="86"/>
    </row>
    <row r="592" spans="1:5">
      <c r="A592" s="84">
        <v>39891</v>
      </c>
      <c r="B592" s="85">
        <v>0.61</v>
      </c>
      <c r="C592" s="85">
        <v>0.43</v>
      </c>
      <c r="D592" s="86"/>
      <c r="E592" s="86"/>
    </row>
    <row r="593" spans="1:5">
      <c r="A593" s="84">
        <v>39892</v>
      </c>
      <c r="B593" s="85">
        <v>0.62</v>
      </c>
      <c r="C593" s="85">
        <v>0.43</v>
      </c>
      <c r="D593" s="86"/>
      <c r="E593" s="86"/>
    </row>
    <row r="594" spans="1:5">
      <c r="A594" s="84">
        <v>39895</v>
      </c>
      <c r="B594" s="85">
        <v>0.57999999999999996</v>
      </c>
      <c r="C594" s="85">
        <v>0.43</v>
      </c>
      <c r="D594" s="86"/>
      <c r="E594" s="86"/>
    </row>
    <row r="595" spans="1:5">
      <c r="A595" s="84">
        <v>39896</v>
      </c>
      <c r="B595" s="85">
        <v>0.56000000000000005</v>
      </c>
      <c r="C595" s="85">
        <v>0.42</v>
      </c>
      <c r="D595" s="86"/>
      <c r="E595" s="86"/>
    </row>
    <row r="596" spans="1:5">
      <c r="A596" s="84">
        <v>39897</v>
      </c>
      <c r="B596" s="85">
        <v>0.55000000000000004</v>
      </c>
      <c r="C596" s="85">
        <v>0.42</v>
      </c>
      <c r="D596" s="86"/>
      <c r="E596" s="86"/>
    </row>
    <row r="597" spans="1:5">
      <c r="A597" s="84">
        <v>39898</v>
      </c>
      <c r="B597" s="85">
        <v>0.53</v>
      </c>
      <c r="C597" s="85">
        <v>0.42</v>
      </c>
      <c r="D597" s="86"/>
      <c r="E597" s="86"/>
    </row>
    <row r="598" spans="1:5">
      <c r="A598" s="84">
        <v>39899</v>
      </c>
      <c r="B598" s="85">
        <v>0.53</v>
      </c>
      <c r="C598" s="85">
        <v>0.41</v>
      </c>
      <c r="D598" s="86"/>
      <c r="E598" s="86"/>
    </row>
    <row r="599" spans="1:5">
      <c r="A599" s="84">
        <v>39902</v>
      </c>
      <c r="B599" s="85">
        <v>0.56000000000000005</v>
      </c>
      <c r="C599" s="85">
        <v>0.41</v>
      </c>
      <c r="D599" s="86"/>
      <c r="E599" s="86"/>
    </row>
    <row r="600" spans="1:5">
      <c r="A600" s="84">
        <v>39903</v>
      </c>
      <c r="B600" s="85">
        <v>0.55000000000000004</v>
      </c>
      <c r="C600" s="85">
        <v>0.41</v>
      </c>
      <c r="D600" s="86"/>
      <c r="E600" s="86"/>
    </row>
    <row r="601" spans="1:5">
      <c r="A601" s="84">
        <v>39904</v>
      </c>
      <c r="B601" s="85">
        <v>0.53</v>
      </c>
      <c r="C601" s="85">
        <v>0.41</v>
      </c>
      <c r="D601" s="86"/>
      <c r="E601" s="86"/>
    </row>
    <row r="602" spans="1:5">
      <c r="A602" s="84">
        <v>39905</v>
      </c>
      <c r="B602" s="85">
        <v>0.51</v>
      </c>
      <c r="C602" s="85">
        <v>0.41</v>
      </c>
      <c r="D602" s="86"/>
      <c r="E602" s="86"/>
    </row>
    <row r="603" spans="1:5">
      <c r="A603" s="84">
        <v>39906</v>
      </c>
      <c r="B603" s="85">
        <v>0.49</v>
      </c>
      <c r="C603" s="85">
        <v>0.41</v>
      </c>
      <c r="D603" s="86"/>
      <c r="E603" s="86"/>
    </row>
    <row r="604" spans="1:5">
      <c r="A604" s="84">
        <v>39909</v>
      </c>
      <c r="B604" s="85">
        <v>0.5</v>
      </c>
      <c r="C604" s="85">
        <v>0.4</v>
      </c>
      <c r="D604" s="86"/>
      <c r="E604" s="86"/>
    </row>
    <row r="605" spans="1:5">
      <c r="A605" s="84">
        <v>39910</v>
      </c>
      <c r="B605" s="85">
        <v>0.49</v>
      </c>
      <c r="C605" s="85">
        <v>0.4</v>
      </c>
      <c r="D605" s="86"/>
      <c r="E605" s="86"/>
    </row>
    <row r="606" spans="1:5">
      <c r="A606" s="84">
        <v>39911</v>
      </c>
      <c r="B606" s="85">
        <v>0.48</v>
      </c>
      <c r="C606" s="85">
        <v>0.39</v>
      </c>
      <c r="D606" s="86"/>
      <c r="E606" s="86"/>
    </row>
    <row r="607" spans="1:5">
      <c r="A607" s="84">
        <v>39912</v>
      </c>
      <c r="B607" s="85">
        <v>0.46</v>
      </c>
      <c r="C607" s="85">
        <v>0.39</v>
      </c>
      <c r="D607" s="86"/>
      <c r="E607" s="86"/>
    </row>
    <row r="608" spans="1:5">
      <c r="A608" s="84">
        <v>39913</v>
      </c>
      <c r="B608" s="85">
        <v>0.46</v>
      </c>
      <c r="C608" s="85">
        <v>0.38</v>
      </c>
      <c r="D608" s="86"/>
      <c r="E608" s="86"/>
    </row>
    <row r="609" spans="1:5">
      <c r="A609" s="84">
        <v>39916</v>
      </c>
      <c r="B609" s="85">
        <v>0.46</v>
      </c>
      <c r="C609" s="85">
        <v>0.37</v>
      </c>
      <c r="D609" s="86"/>
      <c r="E609" s="86"/>
    </row>
    <row r="610" spans="1:5">
      <c r="A610" s="84">
        <v>39917</v>
      </c>
      <c r="B610" s="85">
        <v>0.46</v>
      </c>
      <c r="C610" s="85">
        <v>0.36</v>
      </c>
      <c r="D610" s="86"/>
      <c r="E610" s="86"/>
    </row>
    <row r="611" spans="1:5">
      <c r="A611" s="84">
        <v>39918</v>
      </c>
      <c r="B611" s="85">
        <v>0.45</v>
      </c>
      <c r="C611" s="85">
        <v>0.35</v>
      </c>
      <c r="D611" s="86"/>
      <c r="E611" s="86"/>
    </row>
    <row r="612" spans="1:5">
      <c r="A612" s="84">
        <v>39919</v>
      </c>
      <c r="B612" s="85">
        <v>0.44</v>
      </c>
      <c r="C612" s="85">
        <v>0.34</v>
      </c>
      <c r="D612" s="86"/>
      <c r="E612" s="86"/>
    </row>
    <row r="613" spans="1:5">
      <c r="A613" s="84">
        <v>39920</v>
      </c>
      <c r="B613" s="85">
        <v>0.44</v>
      </c>
      <c r="C613" s="85">
        <v>0.33</v>
      </c>
      <c r="D613" s="86"/>
      <c r="E613" s="86"/>
    </row>
    <row r="614" spans="1:5">
      <c r="A614" s="84">
        <v>39923</v>
      </c>
      <c r="B614" s="85">
        <v>0.46</v>
      </c>
      <c r="C614" s="85">
        <v>0.32</v>
      </c>
      <c r="D614" s="86"/>
      <c r="E614" s="86"/>
    </row>
    <row r="615" spans="1:5">
      <c r="A615" s="84">
        <v>39924</v>
      </c>
      <c r="B615" s="85">
        <v>0.45</v>
      </c>
      <c r="C615" s="85">
        <v>0.31</v>
      </c>
      <c r="D615" s="86"/>
      <c r="E615" s="86"/>
    </row>
    <row r="616" spans="1:5">
      <c r="A616" s="84">
        <v>39925</v>
      </c>
      <c r="B616" s="85">
        <v>0.44</v>
      </c>
      <c r="C616" s="85">
        <v>0.31</v>
      </c>
      <c r="D616" s="86"/>
      <c r="E616" s="86"/>
    </row>
    <row r="617" spans="1:5">
      <c r="A617" s="84">
        <v>39926</v>
      </c>
      <c r="B617" s="85">
        <v>0.43</v>
      </c>
      <c r="C617" s="85">
        <v>0.3</v>
      </c>
      <c r="D617" s="86"/>
      <c r="E617" s="86"/>
    </row>
    <row r="618" spans="1:5">
      <c r="A618" s="84">
        <v>39927</v>
      </c>
      <c r="B618" s="85">
        <v>0.43</v>
      </c>
      <c r="C618" s="85">
        <v>0.28999999999999998</v>
      </c>
      <c r="D618" s="86"/>
      <c r="E618" s="86"/>
    </row>
    <row r="619" spans="1:5">
      <c r="A619" s="84">
        <v>39930</v>
      </c>
      <c r="B619" s="85">
        <v>0.44</v>
      </c>
      <c r="C619" s="85">
        <v>0.28000000000000003</v>
      </c>
      <c r="D619" s="86"/>
      <c r="E619" s="86"/>
    </row>
    <row r="620" spans="1:5">
      <c r="A620" s="84">
        <v>39931</v>
      </c>
      <c r="B620" s="85">
        <v>0.42</v>
      </c>
      <c r="C620" s="85">
        <v>0.27</v>
      </c>
      <c r="D620" s="86"/>
      <c r="E620" s="86"/>
    </row>
    <row r="621" spans="1:5">
      <c r="A621" s="84">
        <v>39932</v>
      </c>
      <c r="B621" s="85">
        <v>0.39</v>
      </c>
      <c r="C621" s="85">
        <v>0.26</v>
      </c>
      <c r="D621" s="86"/>
      <c r="E621" s="86"/>
    </row>
    <row r="622" spans="1:5">
      <c r="A622" s="84">
        <v>39933</v>
      </c>
      <c r="B622" s="85">
        <v>0.39</v>
      </c>
      <c r="C622" s="85">
        <v>0.24</v>
      </c>
      <c r="D622" s="86"/>
      <c r="E622" s="86"/>
    </row>
    <row r="623" spans="1:5">
      <c r="A623" s="84">
        <v>39934</v>
      </c>
      <c r="B623" s="85">
        <v>0.39</v>
      </c>
      <c r="C623" s="85">
        <v>0.23</v>
      </c>
      <c r="D623" s="86"/>
      <c r="E623" s="86"/>
    </row>
    <row r="624" spans="1:5">
      <c r="A624" s="84">
        <v>39937</v>
      </c>
      <c r="B624" s="85">
        <v>0.39</v>
      </c>
      <c r="C624" s="85">
        <v>0.23</v>
      </c>
      <c r="D624" s="86"/>
      <c r="E624" s="86"/>
    </row>
    <row r="625" spans="1:5">
      <c r="A625" s="84">
        <v>39938</v>
      </c>
      <c r="B625" s="85">
        <v>0.39</v>
      </c>
      <c r="C625" s="85">
        <v>0.22</v>
      </c>
      <c r="D625" s="86"/>
      <c r="E625" s="86"/>
    </row>
    <row r="626" spans="1:5">
      <c r="A626" s="84">
        <v>39939</v>
      </c>
      <c r="B626" s="85">
        <v>0.38</v>
      </c>
      <c r="C626" s="85">
        <v>0.22</v>
      </c>
      <c r="D626" s="86"/>
      <c r="E626" s="86"/>
    </row>
    <row r="627" spans="1:5">
      <c r="A627" s="84">
        <v>39940</v>
      </c>
      <c r="B627" s="85">
        <v>0.37</v>
      </c>
      <c r="C627" s="85">
        <v>0.21</v>
      </c>
      <c r="D627" s="86"/>
      <c r="E627" s="86"/>
    </row>
    <row r="628" spans="1:5">
      <c r="A628" s="84">
        <v>39941</v>
      </c>
      <c r="B628" s="85">
        <v>0.36</v>
      </c>
      <c r="C628" s="85">
        <v>0.21</v>
      </c>
      <c r="D628" s="86"/>
      <c r="E628" s="86"/>
    </row>
    <row r="629" spans="1:5">
      <c r="A629" s="84">
        <v>39944</v>
      </c>
      <c r="B629" s="85">
        <v>0.37</v>
      </c>
      <c r="C629" s="85">
        <v>0.21</v>
      </c>
      <c r="D629" s="86"/>
      <c r="E629" s="86"/>
    </row>
    <row r="630" spans="1:5">
      <c r="A630" s="84">
        <v>39945</v>
      </c>
      <c r="B630" s="85">
        <v>0.36</v>
      </c>
      <c r="C630" s="85">
        <v>0.2</v>
      </c>
      <c r="D630" s="86"/>
      <c r="E630" s="86"/>
    </row>
    <row r="631" spans="1:5">
      <c r="A631" s="84">
        <v>39946</v>
      </c>
      <c r="B631" s="85">
        <v>0.39</v>
      </c>
      <c r="C631" s="85">
        <v>0.2</v>
      </c>
      <c r="D631" s="86"/>
      <c r="E631" s="86"/>
    </row>
    <row r="632" spans="1:5">
      <c r="A632" s="84">
        <v>39947</v>
      </c>
      <c r="B632" s="85">
        <v>0.38</v>
      </c>
      <c r="C632" s="85">
        <v>0.2</v>
      </c>
      <c r="D632" s="86"/>
      <c r="E632" s="86"/>
    </row>
    <row r="633" spans="1:5">
      <c r="A633" s="84">
        <v>39948</v>
      </c>
      <c r="B633" s="85">
        <v>0.37</v>
      </c>
      <c r="C633" s="85">
        <v>0.2</v>
      </c>
      <c r="D633" s="86"/>
      <c r="E633" s="86"/>
    </row>
    <row r="634" spans="1:5">
      <c r="A634" s="84">
        <v>39951</v>
      </c>
      <c r="B634" s="85">
        <v>0.35</v>
      </c>
      <c r="C634" s="85">
        <v>0.2</v>
      </c>
      <c r="D634" s="86"/>
      <c r="E634" s="86"/>
    </row>
    <row r="635" spans="1:5">
      <c r="A635" s="84">
        <v>39952</v>
      </c>
      <c r="B635" s="85">
        <v>0.35</v>
      </c>
      <c r="C635" s="85">
        <v>0.2</v>
      </c>
      <c r="D635" s="86"/>
      <c r="E635" s="86"/>
    </row>
    <row r="636" spans="1:5">
      <c r="A636" s="84">
        <v>39953</v>
      </c>
      <c r="B636" s="85">
        <v>0.36</v>
      </c>
      <c r="C636" s="85">
        <v>0.2</v>
      </c>
      <c r="D636" s="86"/>
      <c r="E636" s="86"/>
    </row>
    <row r="637" spans="1:5">
      <c r="A637" s="84">
        <v>39954</v>
      </c>
      <c r="B637" s="85">
        <v>0.35</v>
      </c>
      <c r="C637" s="85">
        <v>0.2</v>
      </c>
      <c r="D637" s="86"/>
      <c r="E637" s="86"/>
    </row>
    <row r="638" spans="1:5">
      <c r="A638" s="84">
        <v>39955</v>
      </c>
      <c r="B638" s="85">
        <v>0.37</v>
      </c>
      <c r="C638" s="85">
        <v>0.21</v>
      </c>
      <c r="D638" s="86"/>
      <c r="E638" s="86"/>
    </row>
    <row r="639" spans="1:5">
      <c r="A639" s="84">
        <v>39958</v>
      </c>
      <c r="B639" s="85">
        <v>0.37</v>
      </c>
      <c r="C639" s="85">
        <v>0.21</v>
      </c>
      <c r="D639" s="86"/>
      <c r="E639" s="86"/>
    </row>
    <row r="640" spans="1:5">
      <c r="A640" s="84">
        <v>39959</v>
      </c>
      <c r="B640" s="85">
        <v>0.38</v>
      </c>
      <c r="C640" s="85">
        <v>0.21</v>
      </c>
      <c r="D640" s="86"/>
      <c r="E640" s="86"/>
    </row>
    <row r="641" spans="1:5">
      <c r="A641" s="84">
        <v>39960</v>
      </c>
      <c r="B641" s="85">
        <v>0.4</v>
      </c>
      <c r="C641" s="85">
        <v>0.22</v>
      </c>
      <c r="D641" s="86"/>
      <c r="E641" s="86"/>
    </row>
    <row r="642" spans="1:5">
      <c r="A642" s="84">
        <v>39961</v>
      </c>
      <c r="B642" s="85">
        <v>0.39</v>
      </c>
      <c r="C642" s="85">
        <v>0.22</v>
      </c>
      <c r="D642" s="86"/>
      <c r="E642" s="86"/>
    </row>
    <row r="643" spans="1:5">
      <c r="A643" s="84">
        <v>39962</v>
      </c>
      <c r="B643" s="85">
        <v>0.36</v>
      </c>
      <c r="C643" s="85">
        <v>0.23</v>
      </c>
      <c r="D643" s="86"/>
      <c r="E643" s="86"/>
    </row>
    <row r="644" spans="1:5">
      <c r="A644" s="84">
        <v>39965</v>
      </c>
      <c r="B644" s="85">
        <v>0.4</v>
      </c>
      <c r="C644" s="85">
        <v>0.23</v>
      </c>
      <c r="D644" s="86"/>
      <c r="E644" s="86"/>
    </row>
    <row r="645" spans="1:5">
      <c r="A645" s="84">
        <v>39966</v>
      </c>
      <c r="B645" s="85">
        <v>0.4</v>
      </c>
      <c r="C645" s="85">
        <v>0.24</v>
      </c>
      <c r="D645" s="86"/>
      <c r="E645" s="86"/>
    </row>
    <row r="646" spans="1:5">
      <c r="A646" s="84">
        <v>39967</v>
      </c>
      <c r="B646" s="85">
        <v>0.4</v>
      </c>
      <c r="C646" s="85">
        <v>0.24</v>
      </c>
      <c r="D646" s="86"/>
      <c r="E646" s="86"/>
    </row>
    <row r="647" spans="1:5">
      <c r="A647" s="84">
        <v>39968</v>
      </c>
      <c r="B647" s="85">
        <v>0.4</v>
      </c>
      <c r="C647" s="85">
        <v>0.25</v>
      </c>
      <c r="D647" s="86"/>
      <c r="E647" s="86"/>
    </row>
    <row r="648" spans="1:5">
      <c r="A648" s="84">
        <v>39969</v>
      </c>
      <c r="B648" s="85">
        <v>0.4</v>
      </c>
      <c r="C648" s="85">
        <v>0.25</v>
      </c>
      <c r="D648" s="86"/>
      <c r="E648" s="86"/>
    </row>
    <row r="649" spans="1:5">
      <c r="A649" s="84">
        <v>39972</v>
      </c>
      <c r="B649" s="85">
        <v>0.41</v>
      </c>
      <c r="C649" s="85">
        <v>0.26</v>
      </c>
      <c r="D649" s="86"/>
      <c r="E649" s="86"/>
    </row>
    <row r="650" spans="1:5">
      <c r="A650" s="84">
        <v>39973</v>
      </c>
      <c r="B650" s="85">
        <v>0.4</v>
      </c>
      <c r="C650" s="85">
        <v>0.26</v>
      </c>
      <c r="D650" s="86"/>
      <c r="E650" s="86"/>
    </row>
    <row r="651" spans="1:5">
      <c r="A651" s="84">
        <v>39974</v>
      </c>
      <c r="B651" s="85">
        <v>0.4</v>
      </c>
      <c r="C651" s="85">
        <v>0.27</v>
      </c>
      <c r="D651" s="86"/>
      <c r="E651" s="86"/>
    </row>
    <row r="652" spans="1:5">
      <c r="A652" s="84">
        <v>39975</v>
      </c>
      <c r="B652" s="85">
        <v>0.38</v>
      </c>
      <c r="C652" s="85">
        <v>0.27</v>
      </c>
      <c r="D652" s="86"/>
      <c r="E652" s="86"/>
    </row>
    <row r="653" spans="1:5">
      <c r="A653" s="84">
        <v>39976</v>
      </c>
      <c r="B653" s="85">
        <v>0.36</v>
      </c>
      <c r="C653" s="85">
        <v>0.27</v>
      </c>
      <c r="D653" s="86"/>
      <c r="E653" s="86"/>
    </row>
    <row r="654" spans="1:5">
      <c r="A654" s="84">
        <v>39979</v>
      </c>
      <c r="B654" s="85">
        <v>0.37</v>
      </c>
      <c r="C654" s="85">
        <v>0.27</v>
      </c>
      <c r="D654" s="86"/>
      <c r="E654" s="86"/>
    </row>
    <row r="655" spans="1:5">
      <c r="A655" s="84">
        <v>39980</v>
      </c>
      <c r="B655" s="85">
        <v>0.38</v>
      </c>
      <c r="C655" s="85">
        <v>0.28000000000000003</v>
      </c>
      <c r="D655" s="86"/>
      <c r="E655" s="86"/>
    </row>
    <row r="656" spans="1:5">
      <c r="A656" s="84">
        <v>39981</v>
      </c>
      <c r="B656" s="85">
        <v>0.38</v>
      </c>
      <c r="C656" s="85">
        <v>0.28999999999999998</v>
      </c>
      <c r="D656" s="86"/>
      <c r="E656" s="86"/>
    </row>
    <row r="657" spans="1:5">
      <c r="A657" s="84">
        <v>39982</v>
      </c>
      <c r="B657" s="85">
        <v>0.39</v>
      </c>
      <c r="C657" s="85">
        <v>0.3</v>
      </c>
      <c r="D657" s="86"/>
      <c r="E657" s="86"/>
    </row>
    <row r="658" spans="1:5">
      <c r="A658" s="84">
        <v>39983</v>
      </c>
      <c r="B658" s="85">
        <v>0.36</v>
      </c>
      <c r="C658" s="85">
        <v>0.3</v>
      </c>
      <c r="D658" s="86"/>
      <c r="E658" s="86"/>
    </row>
    <row r="659" spans="1:5">
      <c r="A659" s="84">
        <v>39986</v>
      </c>
      <c r="B659" s="85">
        <v>0.39</v>
      </c>
      <c r="C659" s="85">
        <v>0.31</v>
      </c>
      <c r="D659" s="86"/>
      <c r="E659" s="86"/>
    </row>
    <row r="660" spans="1:5">
      <c r="A660" s="84">
        <v>39987</v>
      </c>
      <c r="B660" s="85">
        <v>0.41</v>
      </c>
      <c r="C660" s="85">
        <v>0.32</v>
      </c>
      <c r="D660" s="86"/>
      <c r="E660" s="86"/>
    </row>
    <row r="661" spans="1:5">
      <c r="A661" s="84">
        <v>39988</v>
      </c>
      <c r="B661" s="85">
        <v>0.37</v>
      </c>
      <c r="C661" s="85">
        <v>0.33</v>
      </c>
      <c r="D661" s="86"/>
      <c r="E661" s="86"/>
    </row>
    <row r="662" spans="1:5">
      <c r="A662" s="84">
        <v>39989</v>
      </c>
      <c r="B662" s="85">
        <v>0.36</v>
      </c>
      <c r="C662" s="85">
        <v>0.34</v>
      </c>
      <c r="D662" s="86"/>
      <c r="E662" s="86"/>
    </row>
    <row r="663" spans="1:5">
      <c r="A663" s="84">
        <v>39990</v>
      </c>
      <c r="B663" s="85">
        <v>0.36</v>
      </c>
      <c r="C663" s="85">
        <v>0.35</v>
      </c>
      <c r="D663" s="86"/>
      <c r="E663" s="86"/>
    </row>
    <row r="664" spans="1:5">
      <c r="A664" s="84">
        <v>39993</v>
      </c>
      <c r="B664" s="85">
        <v>0.36</v>
      </c>
      <c r="C664" s="85">
        <v>0.36</v>
      </c>
      <c r="D664" s="86"/>
      <c r="E664" s="86"/>
    </row>
    <row r="665" spans="1:5">
      <c r="A665" s="84">
        <v>39994</v>
      </c>
      <c r="B665" s="85">
        <v>0.37</v>
      </c>
      <c r="C665" s="85">
        <v>0.37</v>
      </c>
      <c r="D665" s="86"/>
      <c r="E665" s="86"/>
    </row>
    <row r="666" spans="1:5">
      <c r="A666" s="84">
        <v>39995</v>
      </c>
      <c r="B666" s="85">
        <v>0.34</v>
      </c>
      <c r="C666" s="85">
        <v>0.37</v>
      </c>
      <c r="D666" s="86"/>
      <c r="E666" s="86"/>
    </row>
    <row r="667" spans="1:5">
      <c r="A667" s="84">
        <v>39996</v>
      </c>
      <c r="B667" s="85">
        <v>0.33</v>
      </c>
      <c r="C667" s="85">
        <v>0.38</v>
      </c>
      <c r="D667" s="86"/>
      <c r="E667" s="86"/>
    </row>
    <row r="668" spans="1:5">
      <c r="A668" s="84">
        <v>39997</v>
      </c>
      <c r="B668" s="85">
        <v>0.33</v>
      </c>
      <c r="C668" s="85">
        <v>0.39</v>
      </c>
      <c r="D668" s="86"/>
      <c r="E668" s="86"/>
    </row>
    <row r="669" spans="1:5">
      <c r="A669" s="84">
        <v>40000</v>
      </c>
      <c r="B669" s="85">
        <v>0.33</v>
      </c>
      <c r="C669" s="85">
        <v>0.4</v>
      </c>
      <c r="D669" s="86"/>
      <c r="E669" s="86"/>
    </row>
    <row r="670" spans="1:5">
      <c r="A670" s="84">
        <v>40001</v>
      </c>
      <c r="B670" s="85">
        <v>0.33</v>
      </c>
      <c r="C670" s="85">
        <v>0.4</v>
      </c>
      <c r="D670" s="86"/>
      <c r="E670" s="86"/>
    </row>
    <row r="671" spans="1:5">
      <c r="A671" s="84">
        <v>40002</v>
      </c>
      <c r="B671" s="85">
        <v>0.36</v>
      </c>
      <c r="C671" s="85">
        <v>0.41</v>
      </c>
      <c r="D671" s="86"/>
      <c r="E671" s="86"/>
    </row>
    <row r="672" spans="1:5">
      <c r="A672" s="84">
        <v>40003</v>
      </c>
      <c r="B672" s="85">
        <v>0.33</v>
      </c>
      <c r="C672" s="85">
        <v>0.41</v>
      </c>
      <c r="D672" s="86"/>
      <c r="E672" s="86"/>
    </row>
    <row r="673" spans="1:5">
      <c r="A673" s="84">
        <v>40004</v>
      </c>
      <c r="B673" s="85">
        <v>0.34</v>
      </c>
      <c r="C673" s="85">
        <v>0.42</v>
      </c>
      <c r="D673" s="86"/>
      <c r="E673" s="86"/>
    </row>
    <row r="674" spans="1:5">
      <c r="A674" s="84">
        <v>40007</v>
      </c>
      <c r="B674" s="85">
        <v>0.34</v>
      </c>
      <c r="C674" s="85">
        <v>0.43</v>
      </c>
      <c r="D674" s="86"/>
      <c r="E674" s="86"/>
    </row>
    <row r="675" spans="1:5">
      <c r="A675" s="84">
        <v>40008</v>
      </c>
      <c r="B675" s="85">
        <v>0.33</v>
      </c>
      <c r="C675" s="85">
        <v>0.43</v>
      </c>
      <c r="D675" s="86"/>
      <c r="E675" s="86"/>
    </row>
    <row r="676" spans="1:5">
      <c r="A676" s="84">
        <v>40009</v>
      </c>
      <c r="B676" s="85">
        <v>0.33</v>
      </c>
      <c r="C676" s="85">
        <v>0.43</v>
      </c>
      <c r="D676" s="86"/>
      <c r="E676" s="86"/>
    </row>
    <row r="677" spans="1:5">
      <c r="A677" s="84">
        <v>40010</v>
      </c>
      <c r="B677" s="85">
        <v>0.32</v>
      </c>
      <c r="C677" s="85">
        <v>0.42</v>
      </c>
      <c r="D677" s="86"/>
      <c r="E677" s="86"/>
    </row>
    <row r="678" spans="1:5">
      <c r="A678" s="84">
        <v>40011</v>
      </c>
      <c r="B678" s="85">
        <v>0.31</v>
      </c>
      <c r="C678" s="85">
        <v>0.42</v>
      </c>
      <c r="D678" s="86"/>
      <c r="E678" s="86"/>
    </row>
    <row r="679" spans="1:5">
      <c r="A679" s="84">
        <v>40014</v>
      </c>
      <c r="B679" s="85">
        <v>0.31</v>
      </c>
      <c r="C679" s="85">
        <v>0.41</v>
      </c>
      <c r="D679" s="86"/>
      <c r="E679" s="86"/>
    </row>
    <row r="680" spans="1:5">
      <c r="A680" s="84">
        <v>40015</v>
      </c>
      <c r="B680" s="85">
        <v>0.28999999999999998</v>
      </c>
      <c r="C680" s="85">
        <v>0.41</v>
      </c>
      <c r="D680" s="86"/>
      <c r="E680" s="86"/>
    </row>
    <row r="681" spans="1:5">
      <c r="A681" s="84">
        <v>40016</v>
      </c>
      <c r="B681" s="85">
        <v>0.28000000000000003</v>
      </c>
      <c r="C681" s="85">
        <v>0.4</v>
      </c>
      <c r="D681" s="86"/>
      <c r="E681" s="86"/>
    </row>
    <row r="682" spans="1:5">
      <c r="A682" s="84">
        <v>40017</v>
      </c>
      <c r="B682" s="85">
        <v>0.27</v>
      </c>
      <c r="C682" s="85">
        <v>0.4</v>
      </c>
      <c r="D682" s="86"/>
      <c r="E682" s="86"/>
    </row>
    <row r="683" spans="1:5">
      <c r="A683" s="84">
        <v>40018</v>
      </c>
      <c r="B683" s="85">
        <v>0.26</v>
      </c>
      <c r="C683" s="85">
        <v>0.39</v>
      </c>
      <c r="D683" s="86"/>
      <c r="E683" s="86"/>
    </row>
    <row r="684" spans="1:5">
      <c r="A684" s="84">
        <v>40021</v>
      </c>
      <c r="B684" s="85">
        <v>0.26</v>
      </c>
      <c r="C684" s="85">
        <v>0.39</v>
      </c>
      <c r="D684" s="86"/>
      <c r="E684" s="86"/>
    </row>
    <row r="685" spans="1:5">
      <c r="A685" s="84">
        <v>40022</v>
      </c>
      <c r="B685" s="85">
        <v>0.25</v>
      </c>
      <c r="C685" s="85">
        <v>0.38</v>
      </c>
      <c r="D685" s="86"/>
      <c r="E685" s="86"/>
    </row>
    <row r="686" spans="1:5">
      <c r="A686" s="84">
        <v>40023</v>
      </c>
      <c r="B686" s="85">
        <v>0.27</v>
      </c>
      <c r="C686" s="85">
        <v>0.38</v>
      </c>
      <c r="D686" s="86"/>
      <c r="E686" s="86"/>
    </row>
    <row r="687" spans="1:5">
      <c r="A687" s="84">
        <v>40024</v>
      </c>
      <c r="B687" s="85">
        <v>0.27</v>
      </c>
      <c r="C687" s="85">
        <v>0.38</v>
      </c>
      <c r="D687" s="86"/>
      <c r="E687" s="86"/>
    </row>
    <row r="688" spans="1:5">
      <c r="A688" s="84">
        <v>40025</v>
      </c>
      <c r="B688" s="85">
        <v>0.28999999999999998</v>
      </c>
      <c r="C688" s="85">
        <v>0.38</v>
      </c>
      <c r="D688" s="86"/>
      <c r="E688" s="86"/>
    </row>
    <row r="689" spans="1:5">
      <c r="A689" s="84">
        <v>40028</v>
      </c>
      <c r="B689" s="85">
        <v>0.3</v>
      </c>
      <c r="C689" s="85">
        <v>0.38</v>
      </c>
      <c r="D689" s="86"/>
      <c r="E689" s="86"/>
    </row>
    <row r="690" spans="1:5">
      <c r="A690" s="84">
        <v>40029</v>
      </c>
      <c r="B690" s="85">
        <v>0.28999999999999998</v>
      </c>
      <c r="C690" s="85">
        <v>0.39</v>
      </c>
      <c r="D690" s="86"/>
      <c r="E690" s="86"/>
    </row>
    <row r="691" spans="1:5">
      <c r="A691" s="84">
        <v>40030</v>
      </c>
      <c r="B691" s="85">
        <v>0.28000000000000003</v>
      </c>
      <c r="C691" s="85">
        <v>0.39</v>
      </c>
      <c r="D691" s="86"/>
      <c r="E691" s="86"/>
    </row>
    <row r="692" spans="1:5">
      <c r="A692" s="84">
        <v>40031</v>
      </c>
      <c r="B692" s="85">
        <v>0.28999999999999998</v>
      </c>
      <c r="C692" s="85">
        <v>0.39</v>
      </c>
      <c r="D692" s="86"/>
      <c r="E692" s="86"/>
    </row>
    <row r="693" spans="1:5">
      <c r="A693" s="84">
        <v>40032</v>
      </c>
      <c r="B693" s="85">
        <v>0.27</v>
      </c>
      <c r="C693" s="85">
        <v>0.39</v>
      </c>
      <c r="D693" s="86"/>
      <c r="E693" s="86"/>
    </row>
    <row r="694" spans="1:5">
      <c r="A694" s="84">
        <v>40035</v>
      </c>
      <c r="B694" s="85">
        <v>0.28000000000000003</v>
      </c>
      <c r="C694" s="85">
        <v>0.39</v>
      </c>
      <c r="D694" s="86"/>
      <c r="E694" s="86"/>
    </row>
    <row r="695" spans="1:5">
      <c r="A695" s="84">
        <v>40036</v>
      </c>
      <c r="B695" s="85">
        <v>0.3</v>
      </c>
      <c r="C695" s="85">
        <v>0.39</v>
      </c>
      <c r="D695" s="86"/>
      <c r="E695" s="86"/>
    </row>
    <row r="696" spans="1:5">
      <c r="A696" s="84">
        <v>40037</v>
      </c>
      <c r="B696" s="85">
        <v>0.27</v>
      </c>
      <c r="C696" s="85">
        <v>0.39</v>
      </c>
      <c r="D696" s="86"/>
      <c r="E696" s="86"/>
    </row>
    <row r="697" spans="1:5">
      <c r="A697" s="84">
        <v>40038</v>
      </c>
      <c r="B697" s="85">
        <v>0.26</v>
      </c>
      <c r="C697" s="85">
        <v>0.39</v>
      </c>
      <c r="D697" s="86"/>
      <c r="E697" s="86"/>
    </row>
    <row r="698" spans="1:5">
      <c r="A698" s="84">
        <v>40039</v>
      </c>
      <c r="B698" s="85">
        <v>0.25</v>
      </c>
      <c r="C698" s="85">
        <v>0.38</v>
      </c>
      <c r="D698" s="86"/>
      <c r="E698" s="86"/>
    </row>
    <row r="699" spans="1:5">
      <c r="A699" s="84">
        <v>40042</v>
      </c>
      <c r="B699" s="85">
        <v>0.27</v>
      </c>
      <c r="C699" s="85">
        <v>0.38</v>
      </c>
      <c r="D699" s="86"/>
      <c r="E699" s="86"/>
    </row>
    <row r="700" spans="1:5">
      <c r="A700" s="84">
        <v>40043</v>
      </c>
      <c r="B700" s="85">
        <v>0.28999999999999998</v>
      </c>
      <c r="C700" s="85">
        <v>0.38</v>
      </c>
      <c r="D700" s="86"/>
      <c r="E700" s="86"/>
    </row>
    <row r="701" spans="1:5">
      <c r="A701" s="84">
        <v>40044</v>
      </c>
      <c r="B701" s="85">
        <v>0.31</v>
      </c>
      <c r="C701" s="85">
        <v>0.38</v>
      </c>
      <c r="D701" s="86"/>
      <c r="E701" s="86"/>
    </row>
    <row r="702" spans="1:5">
      <c r="A702" s="84">
        <v>40045</v>
      </c>
      <c r="B702" s="85">
        <v>0.27</v>
      </c>
      <c r="C702" s="85">
        <v>0.38</v>
      </c>
      <c r="D702" s="86"/>
      <c r="E702" s="86"/>
    </row>
    <row r="703" spans="1:5">
      <c r="A703" s="84">
        <v>40046</v>
      </c>
      <c r="B703" s="85">
        <v>0.27</v>
      </c>
      <c r="C703" s="85">
        <v>0.38</v>
      </c>
      <c r="D703" s="86"/>
      <c r="E703" s="86"/>
    </row>
    <row r="704" spans="1:5">
      <c r="A704" s="84">
        <v>40049</v>
      </c>
      <c r="B704" s="85">
        <v>0.26</v>
      </c>
      <c r="C704" s="85">
        <v>0.38</v>
      </c>
      <c r="D704" s="86"/>
      <c r="E704" s="86"/>
    </row>
    <row r="705" spans="1:5">
      <c r="A705" s="84">
        <v>40050</v>
      </c>
      <c r="B705" s="85">
        <v>0.26</v>
      </c>
      <c r="C705" s="85">
        <v>0.38</v>
      </c>
      <c r="D705" s="86"/>
      <c r="E705" s="86"/>
    </row>
    <row r="706" spans="1:5">
      <c r="A706" s="84">
        <v>40051</v>
      </c>
      <c r="B706" s="85">
        <v>0.25</v>
      </c>
      <c r="C706" s="85">
        <v>0.38</v>
      </c>
      <c r="D706" s="86"/>
      <c r="E706" s="86"/>
    </row>
    <row r="707" spans="1:5">
      <c r="A707" s="84">
        <v>40052</v>
      </c>
      <c r="B707" s="85">
        <v>0.23</v>
      </c>
      <c r="C707" s="85">
        <v>0.38</v>
      </c>
      <c r="D707" s="86"/>
      <c r="E707" s="86"/>
    </row>
    <row r="708" spans="1:5">
      <c r="A708" s="84">
        <v>40053</v>
      </c>
      <c r="B708" s="85">
        <v>0.24</v>
      </c>
      <c r="C708" s="85">
        <v>0.38</v>
      </c>
      <c r="D708" s="86"/>
      <c r="E708" s="86"/>
    </row>
    <row r="709" spans="1:5">
      <c r="A709" s="84">
        <v>40056</v>
      </c>
      <c r="B709" s="85">
        <v>0.24</v>
      </c>
      <c r="C709" s="85">
        <v>0.38</v>
      </c>
      <c r="D709" s="86"/>
      <c r="E709" s="86"/>
    </row>
    <row r="710" spans="1:5">
      <c r="A710" s="84">
        <v>40057</v>
      </c>
      <c r="B710" s="85">
        <v>0.27</v>
      </c>
      <c r="C710" s="85">
        <v>0.38</v>
      </c>
      <c r="D710" s="86"/>
      <c r="E710" s="86"/>
    </row>
    <row r="711" spans="1:5">
      <c r="A711" s="84">
        <v>40058</v>
      </c>
      <c r="B711" s="85">
        <v>0.26</v>
      </c>
      <c r="C711" s="85">
        <v>0.38</v>
      </c>
      <c r="D711" s="86"/>
      <c r="E711" s="86"/>
    </row>
    <row r="712" spans="1:5">
      <c r="A712" s="84">
        <v>40059</v>
      </c>
      <c r="B712" s="85">
        <v>0.24</v>
      </c>
      <c r="C712" s="85">
        <v>0.38</v>
      </c>
      <c r="D712" s="86"/>
      <c r="E712" s="86"/>
    </row>
    <row r="713" spans="1:5">
      <c r="A713" s="84">
        <v>40060</v>
      </c>
      <c r="B713" s="85">
        <v>0.2</v>
      </c>
      <c r="C713" s="85">
        <v>0.38</v>
      </c>
      <c r="D713" s="86"/>
      <c r="E713" s="86"/>
    </row>
    <row r="714" spans="1:5">
      <c r="A714" s="84">
        <v>40063</v>
      </c>
      <c r="B714" s="85">
        <v>0.18</v>
      </c>
      <c r="C714" s="85">
        <v>0.38</v>
      </c>
      <c r="D714" s="86"/>
      <c r="E714" s="86"/>
    </row>
    <row r="715" spans="1:5">
      <c r="A715" s="84">
        <v>40064</v>
      </c>
      <c r="B715" s="85">
        <v>0.18</v>
      </c>
      <c r="C715" s="85">
        <v>0.38</v>
      </c>
      <c r="D715" s="86"/>
      <c r="E715" s="86"/>
    </row>
    <row r="716" spans="1:5">
      <c r="A716" s="84">
        <v>40065</v>
      </c>
      <c r="B716" s="85">
        <v>0.15</v>
      </c>
      <c r="C716" s="85">
        <v>0.37</v>
      </c>
      <c r="D716" s="86"/>
      <c r="E716" s="86"/>
    </row>
    <row r="717" spans="1:5">
      <c r="A717" s="84">
        <v>40066</v>
      </c>
      <c r="B717" s="85">
        <v>0.18</v>
      </c>
      <c r="C717" s="85">
        <v>0.37</v>
      </c>
      <c r="D717" s="86"/>
      <c r="E717" s="86"/>
    </row>
    <row r="718" spans="1:5">
      <c r="A718" s="84">
        <v>40067</v>
      </c>
      <c r="B718" s="85">
        <v>0.18</v>
      </c>
      <c r="C718" s="85">
        <v>0.38</v>
      </c>
      <c r="D718" s="86"/>
      <c r="E718" s="86"/>
    </row>
    <row r="719" spans="1:5">
      <c r="A719" s="84">
        <v>40070</v>
      </c>
      <c r="B719" s="85">
        <v>0.17</v>
      </c>
      <c r="C719" s="85">
        <v>0.38</v>
      </c>
      <c r="D719" s="86"/>
      <c r="E719" s="86"/>
    </row>
    <row r="720" spans="1:5">
      <c r="A720" s="84">
        <v>40071</v>
      </c>
      <c r="B720" s="85">
        <v>0.19</v>
      </c>
      <c r="C720" s="85">
        <v>0.38</v>
      </c>
      <c r="D720" s="86"/>
      <c r="E720" s="86"/>
    </row>
    <row r="721" spans="1:5">
      <c r="A721" s="84">
        <v>40072</v>
      </c>
      <c r="B721" s="85">
        <v>0.18</v>
      </c>
      <c r="C721" s="85">
        <v>0.38</v>
      </c>
      <c r="D721" s="86"/>
      <c r="E721" s="86"/>
    </row>
    <row r="722" spans="1:5">
      <c r="A722" s="84">
        <v>40073</v>
      </c>
      <c r="B722" s="85">
        <v>0.17</v>
      </c>
      <c r="C722" s="85">
        <v>0.39</v>
      </c>
      <c r="D722" s="86"/>
      <c r="E722" s="86"/>
    </row>
    <row r="723" spans="1:5">
      <c r="A723" s="84">
        <v>40074</v>
      </c>
      <c r="B723" s="85">
        <v>0.16</v>
      </c>
      <c r="C723" s="85">
        <v>0.39</v>
      </c>
      <c r="D723" s="86"/>
      <c r="E723" s="86"/>
    </row>
    <row r="724" spans="1:5">
      <c r="A724" s="84">
        <v>40077</v>
      </c>
      <c r="B724" s="85">
        <v>0.16</v>
      </c>
      <c r="C724" s="85">
        <v>0.39</v>
      </c>
      <c r="D724" s="86"/>
      <c r="E724" s="86"/>
    </row>
    <row r="725" spans="1:5">
      <c r="A725" s="84">
        <v>40078</v>
      </c>
      <c r="B725" s="85">
        <v>0.16</v>
      </c>
      <c r="C725" s="85">
        <v>0.38</v>
      </c>
      <c r="D725" s="86"/>
      <c r="E725" s="86"/>
    </row>
    <row r="726" spans="1:5">
      <c r="A726" s="84">
        <v>40079</v>
      </c>
      <c r="B726" s="85">
        <v>0.13</v>
      </c>
      <c r="C726" s="85">
        <v>0.38</v>
      </c>
      <c r="D726" s="86"/>
      <c r="E726" s="86"/>
    </row>
    <row r="727" spans="1:5">
      <c r="A727" s="84">
        <v>40080</v>
      </c>
      <c r="B727" s="85">
        <v>0.15</v>
      </c>
      <c r="C727" s="85">
        <v>0.37</v>
      </c>
      <c r="D727" s="86"/>
      <c r="E727" s="86"/>
    </row>
    <row r="728" spans="1:5">
      <c r="A728" s="84">
        <v>40081</v>
      </c>
      <c r="B728" s="85">
        <v>0.17</v>
      </c>
      <c r="C728" s="85">
        <v>0.37</v>
      </c>
      <c r="D728" s="86"/>
      <c r="E728" s="86"/>
    </row>
    <row r="729" spans="1:5">
      <c r="A729" s="84">
        <v>40084</v>
      </c>
      <c r="B729" s="85">
        <v>0.16</v>
      </c>
      <c r="C729" s="85">
        <v>0.37</v>
      </c>
      <c r="D729" s="86"/>
      <c r="E729" s="86"/>
    </row>
    <row r="730" spans="1:5">
      <c r="A730" s="84">
        <v>40085</v>
      </c>
      <c r="B730" s="85">
        <v>0.17</v>
      </c>
      <c r="C730" s="85">
        <v>0.37</v>
      </c>
      <c r="D730" s="86"/>
      <c r="E730" s="86"/>
    </row>
    <row r="731" spans="1:5">
      <c r="A731" s="84">
        <v>40086</v>
      </c>
      <c r="B731" s="85">
        <v>0.18</v>
      </c>
      <c r="C731" s="85">
        <v>0.37</v>
      </c>
      <c r="D731" s="86"/>
      <c r="E731" s="86"/>
    </row>
    <row r="732" spans="1:5">
      <c r="A732" s="84">
        <v>40087</v>
      </c>
      <c r="B732" s="85">
        <v>0.19</v>
      </c>
      <c r="C732" s="85">
        <v>0.37</v>
      </c>
      <c r="D732" s="86"/>
      <c r="E732" s="86"/>
    </row>
    <row r="733" spans="1:5">
      <c r="A733" s="84">
        <v>40088</v>
      </c>
      <c r="B733" s="85">
        <v>0.21</v>
      </c>
      <c r="C733" s="85">
        <v>0.38</v>
      </c>
      <c r="D733" s="86"/>
      <c r="E733" s="86"/>
    </row>
    <row r="734" spans="1:5">
      <c r="A734" s="84">
        <v>40091</v>
      </c>
      <c r="B734" s="85">
        <v>0.2</v>
      </c>
      <c r="C734" s="85">
        <v>0.38</v>
      </c>
      <c r="D734" s="86"/>
      <c r="E734" s="86"/>
    </row>
    <row r="735" spans="1:5">
      <c r="A735" s="84">
        <v>40092</v>
      </c>
      <c r="B735" s="85">
        <v>0.19</v>
      </c>
      <c r="C735" s="85">
        <v>0.38</v>
      </c>
      <c r="D735" s="86"/>
      <c r="E735" s="86"/>
    </row>
    <row r="736" spans="1:5">
      <c r="A736" s="84">
        <v>40093</v>
      </c>
      <c r="B736" s="85">
        <v>0.17</v>
      </c>
      <c r="C736" s="85">
        <v>0.38</v>
      </c>
      <c r="D736" s="86"/>
      <c r="E736" s="86"/>
    </row>
    <row r="737" spans="1:5">
      <c r="A737" s="84">
        <v>40094</v>
      </c>
      <c r="B737" s="85">
        <v>0.16</v>
      </c>
      <c r="C737" s="85">
        <v>0.38</v>
      </c>
      <c r="D737" s="86"/>
      <c r="E737" s="86"/>
    </row>
    <row r="738" spans="1:5">
      <c r="A738" s="84">
        <v>40095</v>
      </c>
      <c r="B738" s="85">
        <v>0.13</v>
      </c>
      <c r="C738" s="85">
        <v>0.37</v>
      </c>
      <c r="D738" s="86"/>
      <c r="E738" s="86"/>
    </row>
    <row r="739" spans="1:5">
      <c r="A739" s="84">
        <v>40098</v>
      </c>
      <c r="B739" s="85">
        <v>0.14000000000000001</v>
      </c>
      <c r="C739" s="85">
        <v>0.36</v>
      </c>
      <c r="D739" s="86"/>
      <c r="E739" s="86"/>
    </row>
    <row r="740" spans="1:5">
      <c r="A740" s="84">
        <v>40099</v>
      </c>
      <c r="B740" s="85">
        <v>0.14000000000000001</v>
      </c>
      <c r="C740" s="85">
        <v>0.35</v>
      </c>
      <c r="D740" s="86"/>
      <c r="E740" s="86"/>
    </row>
    <row r="741" spans="1:5">
      <c r="A741" s="84">
        <v>40100</v>
      </c>
      <c r="B741" s="85">
        <v>0.14000000000000001</v>
      </c>
      <c r="C741" s="85">
        <v>0.34</v>
      </c>
      <c r="D741" s="86"/>
      <c r="E741" s="86"/>
    </row>
    <row r="742" spans="1:5">
      <c r="A742" s="84">
        <v>40101</v>
      </c>
      <c r="B742" s="85">
        <v>0.14000000000000001</v>
      </c>
      <c r="C742" s="85">
        <v>0.34</v>
      </c>
      <c r="D742" s="86"/>
      <c r="E742" s="86"/>
    </row>
    <row r="743" spans="1:5">
      <c r="A743" s="84">
        <v>40102</v>
      </c>
      <c r="B743" s="85">
        <v>0.17</v>
      </c>
      <c r="C743" s="85">
        <v>0.34</v>
      </c>
      <c r="D743" s="86"/>
      <c r="E743" s="86"/>
    </row>
    <row r="744" spans="1:5">
      <c r="A744" s="84">
        <v>40105</v>
      </c>
      <c r="B744" s="85">
        <v>0.17</v>
      </c>
      <c r="C744" s="85">
        <v>0.34</v>
      </c>
      <c r="D744" s="86"/>
      <c r="E744" s="86"/>
    </row>
    <row r="745" spans="1:5">
      <c r="A745" s="84">
        <v>40106</v>
      </c>
      <c r="B745" s="85">
        <v>0.17</v>
      </c>
      <c r="C745" s="85">
        <v>0.34</v>
      </c>
      <c r="D745" s="86"/>
      <c r="E745" s="86"/>
    </row>
    <row r="746" spans="1:5">
      <c r="A746" s="84">
        <v>40107</v>
      </c>
      <c r="B746" s="85">
        <v>0.16</v>
      </c>
      <c r="C746" s="85">
        <v>0.34</v>
      </c>
      <c r="D746" s="86"/>
      <c r="E746" s="86"/>
    </row>
    <row r="747" spans="1:5">
      <c r="A747" s="84">
        <v>40108</v>
      </c>
      <c r="B747" s="85">
        <v>0.16</v>
      </c>
      <c r="C747" s="85">
        <v>0.34</v>
      </c>
      <c r="D747" s="86"/>
      <c r="E747" s="86"/>
    </row>
    <row r="748" spans="1:5">
      <c r="A748" s="84">
        <v>40109</v>
      </c>
      <c r="B748" s="85">
        <v>0.14000000000000001</v>
      </c>
      <c r="C748" s="85">
        <v>0.34</v>
      </c>
      <c r="D748" s="86"/>
      <c r="E748" s="86"/>
    </row>
    <row r="749" spans="1:5">
      <c r="A749" s="84">
        <v>40112</v>
      </c>
      <c r="B749" s="85">
        <v>0.16</v>
      </c>
      <c r="C749" s="85">
        <v>0.33</v>
      </c>
      <c r="D749" s="86"/>
      <c r="E749" s="86"/>
    </row>
    <row r="750" spans="1:5">
      <c r="A750" s="84">
        <v>40113</v>
      </c>
      <c r="B750" s="85">
        <v>0.2</v>
      </c>
      <c r="C750" s="85">
        <v>0.33</v>
      </c>
      <c r="D750" s="86"/>
      <c r="E750" s="86"/>
    </row>
    <row r="751" spans="1:5">
      <c r="A751" s="84">
        <v>40114</v>
      </c>
      <c r="B751" s="85">
        <v>0.24</v>
      </c>
      <c r="C751" s="85">
        <v>0.34</v>
      </c>
      <c r="D751" s="86"/>
      <c r="E751" s="86"/>
    </row>
    <row r="752" spans="1:5">
      <c r="A752" s="84">
        <v>40115</v>
      </c>
      <c r="B752" s="85">
        <v>0.18</v>
      </c>
      <c r="C752" s="85">
        <v>0.34</v>
      </c>
      <c r="D752" s="86"/>
      <c r="E752" s="86"/>
    </row>
    <row r="753" spans="1:5">
      <c r="A753" s="84">
        <v>40116</v>
      </c>
      <c r="B753" s="85">
        <v>0.27</v>
      </c>
      <c r="C753" s="85">
        <v>0.35</v>
      </c>
      <c r="D753" s="86"/>
      <c r="E753" s="86"/>
    </row>
    <row r="754" spans="1:5">
      <c r="A754" s="84">
        <v>40119</v>
      </c>
      <c r="B754" s="85">
        <v>0.27</v>
      </c>
      <c r="C754" s="85">
        <v>0.37</v>
      </c>
      <c r="D754" s="86"/>
      <c r="E754" s="86"/>
    </row>
    <row r="755" spans="1:5">
      <c r="A755" s="84">
        <v>40120</v>
      </c>
      <c r="B755" s="85">
        <v>0.25</v>
      </c>
      <c r="C755" s="85">
        <v>0.38</v>
      </c>
      <c r="D755" s="86"/>
      <c r="E755" s="86"/>
    </row>
    <row r="756" spans="1:5">
      <c r="A756" s="84">
        <v>40121</v>
      </c>
      <c r="B756" s="85">
        <v>0.22</v>
      </c>
      <c r="C756" s="85">
        <v>0.38</v>
      </c>
      <c r="D756" s="86"/>
      <c r="E756" s="86"/>
    </row>
    <row r="757" spans="1:5">
      <c r="A757" s="84">
        <v>40122</v>
      </c>
      <c r="B757" s="85">
        <v>0.19</v>
      </c>
      <c r="C757" s="85">
        <v>0.38</v>
      </c>
      <c r="D757" s="86"/>
      <c r="E757" s="86"/>
    </row>
    <row r="758" spans="1:5">
      <c r="A758" s="84">
        <v>40123</v>
      </c>
      <c r="B758" s="85">
        <v>0.14000000000000001</v>
      </c>
      <c r="C758" s="85">
        <v>0.39</v>
      </c>
      <c r="D758" s="86"/>
      <c r="E758" s="86"/>
    </row>
    <row r="759" spans="1:5">
      <c r="A759" s="84">
        <v>40126</v>
      </c>
      <c r="B759" s="85">
        <v>0.12</v>
      </c>
      <c r="C759" s="85">
        <v>0.39</v>
      </c>
      <c r="D759" s="86"/>
      <c r="E759" s="86"/>
    </row>
    <row r="760" spans="1:5">
      <c r="A760" s="84">
        <v>40127</v>
      </c>
      <c r="B760" s="85">
        <v>0.1</v>
      </c>
      <c r="C760" s="85">
        <v>0.39</v>
      </c>
      <c r="D760" s="86"/>
      <c r="E760" s="86"/>
    </row>
    <row r="761" spans="1:5">
      <c r="A761" s="84">
        <v>40128</v>
      </c>
      <c r="B761" s="85">
        <v>0.09</v>
      </c>
      <c r="C761" s="85">
        <v>0.39</v>
      </c>
      <c r="D761" s="86"/>
      <c r="E761" s="86"/>
    </row>
    <row r="762" spans="1:5">
      <c r="A762" s="84">
        <v>40129</v>
      </c>
      <c r="B762" s="85">
        <v>0.12</v>
      </c>
      <c r="C762" s="85">
        <v>0.39</v>
      </c>
      <c r="D762" s="86"/>
      <c r="E762" s="86"/>
    </row>
    <row r="763" spans="1:5">
      <c r="A763" s="84">
        <v>40130</v>
      </c>
      <c r="B763" s="85">
        <v>0.12</v>
      </c>
      <c r="C763" s="85">
        <v>0.4</v>
      </c>
      <c r="D763" s="86"/>
      <c r="E763" s="86"/>
    </row>
    <row r="764" spans="1:5">
      <c r="A764" s="84">
        <v>40133</v>
      </c>
      <c r="B764" s="85">
        <v>0.13</v>
      </c>
      <c r="C764" s="85">
        <v>0.4</v>
      </c>
      <c r="D764" s="86"/>
      <c r="E764" s="86"/>
    </row>
    <row r="765" spans="1:5">
      <c r="A765" s="84">
        <v>40134</v>
      </c>
      <c r="B765" s="85">
        <v>0.13</v>
      </c>
      <c r="C765" s="85">
        <v>0.41</v>
      </c>
      <c r="D765" s="86"/>
      <c r="E765" s="86"/>
    </row>
    <row r="766" spans="1:5">
      <c r="A766" s="84">
        <v>40135</v>
      </c>
      <c r="B766" s="85">
        <v>0.12</v>
      </c>
      <c r="C766" s="85">
        <v>0.41</v>
      </c>
      <c r="D766" s="86"/>
      <c r="E766" s="86"/>
    </row>
    <row r="767" spans="1:5">
      <c r="A767" s="84">
        <v>40136</v>
      </c>
      <c r="B767" s="85">
        <v>0.15</v>
      </c>
      <c r="C767" s="85">
        <v>0.42</v>
      </c>
      <c r="D767" s="86"/>
      <c r="E767" s="86"/>
    </row>
    <row r="768" spans="1:5">
      <c r="A768" s="84">
        <v>40137</v>
      </c>
      <c r="B768" s="85">
        <v>0.13</v>
      </c>
      <c r="C768" s="85">
        <v>0.42</v>
      </c>
      <c r="D768" s="86"/>
      <c r="E768" s="86"/>
    </row>
    <row r="769" spans="1:5">
      <c r="A769" s="84">
        <v>40140</v>
      </c>
      <c r="B769" s="85">
        <v>0.14000000000000001</v>
      </c>
      <c r="C769" s="85">
        <v>0.42</v>
      </c>
      <c r="D769" s="86"/>
      <c r="E769" s="86"/>
    </row>
    <row r="770" spans="1:5">
      <c r="A770" s="84">
        <v>40141</v>
      </c>
      <c r="B770" s="85">
        <v>0.14000000000000001</v>
      </c>
      <c r="C770" s="85">
        <v>0.42</v>
      </c>
      <c r="D770" s="86"/>
      <c r="E770" s="86"/>
    </row>
    <row r="771" spans="1:5">
      <c r="A771" s="84">
        <v>40142</v>
      </c>
      <c r="B771" s="85">
        <v>0.16</v>
      </c>
      <c r="C771" s="85">
        <v>0.42</v>
      </c>
      <c r="D771" s="86"/>
      <c r="E771" s="86"/>
    </row>
    <row r="772" spans="1:5">
      <c r="A772" s="84">
        <v>40143</v>
      </c>
      <c r="B772" s="85">
        <v>0.16</v>
      </c>
      <c r="C772" s="85">
        <v>0.42</v>
      </c>
      <c r="D772" s="86"/>
      <c r="E772" s="86"/>
    </row>
    <row r="773" spans="1:5">
      <c r="A773" s="84">
        <v>40144</v>
      </c>
      <c r="B773" s="85">
        <v>0.25</v>
      </c>
      <c r="C773" s="85">
        <v>0.42</v>
      </c>
      <c r="D773" s="86"/>
      <c r="E773" s="86"/>
    </row>
    <row r="774" spans="1:5">
      <c r="A774" s="84">
        <v>40147</v>
      </c>
      <c r="B774" s="85">
        <v>0.27</v>
      </c>
      <c r="C774" s="85">
        <v>0.43</v>
      </c>
      <c r="D774" s="86"/>
      <c r="E774" s="86"/>
    </row>
    <row r="775" spans="1:5">
      <c r="A775" s="84">
        <v>40148</v>
      </c>
      <c r="B775" s="85">
        <v>0.22</v>
      </c>
      <c r="C775" s="85">
        <v>0.44</v>
      </c>
      <c r="D775" s="86"/>
      <c r="E775" s="86"/>
    </row>
    <row r="776" spans="1:5">
      <c r="A776" s="84">
        <v>40149</v>
      </c>
      <c r="B776" s="85">
        <v>0.2</v>
      </c>
      <c r="C776" s="85">
        <v>0.45</v>
      </c>
      <c r="D776" s="86"/>
      <c r="E776" s="86"/>
    </row>
    <row r="777" spans="1:5">
      <c r="A777" s="84">
        <v>40150</v>
      </c>
      <c r="B777" s="85">
        <v>0.2</v>
      </c>
      <c r="C777" s="85">
        <v>0.46</v>
      </c>
      <c r="D777" s="86"/>
      <c r="E777" s="86"/>
    </row>
    <row r="778" spans="1:5">
      <c r="A778" s="84">
        <v>40151</v>
      </c>
      <c r="B778" s="85">
        <v>0.14000000000000001</v>
      </c>
      <c r="C778" s="85">
        <v>0.46</v>
      </c>
      <c r="D778" s="86"/>
      <c r="E778" s="86"/>
    </row>
    <row r="779" spans="1:5">
      <c r="A779" s="84">
        <v>40154</v>
      </c>
      <c r="B779" s="85">
        <v>0.18</v>
      </c>
      <c r="C779" s="85">
        <v>0.47</v>
      </c>
      <c r="D779" s="86"/>
      <c r="E779" s="86"/>
    </row>
    <row r="780" spans="1:5">
      <c r="A780" s="84">
        <v>40155</v>
      </c>
      <c r="B780" s="85">
        <v>0.19</v>
      </c>
      <c r="C780" s="85">
        <v>0.48</v>
      </c>
      <c r="D780" s="86"/>
      <c r="E780" s="86"/>
    </row>
    <row r="781" spans="1:5">
      <c r="A781" s="84">
        <v>40156</v>
      </c>
      <c r="B781" s="85">
        <v>0.18</v>
      </c>
      <c r="C781" s="85">
        <v>0.48</v>
      </c>
      <c r="D781" s="86"/>
      <c r="E781" s="86"/>
    </row>
    <row r="782" spans="1:5">
      <c r="A782" s="84">
        <v>40157</v>
      </c>
      <c r="B782" s="85">
        <v>0.14000000000000001</v>
      </c>
      <c r="C782" s="85">
        <v>0.48</v>
      </c>
      <c r="D782" s="86"/>
      <c r="E782" s="86"/>
    </row>
    <row r="783" spans="1:5">
      <c r="A783" s="84">
        <v>40158</v>
      </c>
      <c r="B783" s="85">
        <v>0.11</v>
      </c>
      <c r="C783" s="85">
        <v>0.48</v>
      </c>
      <c r="D783" s="86"/>
      <c r="E783" s="86"/>
    </row>
    <row r="784" spans="1:5">
      <c r="A784" s="84">
        <v>40161</v>
      </c>
      <c r="B784" s="85">
        <v>0.12</v>
      </c>
      <c r="C784" s="85">
        <v>0.47</v>
      </c>
      <c r="D784" s="86"/>
      <c r="E784" s="86"/>
    </row>
    <row r="785" spans="1:5">
      <c r="A785" s="84">
        <v>40162</v>
      </c>
      <c r="B785" s="85">
        <v>0.14000000000000001</v>
      </c>
      <c r="C785" s="85">
        <v>0.47</v>
      </c>
      <c r="D785" s="86"/>
      <c r="E785" s="86"/>
    </row>
    <row r="786" spans="1:5">
      <c r="A786" s="84">
        <v>40163</v>
      </c>
      <c r="B786" s="85">
        <v>0.12</v>
      </c>
      <c r="C786" s="85">
        <v>0.46</v>
      </c>
      <c r="D786" s="86"/>
      <c r="E786" s="86"/>
    </row>
    <row r="787" spans="1:5">
      <c r="A787" s="84">
        <v>40164</v>
      </c>
      <c r="B787" s="85">
        <v>0.19</v>
      </c>
      <c r="C787" s="85">
        <v>0.47</v>
      </c>
      <c r="D787" s="86"/>
      <c r="E787" s="86"/>
    </row>
    <row r="788" spans="1:5">
      <c r="A788" s="84">
        <v>40165</v>
      </c>
      <c r="B788" s="85">
        <v>0.16</v>
      </c>
      <c r="C788" s="85">
        <v>0.47</v>
      </c>
      <c r="D788" s="86"/>
      <c r="E788" s="86"/>
    </row>
    <row r="789" spans="1:5">
      <c r="A789" s="84">
        <v>40168</v>
      </c>
      <c r="B789" s="85">
        <v>0.15</v>
      </c>
      <c r="C789" s="85">
        <v>0.46</v>
      </c>
      <c r="D789" s="86"/>
      <c r="E789" s="86"/>
    </row>
    <row r="790" spans="1:5">
      <c r="A790" s="84">
        <v>40169</v>
      </c>
      <c r="B790" s="85">
        <v>0.14000000000000001</v>
      </c>
      <c r="C790" s="85">
        <v>0.45</v>
      </c>
      <c r="D790" s="86"/>
      <c r="E790" s="86"/>
    </row>
    <row r="791" spans="1:5">
      <c r="A791" s="84">
        <v>40170</v>
      </c>
      <c r="B791" s="85">
        <v>0.13</v>
      </c>
      <c r="C791" s="85">
        <v>0.45</v>
      </c>
      <c r="D791" s="86"/>
      <c r="E791" s="86"/>
    </row>
    <row r="792" spans="1:5">
      <c r="A792" s="84">
        <v>40171</v>
      </c>
      <c r="B792" s="85">
        <v>0.13</v>
      </c>
      <c r="C792" s="85">
        <v>0.44</v>
      </c>
      <c r="D792" s="86"/>
      <c r="E792" s="86"/>
    </row>
    <row r="793" spans="1:5">
      <c r="A793" s="84">
        <v>40172</v>
      </c>
      <c r="B793" s="85">
        <v>0.13</v>
      </c>
      <c r="C793" s="85">
        <v>0.43</v>
      </c>
      <c r="D793" s="86"/>
      <c r="E793" s="86"/>
    </row>
    <row r="794" spans="1:5">
      <c r="A794" s="84">
        <v>40175</v>
      </c>
      <c r="B794" s="85">
        <v>0.13</v>
      </c>
      <c r="C794" s="85">
        <v>0.42</v>
      </c>
      <c r="D794" s="86"/>
      <c r="E794" s="86"/>
    </row>
    <row r="795" spans="1:5">
      <c r="A795" s="84">
        <v>40176</v>
      </c>
      <c r="B795" s="85">
        <v>0.12</v>
      </c>
      <c r="C795" s="85">
        <v>0.41</v>
      </c>
      <c r="D795" s="86"/>
      <c r="E795" s="86"/>
    </row>
    <row r="796" spans="1:5">
      <c r="A796" s="84">
        <v>40177</v>
      </c>
      <c r="B796" s="85">
        <v>0.09</v>
      </c>
      <c r="C796" s="85">
        <v>0.41</v>
      </c>
      <c r="D796" s="86"/>
      <c r="E796" s="86"/>
    </row>
    <row r="797" spans="1:5">
      <c r="A797" s="84">
        <v>40178</v>
      </c>
      <c r="B797" s="85">
        <v>0.09</v>
      </c>
      <c r="C797" s="85">
        <v>0.4</v>
      </c>
      <c r="D797" s="86"/>
      <c r="E797" s="86"/>
    </row>
    <row r="798" spans="1:5">
      <c r="A798" s="84">
        <v>40179</v>
      </c>
      <c r="B798" s="85">
        <v>0.09</v>
      </c>
      <c r="C798" s="85">
        <v>0.4</v>
      </c>
      <c r="D798" s="86"/>
      <c r="E798" s="86"/>
    </row>
    <row r="799" spans="1:5">
      <c r="A799" s="84">
        <v>40182</v>
      </c>
      <c r="B799" s="85">
        <v>0.06</v>
      </c>
      <c r="C799" s="85">
        <v>0.39</v>
      </c>
      <c r="D799" s="86"/>
      <c r="E799" s="86"/>
    </row>
    <row r="800" spans="1:5">
      <c r="A800" s="84">
        <v>40183</v>
      </c>
      <c r="B800" s="85">
        <v>0.04</v>
      </c>
      <c r="C800" s="85">
        <v>0.39</v>
      </c>
      <c r="D800" s="86"/>
      <c r="E800" s="86"/>
    </row>
    <row r="801" spans="1:5">
      <c r="A801" s="84">
        <v>40184</v>
      </c>
      <c r="B801" s="85">
        <v>0.03</v>
      </c>
      <c r="C801" s="85">
        <v>0.38</v>
      </c>
      <c r="D801" s="86"/>
      <c r="E801" s="86"/>
    </row>
    <row r="802" spans="1:5">
      <c r="A802" s="84">
        <v>40185</v>
      </c>
      <c r="B802" s="85">
        <v>0.04</v>
      </c>
      <c r="C802" s="85">
        <v>0.37</v>
      </c>
      <c r="D802" s="86"/>
      <c r="E802" s="86"/>
    </row>
    <row r="803" spans="1:5">
      <c r="A803" s="84">
        <v>40186</v>
      </c>
      <c r="B803" s="85">
        <v>0.02</v>
      </c>
      <c r="C803" s="85">
        <v>0.36</v>
      </c>
      <c r="D803" s="86"/>
      <c r="E803" s="86"/>
    </row>
    <row r="804" spans="1:5">
      <c r="A804" s="84">
        <v>40189</v>
      </c>
      <c r="B804" s="85">
        <v>0.01</v>
      </c>
      <c r="C804" s="85">
        <v>0.35</v>
      </c>
      <c r="D804" s="86"/>
      <c r="E804" s="86"/>
    </row>
    <row r="805" spans="1:5">
      <c r="A805" s="84">
        <v>40190</v>
      </c>
      <c r="B805" s="85">
        <v>0.02</v>
      </c>
      <c r="C805" s="85">
        <v>0.35</v>
      </c>
      <c r="D805" s="86"/>
      <c r="E805" s="86"/>
    </row>
    <row r="806" spans="1:5">
      <c r="A806" s="84">
        <v>40191</v>
      </c>
      <c r="B806" s="85">
        <v>0.02</v>
      </c>
      <c r="C806" s="85">
        <v>0.34</v>
      </c>
      <c r="D806" s="86"/>
      <c r="E806" s="86"/>
    </row>
    <row r="807" spans="1:5">
      <c r="A807" s="84">
        <v>40192</v>
      </c>
      <c r="B807" s="85">
        <v>0.03</v>
      </c>
      <c r="C807" s="85">
        <v>0.33</v>
      </c>
      <c r="D807" s="86"/>
      <c r="E807" s="86"/>
    </row>
    <row r="808" spans="1:5">
      <c r="A808" s="84">
        <v>40193</v>
      </c>
      <c r="B808" s="85">
        <v>0.05</v>
      </c>
      <c r="C808" s="85">
        <v>0.33</v>
      </c>
      <c r="D808" s="86"/>
      <c r="E808" s="86"/>
    </row>
    <row r="809" spans="1:5">
      <c r="A809" s="84">
        <v>40196</v>
      </c>
      <c r="B809" s="85">
        <v>0.04</v>
      </c>
      <c r="C809" s="85">
        <v>0.33</v>
      </c>
      <c r="D809" s="86"/>
      <c r="E809" s="86"/>
    </row>
    <row r="810" spans="1:5">
      <c r="A810" s="84">
        <v>40197</v>
      </c>
      <c r="B810" s="85">
        <v>0.04</v>
      </c>
      <c r="C810" s="85">
        <v>0.32</v>
      </c>
      <c r="D810" s="86"/>
      <c r="E810" s="86"/>
    </row>
    <row r="811" spans="1:5">
      <c r="A811" s="84">
        <v>40198</v>
      </c>
      <c r="B811" s="85">
        <v>0.06</v>
      </c>
      <c r="C811" s="85">
        <v>0.32</v>
      </c>
      <c r="D811" s="86"/>
      <c r="E811" s="86"/>
    </row>
    <row r="812" spans="1:5">
      <c r="A812" s="84">
        <v>40199</v>
      </c>
      <c r="B812" s="85">
        <v>0.1</v>
      </c>
      <c r="C812" s="85">
        <v>0.32</v>
      </c>
      <c r="D812" s="86"/>
      <c r="E812" s="86"/>
    </row>
    <row r="813" spans="1:5">
      <c r="A813" s="84">
        <v>40200</v>
      </c>
      <c r="B813" s="85">
        <v>0.18</v>
      </c>
      <c r="C813" s="85">
        <v>0.31</v>
      </c>
      <c r="D813" s="86"/>
      <c r="E813" s="86"/>
    </row>
    <row r="814" spans="1:5">
      <c r="A814" s="84">
        <v>40203</v>
      </c>
      <c r="B814" s="85">
        <v>0.15</v>
      </c>
      <c r="C814" s="85">
        <v>0.31</v>
      </c>
      <c r="D814" s="86"/>
      <c r="E814" s="86"/>
    </row>
    <row r="815" spans="1:5">
      <c r="A815" s="84">
        <v>40204</v>
      </c>
      <c r="B815" s="85">
        <v>0.13</v>
      </c>
      <c r="C815" s="85">
        <v>0.31</v>
      </c>
      <c r="D815" s="86"/>
      <c r="E815" s="86"/>
    </row>
    <row r="816" spans="1:5">
      <c r="A816" s="84">
        <v>40205</v>
      </c>
      <c r="B816" s="85">
        <v>0.12</v>
      </c>
      <c r="C816" s="85">
        <v>0.31</v>
      </c>
      <c r="D816" s="86"/>
      <c r="E816" s="86"/>
    </row>
    <row r="817" spans="1:5">
      <c r="A817" s="84">
        <v>40206</v>
      </c>
      <c r="B817" s="85">
        <v>0.12</v>
      </c>
      <c r="C817" s="85">
        <v>0.32</v>
      </c>
      <c r="D817" s="86"/>
      <c r="E817" s="86"/>
    </row>
    <row r="818" spans="1:5">
      <c r="A818" s="84">
        <v>40207</v>
      </c>
      <c r="B818" s="85">
        <v>0.16</v>
      </c>
      <c r="C818" s="85">
        <v>0.32</v>
      </c>
      <c r="D818" s="86"/>
      <c r="E818" s="86"/>
    </row>
    <row r="819" spans="1:5">
      <c r="A819" s="84">
        <v>40210</v>
      </c>
      <c r="B819" s="85">
        <v>0.11</v>
      </c>
      <c r="C819" s="85">
        <v>0.33</v>
      </c>
      <c r="D819" s="86"/>
      <c r="E819" s="86"/>
    </row>
    <row r="820" spans="1:5">
      <c r="A820" s="84">
        <v>40211</v>
      </c>
      <c r="B820" s="85">
        <v>0.1</v>
      </c>
      <c r="C820" s="85">
        <v>0.33</v>
      </c>
      <c r="D820" s="86"/>
      <c r="E820" s="86"/>
    </row>
    <row r="821" spans="1:5">
      <c r="A821" s="84">
        <v>40212</v>
      </c>
      <c r="B821" s="85">
        <v>7.0000000000000007E-2</v>
      </c>
      <c r="C821" s="85">
        <v>0.33</v>
      </c>
      <c r="D821" s="86"/>
      <c r="E821" s="86"/>
    </row>
    <row r="822" spans="1:5">
      <c r="A822" s="84">
        <v>40213</v>
      </c>
      <c r="B822" s="85">
        <v>0.18</v>
      </c>
      <c r="C822" s="85">
        <v>0.34</v>
      </c>
      <c r="D822" s="86"/>
      <c r="E822" s="86"/>
    </row>
    <row r="823" spans="1:5">
      <c r="A823" s="84">
        <v>40214</v>
      </c>
      <c r="B823" s="85">
        <v>0.22</v>
      </c>
      <c r="C823" s="85">
        <v>0.35</v>
      </c>
      <c r="D823" s="86"/>
      <c r="E823" s="86"/>
    </row>
    <row r="824" spans="1:5">
      <c r="A824" s="84">
        <v>40217</v>
      </c>
      <c r="B824" s="85">
        <v>0.22</v>
      </c>
      <c r="C824" s="85">
        <v>0.36</v>
      </c>
      <c r="D824" s="86"/>
      <c r="E824" s="86"/>
    </row>
    <row r="825" spans="1:5">
      <c r="A825" s="84">
        <v>40218</v>
      </c>
      <c r="B825" s="85">
        <v>0.19</v>
      </c>
      <c r="C825" s="85">
        <v>0.37</v>
      </c>
      <c r="D825" s="86"/>
      <c r="E825" s="86"/>
    </row>
    <row r="826" spans="1:5">
      <c r="A826" s="84">
        <v>40219</v>
      </c>
      <c r="B826" s="85">
        <v>0.17</v>
      </c>
      <c r="C826" s="85">
        <v>0.37</v>
      </c>
      <c r="D826" s="86"/>
      <c r="E826" s="86"/>
    </row>
    <row r="827" spans="1:5">
      <c r="A827" s="84">
        <v>40220</v>
      </c>
      <c r="B827" s="85">
        <v>0.11</v>
      </c>
      <c r="C827" s="85">
        <v>0.37</v>
      </c>
      <c r="D827" s="86"/>
      <c r="E827" s="86"/>
    </row>
    <row r="828" spans="1:5">
      <c r="A828" s="84">
        <v>40221</v>
      </c>
      <c r="B828" s="85">
        <v>0.1</v>
      </c>
      <c r="C828" s="85">
        <v>0.37</v>
      </c>
      <c r="D828" s="86"/>
      <c r="E828" s="86"/>
    </row>
    <row r="829" spans="1:5">
      <c r="A829" s="84">
        <v>40224</v>
      </c>
      <c r="B829" s="85">
        <v>0.1</v>
      </c>
      <c r="C829" s="85">
        <v>0.38</v>
      </c>
      <c r="D829" s="86"/>
      <c r="E829" s="86"/>
    </row>
    <row r="830" spans="1:5">
      <c r="A830" s="84">
        <v>40225</v>
      </c>
      <c r="B830" s="85">
        <v>0.1</v>
      </c>
      <c r="C830" s="85">
        <v>0.38</v>
      </c>
      <c r="D830" s="86"/>
      <c r="E830" s="86"/>
    </row>
    <row r="831" spans="1:5">
      <c r="A831" s="84">
        <v>40226</v>
      </c>
      <c r="B831" s="85">
        <v>0.08</v>
      </c>
      <c r="C831" s="85">
        <v>0.38</v>
      </c>
      <c r="D831" s="86"/>
      <c r="E831" s="86"/>
    </row>
    <row r="832" spans="1:5">
      <c r="A832" s="84">
        <v>40227</v>
      </c>
      <c r="B832" s="85">
        <v>0.09</v>
      </c>
      <c r="C832" s="85">
        <v>0.38</v>
      </c>
      <c r="D832" s="86"/>
      <c r="E832" s="86"/>
    </row>
    <row r="833" spans="1:5">
      <c r="A833" s="84">
        <v>40228</v>
      </c>
      <c r="B833" s="85">
        <v>0.08</v>
      </c>
      <c r="C833" s="85">
        <v>0.38</v>
      </c>
      <c r="D833" s="86"/>
      <c r="E833" s="86"/>
    </row>
    <row r="834" spans="1:5">
      <c r="A834" s="84">
        <v>40231</v>
      </c>
      <c r="B834" s="85">
        <v>0.06</v>
      </c>
      <c r="C834" s="85">
        <v>0.38</v>
      </c>
      <c r="D834" s="86"/>
      <c r="E834" s="86"/>
    </row>
    <row r="835" spans="1:5">
      <c r="A835" s="84">
        <v>40232</v>
      </c>
      <c r="B835" s="85">
        <v>0.09</v>
      </c>
      <c r="C835" s="85">
        <v>0.38</v>
      </c>
      <c r="D835" s="86"/>
      <c r="E835" s="86"/>
    </row>
    <row r="836" spans="1:5">
      <c r="A836" s="84">
        <v>40233</v>
      </c>
      <c r="B836" s="85">
        <v>0.08</v>
      </c>
      <c r="C836" s="85">
        <v>0.38</v>
      </c>
      <c r="D836" s="86"/>
      <c r="E836" s="86"/>
    </row>
    <row r="837" spans="1:5">
      <c r="A837" s="84">
        <v>40234</v>
      </c>
      <c r="B837" s="85">
        <v>0.08</v>
      </c>
      <c r="C837" s="85">
        <v>0.38</v>
      </c>
      <c r="D837" s="86"/>
      <c r="E837" s="86"/>
    </row>
    <row r="838" spans="1:5">
      <c r="A838" s="84">
        <v>40235</v>
      </c>
      <c r="B838" s="85">
        <v>7.0000000000000007E-2</v>
      </c>
      <c r="C838" s="85">
        <v>0.39</v>
      </c>
      <c r="D838" s="86"/>
      <c r="E838" s="86"/>
    </row>
    <row r="839" spans="1:5">
      <c r="A839" s="84">
        <v>40238</v>
      </c>
      <c r="B839" s="85">
        <v>7.0000000000000007E-2</v>
      </c>
      <c r="C839" s="85">
        <v>0.39</v>
      </c>
      <c r="D839" s="86"/>
      <c r="E839" s="86"/>
    </row>
    <row r="840" spans="1:5">
      <c r="A840" s="84">
        <v>40239</v>
      </c>
      <c r="B840" s="85">
        <v>7.0000000000000007E-2</v>
      </c>
      <c r="C840" s="85">
        <v>0.4</v>
      </c>
      <c r="D840" s="86"/>
      <c r="E840" s="86"/>
    </row>
    <row r="841" spans="1:5">
      <c r="A841" s="84">
        <v>40240</v>
      </c>
      <c r="B841" s="85">
        <v>7.0000000000000007E-2</v>
      </c>
      <c r="C841" s="85">
        <v>0.41</v>
      </c>
      <c r="D841" s="86"/>
      <c r="E841" s="86"/>
    </row>
    <row r="842" spans="1:5">
      <c r="A842" s="84">
        <v>40241</v>
      </c>
      <c r="B842" s="85">
        <v>7.0000000000000007E-2</v>
      </c>
      <c r="C842" s="85">
        <v>0.41</v>
      </c>
      <c r="D842" s="86"/>
      <c r="E842" s="86"/>
    </row>
    <row r="843" spans="1:5">
      <c r="A843" s="84">
        <v>40242</v>
      </c>
      <c r="B843" s="85">
        <v>0.05</v>
      </c>
      <c r="C843" s="85">
        <v>0.41</v>
      </c>
      <c r="D843" s="86"/>
      <c r="E843" s="86"/>
    </row>
    <row r="844" spans="1:5">
      <c r="A844" s="84">
        <v>40245</v>
      </c>
      <c r="B844" s="85">
        <v>0.05</v>
      </c>
      <c r="C844" s="85">
        <v>0.42</v>
      </c>
      <c r="D844" s="86"/>
      <c r="E844" s="86"/>
    </row>
    <row r="845" spans="1:5">
      <c r="A845" s="84">
        <v>40246</v>
      </c>
      <c r="B845" s="85">
        <v>0.05</v>
      </c>
      <c r="C845" s="85">
        <v>0.42</v>
      </c>
      <c r="D845" s="86"/>
      <c r="E845" s="86"/>
    </row>
    <row r="846" spans="1:5">
      <c r="A846" s="84">
        <v>40247</v>
      </c>
      <c r="B846" s="85">
        <v>0.05</v>
      </c>
      <c r="C846" s="85">
        <v>0.42</v>
      </c>
      <c r="D846" s="86"/>
      <c r="E846" s="86"/>
    </row>
    <row r="847" spans="1:5">
      <c r="A847" s="84">
        <v>40248</v>
      </c>
      <c r="B847" s="85">
        <v>0.03</v>
      </c>
      <c r="C847" s="85">
        <v>0.41</v>
      </c>
      <c r="D847" s="86"/>
      <c r="E847" s="86"/>
    </row>
    <row r="848" spans="1:5">
      <c r="A848" s="84">
        <v>40249</v>
      </c>
      <c r="B848" s="85">
        <v>0.04</v>
      </c>
      <c r="C848" s="85">
        <v>0.41</v>
      </c>
      <c r="D848" s="86"/>
      <c r="E848" s="86"/>
    </row>
    <row r="849" spans="1:5">
      <c r="A849" s="84">
        <v>40252</v>
      </c>
      <c r="B849" s="85">
        <v>0.03</v>
      </c>
      <c r="C849" s="85">
        <v>0.41</v>
      </c>
      <c r="D849" s="86"/>
      <c r="E849" s="86"/>
    </row>
    <row r="850" spans="1:5">
      <c r="A850" s="84">
        <v>40253</v>
      </c>
      <c r="B850" s="85">
        <v>0.03</v>
      </c>
      <c r="C850" s="85">
        <v>0.4</v>
      </c>
      <c r="D850" s="86"/>
      <c r="E850" s="86"/>
    </row>
    <row r="851" spans="1:5">
      <c r="A851" s="84">
        <v>40254</v>
      </c>
      <c r="B851" s="85">
        <v>0.02</v>
      </c>
      <c r="C851" s="85">
        <v>0.38</v>
      </c>
      <c r="D851" s="86"/>
      <c r="E851" s="86"/>
    </row>
    <row r="852" spans="1:5">
      <c r="A852" s="84">
        <v>40255</v>
      </c>
      <c r="B852" s="85">
        <v>0.03</v>
      </c>
      <c r="C852" s="85">
        <v>0.37</v>
      </c>
      <c r="D852" s="86"/>
      <c r="E852" s="86"/>
    </row>
    <row r="853" spans="1:5">
      <c r="A853" s="84">
        <v>40256</v>
      </c>
      <c r="B853" s="85">
        <v>0.03</v>
      </c>
      <c r="C853" s="85">
        <v>0.36</v>
      </c>
      <c r="D853" s="86"/>
      <c r="E853" s="86"/>
    </row>
    <row r="854" spans="1:5">
      <c r="A854" s="84">
        <v>40259</v>
      </c>
      <c r="B854" s="85">
        <v>0.04</v>
      </c>
      <c r="C854" s="85">
        <v>0.35</v>
      </c>
      <c r="D854" s="86"/>
      <c r="E854" s="86"/>
    </row>
    <row r="855" spans="1:5">
      <c r="A855" s="84">
        <v>40260</v>
      </c>
      <c r="B855" s="85">
        <v>0.04</v>
      </c>
      <c r="C855" s="85">
        <v>0.33</v>
      </c>
      <c r="D855" s="86"/>
      <c r="E855" s="86"/>
    </row>
    <row r="856" spans="1:5">
      <c r="A856" s="84">
        <v>40261</v>
      </c>
      <c r="B856" s="85">
        <v>7.0000000000000007E-2</v>
      </c>
      <c r="C856" s="85">
        <v>0.33</v>
      </c>
      <c r="D856" s="86"/>
      <c r="E856" s="86"/>
    </row>
    <row r="857" spans="1:5">
      <c r="A857" s="84">
        <v>40262</v>
      </c>
      <c r="B857" s="85">
        <v>0.06</v>
      </c>
      <c r="C857" s="85">
        <v>0.31</v>
      </c>
      <c r="D857" s="86"/>
      <c r="E857" s="86"/>
    </row>
    <row r="858" spans="1:5">
      <c r="A858" s="84">
        <v>40263</v>
      </c>
      <c r="B858" s="85">
        <v>0.05</v>
      </c>
      <c r="C858" s="85">
        <v>0.3</v>
      </c>
      <c r="D858" s="86"/>
      <c r="E858" s="86"/>
    </row>
    <row r="859" spans="1:5">
      <c r="A859" s="84">
        <v>40266</v>
      </c>
      <c r="B859" s="85">
        <v>0.05</v>
      </c>
      <c r="C859" s="85">
        <v>0.28999999999999998</v>
      </c>
      <c r="D859" s="86"/>
      <c r="E859" s="86"/>
    </row>
    <row r="860" spans="1:5">
      <c r="A860" s="84">
        <v>40267</v>
      </c>
      <c r="B860" s="85">
        <v>0.04</v>
      </c>
      <c r="C860" s="85">
        <v>0.28999999999999998</v>
      </c>
      <c r="D860" s="86"/>
      <c r="E860" s="86"/>
    </row>
    <row r="861" spans="1:5">
      <c r="A861" s="84">
        <v>40268</v>
      </c>
      <c r="B861" s="85">
        <v>0.05</v>
      </c>
      <c r="C861" s="85">
        <v>0.28000000000000003</v>
      </c>
      <c r="D861" s="86"/>
      <c r="E861" s="86"/>
    </row>
    <row r="862" spans="1:5">
      <c r="A862" s="84">
        <v>40269</v>
      </c>
      <c r="B862" s="85">
        <v>0.04</v>
      </c>
      <c r="C862" s="85">
        <v>0.27</v>
      </c>
      <c r="D862" s="86"/>
      <c r="E862" s="86"/>
    </row>
    <row r="863" spans="1:5">
      <c r="A863" s="84">
        <v>40270</v>
      </c>
      <c r="B863" s="85">
        <v>0.04</v>
      </c>
      <c r="C863" s="85">
        <v>0.26</v>
      </c>
      <c r="D863" s="86"/>
      <c r="E863" s="86"/>
    </row>
    <row r="864" spans="1:5">
      <c r="A864" s="84">
        <v>40273</v>
      </c>
      <c r="B864" s="85">
        <v>0.04</v>
      </c>
      <c r="C864" s="85">
        <v>0.25</v>
      </c>
      <c r="D864" s="86"/>
      <c r="E864" s="86"/>
    </row>
    <row r="865" spans="1:5">
      <c r="A865" s="84">
        <v>40274</v>
      </c>
      <c r="B865" s="85">
        <v>0.03</v>
      </c>
      <c r="C865" s="85">
        <v>0.24</v>
      </c>
      <c r="D865" s="86"/>
      <c r="E865" s="86"/>
    </row>
    <row r="866" spans="1:5">
      <c r="A866" s="84">
        <v>40275</v>
      </c>
      <c r="B866" s="85">
        <v>0.02</v>
      </c>
      <c r="C866" s="85">
        <v>0.23</v>
      </c>
      <c r="D866" s="86"/>
      <c r="E866" s="86"/>
    </row>
    <row r="867" spans="1:5">
      <c r="A867" s="84">
        <v>40276</v>
      </c>
      <c r="B867" s="85">
        <v>0.03</v>
      </c>
      <c r="C867" s="85">
        <v>0.23</v>
      </c>
      <c r="D867" s="86"/>
      <c r="E867" s="86"/>
    </row>
    <row r="868" spans="1:5">
      <c r="A868" s="84">
        <v>40277</v>
      </c>
      <c r="B868" s="85">
        <v>0.02</v>
      </c>
      <c r="C868" s="85">
        <v>0.22</v>
      </c>
      <c r="D868" s="86"/>
      <c r="E868" s="86"/>
    </row>
    <row r="869" spans="1:5">
      <c r="A869" s="84">
        <v>40280</v>
      </c>
      <c r="B869" s="85">
        <v>0.03</v>
      </c>
      <c r="C869" s="85">
        <v>0.22</v>
      </c>
      <c r="D869" s="86"/>
      <c r="E869" s="86"/>
    </row>
    <row r="870" spans="1:5">
      <c r="A870" s="84">
        <v>40281</v>
      </c>
      <c r="B870" s="85">
        <v>0.03</v>
      </c>
      <c r="C870" s="85">
        <v>0.22</v>
      </c>
      <c r="D870" s="86"/>
      <c r="E870" s="86"/>
    </row>
    <row r="871" spans="1:5">
      <c r="A871" s="84">
        <v>40282</v>
      </c>
      <c r="B871" s="85">
        <v>0.02</v>
      </c>
      <c r="C871" s="85">
        <v>0.21</v>
      </c>
      <c r="D871" s="86"/>
      <c r="E871" s="86"/>
    </row>
    <row r="872" spans="1:5">
      <c r="A872" s="84">
        <v>40283</v>
      </c>
      <c r="B872" s="85">
        <v>0.02</v>
      </c>
      <c r="C872" s="85">
        <v>0.21</v>
      </c>
      <c r="D872" s="86"/>
      <c r="E872" s="86"/>
    </row>
    <row r="873" spans="1:5">
      <c r="A873" s="84">
        <v>40284</v>
      </c>
      <c r="B873" s="85">
        <v>0.06</v>
      </c>
      <c r="C873" s="85">
        <v>0.22</v>
      </c>
      <c r="D873" s="86"/>
      <c r="E873" s="86"/>
    </row>
    <row r="874" spans="1:5">
      <c r="A874" s="84">
        <v>40287</v>
      </c>
      <c r="B874" s="85">
        <v>0.05</v>
      </c>
      <c r="C874" s="85">
        <v>0.22</v>
      </c>
      <c r="D874" s="86"/>
      <c r="E874" s="86"/>
    </row>
    <row r="875" spans="1:5">
      <c r="A875" s="84">
        <v>40288</v>
      </c>
      <c r="B875" s="85">
        <v>0.03</v>
      </c>
      <c r="C875" s="85">
        <v>0.22</v>
      </c>
      <c r="D875" s="86"/>
      <c r="E875" s="86"/>
    </row>
    <row r="876" spans="1:5">
      <c r="A876" s="84">
        <v>40289</v>
      </c>
      <c r="B876" s="85">
        <v>0.04</v>
      </c>
      <c r="C876" s="85">
        <v>0.22</v>
      </c>
      <c r="D876" s="86"/>
      <c r="E876" s="86"/>
    </row>
    <row r="877" spans="1:5">
      <c r="A877" s="84">
        <v>40290</v>
      </c>
      <c r="B877" s="85">
        <v>7.0000000000000007E-2</v>
      </c>
      <c r="C877" s="85">
        <v>0.23</v>
      </c>
      <c r="D877" s="86"/>
      <c r="E877" s="86"/>
    </row>
    <row r="878" spans="1:5">
      <c r="A878" s="84">
        <v>40291</v>
      </c>
      <c r="B878" s="85">
        <v>7.0000000000000007E-2</v>
      </c>
      <c r="C878" s="85">
        <v>0.24</v>
      </c>
      <c r="D878" s="86"/>
      <c r="E878" s="86"/>
    </row>
    <row r="879" spans="1:5">
      <c r="A879" s="84">
        <v>40294</v>
      </c>
      <c r="B879" s="85">
        <v>0.08</v>
      </c>
      <c r="C879" s="85">
        <v>0.25</v>
      </c>
      <c r="D879" s="86"/>
      <c r="E879" s="86"/>
    </row>
    <row r="880" spans="1:5">
      <c r="A880" s="84">
        <v>40295</v>
      </c>
      <c r="B880" s="85">
        <v>0.19</v>
      </c>
      <c r="C880" s="85">
        <v>0.26</v>
      </c>
      <c r="D880" s="86"/>
      <c r="E880" s="86"/>
    </row>
    <row r="881" spans="1:5">
      <c r="A881" s="84">
        <v>40296</v>
      </c>
      <c r="B881" s="85">
        <v>0.16</v>
      </c>
      <c r="C881" s="85">
        <v>0.28000000000000003</v>
      </c>
      <c r="D881" s="86"/>
      <c r="E881" s="86"/>
    </row>
    <row r="882" spans="1:5">
      <c r="A882" s="84">
        <v>40297</v>
      </c>
      <c r="B882" s="85">
        <v>0.13</v>
      </c>
      <c r="C882" s="85">
        <v>0.28999999999999998</v>
      </c>
      <c r="D882" s="86"/>
      <c r="E882" s="86"/>
    </row>
    <row r="883" spans="1:5">
      <c r="A883" s="84">
        <v>40298</v>
      </c>
      <c r="B883" s="85">
        <v>0.17</v>
      </c>
      <c r="C883" s="85">
        <v>0.3</v>
      </c>
      <c r="D883" s="86"/>
      <c r="E883" s="86"/>
    </row>
    <row r="884" spans="1:5">
      <c r="A884" s="84">
        <v>40301</v>
      </c>
      <c r="B884" s="85">
        <v>0.17</v>
      </c>
      <c r="C884" s="85">
        <v>0.32</v>
      </c>
      <c r="D884" s="86"/>
      <c r="E884" s="86"/>
    </row>
    <row r="885" spans="1:5">
      <c r="A885" s="84">
        <v>40302</v>
      </c>
      <c r="B885" s="85">
        <v>0.28999999999999998</v>
      </c>
      <c r="C885" s="85">
        <v>0.34</v>
      </c>
      <c r="D885" s="86"/>
      <c r="E885" s="86"/>
    </row>
    <row r="886" spans="1:5">
      <c r="A886" s="84">
        <v>40303</v>
      </c>
      <c r="B886" s="85">
        <v>0.36</v>
      </c>
      <c r="C886" s="85">
        <v>0.36</v>
      </c>
      <c r="D886" s="86"/>
      <c r="E886" s="86"/>
    </row>
    <row r="887" spans="1:5">
      <c r="A887" s="84">
        <v>40304</v>
      </c>
      <c r="B887" s="85">
        <v>0.59</v>
      </c>
      <c r="C887" s="85">
        <v>0.38</v>
      </c>
      <c r="D887" s="86"/>
      <c r="E887" s="86"/>
    </row>
    <row r="888" spans="1:5">
      <c r="A888" s="84">
        <v>40305</v>
      </c>
      <c r="B888" s="85">
        <v>0.56000000000000005</v>
      </c>
      <c r="C888" s="85">
        <v>0.4</v>
      </c>
      <c r="D888" s="86"/>
      <c r="E888" s="86"/>
    </row>
    <row r="889" spans="1:5">
      <c r="A889" s="84">
        <v>40308</v>
      </c>
      <c r="B889" s="85">
        <v>0.41</v>
      </c>
      <c r="C889" s="85">
        <v>0.42</v>
      </c>
      <c r="D889" s="86"/>
      <c r="E889" s="86"/>
    </row>
    <row r="890" spans="1:5">
      <c r="A890" s="84">
        <v>40309</v>
      </c>
      <c r="B890" s="85">
        <v>0.4</v>
      </c>
      <c r="C890" s="85">
        <v>0.44</v>
      </c>
      <c r="D890" s="86"/>
      <c r="E890" s="86"/>
    </row>
    <row r="891" spans="1:5">
      <c r="A891" s="84">
        <v>40310</v>
      </c>
      <c r="B891" s="85">
        <v>0.33</v>
      </c>
      <c r="C891" s="85">
        <v>0.45</v>
      </c>
      <c r="D891" s="86"/>
      <c r="E891" s="86"/>
    </row>
    <row r="892" spans="1:5">
      <c r="A892" s="84">
        <v>40311</v>
      </c>
      <c r="B892" s="85">
        <v>0.35</v>
      </c>
      <c r="C892" s="85">
        <v>0.47</v>
      </c>
      <c r="D892" s="86"/>
      <c r="E892" s="86"/>
    </row>
    <row r="893" spans="1:5">
      <c r="A893" s="84">
        <v>40312</v>
      </c>
      <c r="B893" s="85">
        <v>0.44</v>
      </c>
      <c r="C893" s="85">
        <v>0.48</v>
      </c>
      <c r="D893" s="86"/>
      <c r="E893" s="86"/>
    </row>
    <row r="894" spans="1:5">
      <c r="A894" s="84">
        <v>40315</v>
      </c>
      <c r="B894" s="85">
        <v>0.46</v>
      </c>
      <c r="C894" s="85">
        <v>0.5</v>
      </c>
      <c r="D894" s="86"/>
      <c r="E894" s="86"/>
    </row>
    <row r="895" spans="1:5">
      <c r="A895" s="84">
        <v>40316</v>
      </c>
      <c r="B895" s="85">
        <v>0.55000000000000004</v>
      </c>
      <c r="C895" s="85">
        <v>0.52</v>
      </c>
      <c r="D895" s="86"/>
      <c r="E895" s="86"/>
    </row>
    <row r="896" spans="1:5">
      <c r="A896" s="84">
        <v>40317</v>
      </c>
      <c r="B896" s="85">
        <v>0.59</v>
      </c>
      <c r="C896" s="85">
        <v>0.53</v>
      </c>
      <c r="D896" s="86"/>
      <c r="E896" s="86"/>
    </row>
    <row r="897" spans="1:5">
      <c r="A897" s="84">
        <v>40318</v>
      </c>
      <c r="B897" s="85">
        <v>0.7</v>
      </c>
      <c r="C897" s="85">
        <v>0.55000000000000004</v>
      </c>
      <c r="D897" s="86"/>
      <c r="E897" s="86"/>
    </row>
    <row r="898" spans="1:5">
      <c r="A898" s="84">
        <v>40319</v>
      </c>
      <c r="B898" s="85">
        <v>0.67</v>
      </c>
      <c r="C898" s="85">
        <v>0.56999999999999995</v>
      </c>
      <c r="D898" s="86"/>
      <c r="E898" s="86"/>
    </row>
    <row r="899" spans="1:5">
      <c r="A899" s="84">
        <v>40322</v>
      </c>
      <c r="B899" s="85">
        <v>0.66</v>
      </c>
      <c r="C899" s="85">
        <v>0.59</v>
      </c>
      <c r="D899" s="86"/>
      <c r="E899" s="86"/>
    </row>
    <row r="900" spans="1:5">
      <c r="A900" s="84">
        <v>40323</v>
      </c>
      <c r="B900" s="85">
        <v>0.7</v>
      </c>
      <c r="C900" s="85">
        <v>0.61</v>
      </c>
      <c r="D900" s="86"/>
      <c r="E900" s="86"/>
    </row>
    <row r="901" spans="1:5">
      <c r="A901" s="84">
        <v>40324</v>
      </c>
      <c r="B901" s="85">
        <v>0.66</v>
      </c>
      <c r="C901" s="85">
        <v>0.62</v>
      </c>
      <c r="D901" s="86"/>
      <c r="E901" s="86"/>
    </row>
    <row r="902" spans="1:5">
      <c r="A902" s="84">
        <v>40325</v>
      </c>
      <c r="B902" s="85">
        <v>0.55000000000000004</v>
      </c>
      <c r="C902" s="85">
        <v>0.63</v>
      </c>
      <c r="D902" s="86"/>
      <c r="E902" s="86"/>
    </row>
    <row r="903" spans="1:5">
      <c r="A903" s="84">
        <v>40326</v>
      </c>
      <c r="B903" s="85">
        <v>0.57999999999999996</v>
      </c>
      <c r="C903" s="85">
        <v>0.64</v>
      </c>
      <c r="D903" s="86"/>
      <c r="E903" s="86"/>
    </row>
    <row r="904" spans="1:5">
      <c r="A904" s="84">
        <v>40329</v>
      </c>
      <c r="B904" s="85">
        <v>0.56000000000000005</v>
      </c>
      <c r="C904" s="85">
        <v>0.65</v>
      </c>
      <c r="D904" s="86"/>
      <c r="E904" s="86"/>
    </row>
    <row r="905" spans="1:5">
      <c r="A905" s="84">
        <v>40330</v>
      </c>
      <c r="B905" s="85">
        <v>0.74</v>
      </c>
      <c r="C905" s="85">
        <v>0.66</v>
      </c>
      <c r="D905" s="86"/>
      <c r="E905" s="86"/>
    </row>
    <row r="906" spans="1:5">
      <c r="A906" s="84">
        <v>40331</v>
      </c>
      <c r="B906" s="85">
        <v>0.69</v>
      </c>
      <c r="C906" s="85">
        <v>0.67</v>
      </c>
      <c r="D906" s="86"/>
      <c r="E906" s="86"/>
    </row>
    <row r="907" spans="1:5">
      <c r="A907" s="84">
        <v>40332</v>
      </c>
      <c r="B907" s="85">
        <v>0.65</v>
      </c>
      <c r="C907" s="85">
        <v>0.68</v>
      </c>
      <c r="D907" s="86"/>
      <c r="E907" s="86"/>
    </row>
    <row r="908" spans="1:5">
      <c r="A908" s="84">
        <v>40333</v>
      </c>
      <c r="B908" s="85">
        <v>0.77</v>
      </c>
      <c r="C908" s="85">
        <v>0.69</v>
      </c>
      <c r="D908" s="86"/>
      <c r="E908" s="86"/>
    </row>
    <row r="909" spans="1:5">
      <c r="A909" s="84">
        <v>40336</v>
      </c>
      <c r="B909" s="85">
        <v>0.81</v>
      </c>
      <c r="C909" s="85">
        <v>0.71</v>
      </c>
      <c r="D909" s="86"/>
      <c r="E909" s="86"/>
    </row>
    <row r="910" spans="1:5">
      <c r="A910" s="84">
        <v>40337</v>
      </c>
      <c r="B910" s="85">
        <v>0.82</v>
      </c>
      <c r="C910" s="85">
        <v>0.72</v>
      </c>
      <c r="D910" s="86"/>
      <c r="E910" s="86"/>
    </row>
    <row r="911" spans="1:5">
      <c r="A911" s="84">
        <v>40338</v>
      </c>
      <c r="B911" s="85">
        <v>0.78</v>
      </c>
      <c r="C911" s="85">
        <v>0.73</v>
      </c>
      <c r="D911" s="86"/>
      <c r="E911" s="86"/>
    </row>
    <row r="912" spans="1:5">
      <c r="A912" s="84">
        <v>40339</v>
      </c>
      <c r="B912" s="85">
        <v>0.7</v>
      </c>
      <c r="C912" s="85">
        <v>0.73</v>
      </c>
      <c r="D912" s="86"/>
      <c r="E912" s="86"/>
    </row>
    <row r="913" spans="1:5">
      <c r="A913" s="84">
        <v>40340</v>
      </c>
      <c r="B913" s="85">
        <v>0.69</v>
      </c>
      <c r="C913" s="85">
        <v>0.73</v>
      </c>
      <c r="D913" s="86"/>
      <c r="E913" s="86"/>
    </row>
    <row r="914" spans="1:5">
      <c r="A914" s="84">
        <v>40343</v>
      </c>
      <c r="B914" s="85">
        <v>0.64</v>
      </c>
      <c r="C914" s="85">
        <v>0.73</v>
      </c>
      <c r="D914" s="86"/>
      <c r="E914" s="86"/>
    </row>
    <row r="915" spans="1:5">
      <c r="A915" s="84">
        <v>40344</v>
      </c>
      <c r="B915" s="85">
        <v>0.6</v>
      </c>
      <c r="C915" s="85">
        <v>0.73</v>
      </c>
      <c r="D915" s="86"/>
      <c r="E915" s="86"/>
    </row>
    <row r="916" spans="1:5">
      <c r="A916" s="84">
        <v>40345</v>
      </c>
      <c r="B916" s="85">
        <v>0.59</v>
      </c>
      <c r="C916" s="85">
        <v>0.72</v>
      </c>
      <c r="D916" s="86"/>
      <c r="E916" s="86"/>
    </row>
    <row r="917" spans="1:5">
      <c r="A917" s="84">
        <v>40346</v>
      </c>
      <c r="B917" s="85">
        <v>0.6</v>
      </c>
      <c r="C917" s="85">
        <v>0.71</v>
      </c>
      <c r="D917" s="86"/>
      <c r="E917" s="86"/>
    </row>
    <row r="918" spans="1:5">
      <c r="A918" s="84">
        <v>40347</v>
      </c>
      <c r="B918" s="85">
        <v>0.53</v>
      </c>
      <c r="C918" s="85">
        <v>0.7</v>
      </c>
      <c r="D918" s="86"/>
      <c r="E918" s="86"/>
    </row>
    <row r="919" spans="1:5">
      <c r="A919" s="84">
        <v>40350</v>
      </c>
      <c r="B919" s="85">
        <v>0.53</v>
      </c>
      <c r="C919" s="85">
        <v>0.68</v>
      </c>
      <c r="D919" s="86"/>
    </row>
    <row r="920" spans="1:5">
      <c r="A920" s="84">
        <v>40351</v>
      </c>
      <c r="B920" s="85">
        <v>0.62</v>
      </c>
      <c r="C920" s="85">
        <v>0.67</v>
      </c>
    </row>
    <row r="921" spans="1:5">
      <c r="A921" s="84">
        <v>40352</v>
      </c>
      <c r="B921" s="85">
        <v>0.64</v>
      </c>
      <c r="C921" s="85">
        <v>0.66</v>
      </c>
    </row>
    <row r="922" spans="1:5">
      <c r="A922" s="84">
        <v>40353</v>
      </c>
      <c r="B922" s="85">
        <v>0.66</v>
      </c>
      <c r="C922" s="85">
        <v>0.66</v>
      </c>
    </row>
    <row r="923" spans="1:5">
      <c r="A923" s="84">
        <v>40354</v>
      </c>
      <c r="B923" s="85">
        <v>0.66</v>
      </c>
      <c r="C923" s="85">
        <v>0.65</v>
      </c>
    </row>
    <row r="924" spans="1:5">
      <c r="A924" s="84">
        <v>40357</v>
      </c>
      <c r="B924" s="85">
        <v>0.67</v>
      </c>
      <c r="C924" s="85">
        <v>0.64</v>
      </c>
    </row>
    <row r="925" spans="1:5">
      <c r="A925" s="84">
        <v>40358</v>
      </c>
      <c r="B925" s="85">
        <v>0.77</v>
      </c>
      <c r="C925" s="85">
        <v>0.63</v>
      </c>
    </row>
    <row r="926" spans="1:5">
      <c r="A926" s="84">
        <v>40359</v>
      </c>
      <c r="B926" s="85">
        <v>0.77</v>
      </c>
      <c r="C926" s="85">
        <v>0.63</v>
      </c>
    </row>
    <row r="927" spans="1:5">
      <c r="A927" s="84">
        <v>40360</v>
      </c>
      <c r="B927" s="85">
        <v>0.77</v>
      </c>
      <c r="C927" s="85">
        <v>0.62</v>
      </c>
    </row>
    <row r="928" spans="1:5">
      <c r="A928" s="84">
        <v>40361</v>
      </c>
      <c r="B928" s="85">
        <v>0.7</v>
      </c>
      <c r="C928" s="85">
        <v>0.61</v>
      </c>
    </row>
    <row r="929" spans="1:3">
      <c r="A929" s="84">
        <v>40364</v>
      </c>
      <c r="B929" s="85">
        <v>0.71</v>
      </c>
      <c r="C929" s="85">
        <v>0.6</v>
      </c>
    </row>
    <row r="930" spans="1:3">
      <c r="A930" s="84">
        <v>40365</v>
      </c>
      <c r="B930" s="85">
        <v>0.69</v>
      </c>
      <c r="C930" s="85">
        <v>0.59</v>
      </c>
    </row>
    <row r="931" spans="1:3">
      <c r="A931" s="84">
        <v>40366</v>
      </c>
      <c r="B931" s="85">
        <v>0.63</v>
      </c>
      <c r="C931" s="85">
        <v>0.57999999999999996</v>
      </c>
    </row>
    <row r="932" spans="1:3">
      <c r="A932" s="84">
        <v>40367</v>
      </c>
      <c r="B932" s="85">
        <v>0.56999999999999995</v>
      </c>
      <c r="C932" s="85">
        <v>0.56999999999999995</v>
      </c>
    </row>
    <row r="933" spans="1:3">
      <c r="A933" s="84">
        <v>40368</v>
      </c>
      <c r="B933" s="85">
        <v>0.52</v>
      </c>
      <c r="C933" s="85">
        <v>0.55000000000000004</v>
      </c>
    </row>
    <row r="934" spans="1:3">
      <c r="A934" s="84">
        <v>40371</v>
      </c>
      <c r="B934" s="85">
        <v>0.51</v>
      </c>
      <c r="C934" s="85">
        <v>0.53</v>
      </c>
    </row>
    <row r="935" spans="1:3">
      <c r="A935" s="84">
        <v>40372</v>
      </c>
      <c r="B935" s="85">
        <v>0.46</v>
      </c>
      <c r="C935" s="85">
        <v>0.51</v>
      </c>
    </row>
    <row r="936" spans="1:3">
      <c r="A936" s="84">
        <v>40373</v>
      </c>
      <c r="B936" s="85">
        <v>0.49</v>
      </c>
      <c r="C936" s="85">
        <v>0.49</v>
      </c>
    </row>
    <row r="937" spans="1:3">
      <c r="A937" s="84">
        <v>40374</v>
      </c>
      <c r="B937" s="85">
        <v>0.52</v>
      </c>
      <c r="C937" s="85">
        <v>0.47</v>
      </c>
    </row>
    <row r="938" spans="1:3">
      <c r="A938" s="84">
        <v>40375</v>
      </c>
      <c r="B938" s="85">
        <v>0.59</v>
      </c>
      <c r="C938" s="85">
        <v>0.46</v>
      </c>
    </row>
    <row r="939" spans="1:3">
      <c r="A939" s="84">
        <v>40378</v>
      </c>
      <c r="B939" s="85">
        <v>0.57999999999999996</v>
      </c>
      <c r="C939" s="85">
        <v>0.44</v>
      </c>
    </row>
    <row r="940" spans="1:3">
      <c r="A940" s="84">
        <v>40379</v>
      </c>
      <c r="B940" s="85">
        <v>0.52</v>
      </c>
      <c r="C940" s="85">
        <v>0.42</v>
      </c>
    </row>
    <row r="941" spans="1:3">
      <c r="A941" s="84">
        <v>40380</v>
      </c>
      <c r="B941" s="85">
        <v>0.6</v>
      </c>
      <c r="C941" s="85">
        <v>0.42</v>
      </c>
    </row>
    <row r="942" spans="1:3">
      <c r="A942" s="84">
        <v>40381</v>
      </c>
      <c r="B942" s="85">
        <v>0.51</v>
      </c>
      <c r="C942" s="85">
        <v>0.4</v>
      </c>
    </row>
    <row r="943" spans="1:3">
      <c r="A943" s="84">
        <v>40382</v>
      </c>
      <c r="B943" s="85">
        <v>0.43</v>
      </c>
      <c r="C943" s="85">
        <v>0.39</v>
      </c>
    </row>
    <row r="944" spans="1:3">
      <c r="A944" s="84">
        <v>40385</v>
      </c>
      <c r="B944" s="85">
        <v>0.39</v>
      </c>
      <c r="C944" s="85">
        <v>0.37</v>
      </c>
    </row>
    <row r="945" spans="1:3">
      <c r="A945" s="84">
        <v>40386</v>
      </c>
      <c r="B945" s="85">
        <v>0.38</v>
      </c>
      <c r="C945" s="85">
        <v>0.36</v>
      </c>
    </row>
    <row r="946" spans="1:3">
      <c r="A946" s="84">
        <v>40387</v>
      </c>
      <c r="B946" s="85">
        <v>0.4</v>
      </c>
      <c r="C946" s="85">
        <v>0.35</v>
      </c>
    </row>
    <row r="947" spans="1:3">
      <c r="A947" s="84">
        <v>40388</v>
      </c>
      <c r="B947" s="85">
        <v>0.39</v>
      </c>
      <c r="C947" s="85">
        <v>0.33</v>
      </c>
    </row>
    <row r="948" spans="1:3">
      <c r="A948" s="84">
        <v>40389</v>
      </c>
      <c r="B948" s="85">
        <v>0.41</v>
      </c>
      <c r="C948" s="85">
        <v>0.32</v>
      </c>
    </row>
    <row r="949" spans="1:3">
      <c r="A949" s="84">
        <v>40392</v>
      </c>
      <c r="B949" s="85">
        <v>0.34</v>
      </c>
      <c r="C949" s="85">
        <v>0.3</v>
      </c>
    </row>
    <row r="950" spans="1:3">
      <c r="A950" s="84">
        <v>40393</v>
      </c>
      <c r="B950" s="85">
        <v>0.36</v>
      </c>
      <c r="C950" s="85">
        <v>0.28999999999999998</v>
      </c>
    </row>
    <row r="951" spans="1:3">
      <c r="A951" s="84">
        <v>40394</v>
      </c>
      <c r="B951" s="85">
        <v>0.35</v>
      </c>
      <c r="C951" s="85">
        <v>0.28000000000000003</v>
      </c>
    </row>
    <row r="952" spans="1:3">
      <c r="A952" s="84">
        <v>40395</v>
      </c>
      <c r="B952" s="85">
        <v>0.35</v>
      </c>
      <c r="C952" s="85">
        <v>0.27</v>
      </c>
    </row>
    <row r="953" spans="1:3">
      <c r="A953" s="84">
        <v>40396</v>
      </c>
      <c r="B953" s="85">
        <v>0.35</v>
      </c>
      <c r="C953" s="85">
        <v>0.27</v>
      </c>
    </row>
    <row r="954" spans="1:3">
      <c r="A954" s="84">
        <v>40399</v>
      </c>
      <c r="B954" s="85">
        <v>0.35</v>
      </c>
      <c r="C954" s="85">
        <v>0.27</v>
      </c>
    </row>
    <row r="955" spans="1:3">
      <c r="A955" s="84">
        <v>40400</v>
      </c>
      <c r="B955" s="85">
        <v>0.36</v>
      </c>
      <c r="C955" s="85">
        <v>0.27</v>
      </c>
    </row>
    <row r="956" spans="1:3">
      <c r="A956" s="84">
        <v>40401</v>
      </c>
      <c r="B956" s="85">
        <v>0.47</v>
      </c>
      <c r="C956" s="85">
        <v>0.28000000000000003</v>
      </c>
    </row>
    <row r="957" spans="1:3">
      <c r="A957" s="84">
        <v>40402</v>
      </c>
      <c r="B957" s="85">
        <v>0.48</v>
      </c>
      <c r="C957" s="85">
        <v>0.28999999999999998</v>
      </c>
    </row>
    <row r="958" spans="1:3">
      <c r="A958" s="84">
        <v>40403</v>
      </c>
      <c r="B958" s="85">
        <v>0.52</v>
      </c>
      <c r="C958" s="85">
        <v>0.3</v>
      </c>
    </row>
    <row r="959" spans="1:3">
      <c r="A959" s="84">
        <v>40406</v>
      </c>
      <c r="B959" s="85">
        <v>0.56999999999999995</v>
      </c>
      <c r="C959" s="85">
        <v>0.31</v>
      </c>
    </row>
    <row r="960" spans="1:3">
      <c r="A960" s="84">
        <v>40407</v>
      </c>
      <c r="B960" s="85">
        <v>0.46</v>
      </c>
      <c r="C960" s="85">
        <v>0.31</v>
      </c>
    </row>
    <row r="961" spans="1:3">
      <c r="A961" s="84">
        <v>40408</v>
      </c>
      <c r="B961" s="85">
        <v>0.4</v>
      </c>
      <c r="C961" s="85">
        <v>0.31</v>
      </c>
    </row>
    <row r="962" spans="1:3">
      <c r="A962" s="84">
        <v>40409</v>
      </c>
      <c r="B962" s="85">
        <v>0.48</v>
      </c>
      <c r="C962" s="85">
        <v>0.32</v>
      </c>
    </row>
    <row r="963" spans="1:3">
      <c r="A963" s="84">
        <v>40410</v>
      </c>
      <c r="B963" s="85">
        <v>0.47</v>
      </c>
      <c r="C963" s="85">
        <v>0.32</v>
      </c>
    </row>
    <row r="964" spans="1:3">
      <c r="A964" s="84">
        <v>40413</v>
      </c>
      <c r="B964" s="85">
        <v>0.48</v>
      </c>
      <c r="C964" s="85">
        <v>0.32</v>
      </c>
    </row>
    <row r="965" spans="1:3">
      <c r="A965" s="84">
        <v>40414</v>
      </c>
      <c r="B965" s="85">
        <v>0.55000000000000004</v>
      </c>
      <c r="C965" s="85">
        <v>0.32</v>
      </c>
    </row>
    <row r="966" spans="1:3">
      <c r="A966" s="84">
        <v>40415</v>
      </c>
      <c r="B966" s="85">
        <v>0.55000000000000004</v>
      </c>
      <c r="C966" s="85">
        <v>0.32</v>
      </c>
    </row>
    <row r="967" spans="1:3">
      <c r="A967" s="84">
        <v>40416</v>
      </c>
      <c r="B967" s="85">
        <v>0.56000000000000005</v>
      </c>
      <c r="C967" s="85">
        <v>0.33</v>
      </c>
    </row>
    <row r="968" spans="1:3">
      <c r="A968" s="84">
        <v>40417</v>
      </c>
      <c r="B968" s="85">
        <v>0.44</v>
      </c>
      <c r="C968" s="85">
        <v>0.33</v>
      </c>
    </row>
    <row r="969" spans="1:3">
      <c r="A969" s="84">
        <v>40420</v>
      </c>
      <c r="B969" s="85">
        <v>0.56000000000000005</v>
      </c>
      <c r="C969" s="85">
        <v>0.34</v>
      </c>
    </row>
    <row r="970" spans="1:3">
      <c r="A970" s="84">
        <v>40421</v>
      </c>
      <c r="B970" s="85">
        <v>0.59</v>
      </c>
      <c r="C970" s="85">
        <v>0.35</v>
      </c>
    </row>
    <row r="971" spans="1:3">
      <c r="A971" s="84">
        <v>40422</v>
      </c>
      <c r="B971" s="85">
        <v>0.5</v>
      </c>
      <c r="C971" s="85">
        <v>0.36</v>
      </c>
    </row>
    <row r="972" spans="1:3">
      <c r="A972" s="84">
        <v>40423</v>
      </c>
      <c r="B972" s="85">
        <v>0.5</v>
      </c>
      <c r="C972" s="85">
        <v>0.37</v>
      </c>
    </row>
    <row r="973" spans="1:3">
      <c r="A973" s="84">
        <v>40424</v>
      </c>
      <c r="B973" s="85">
        <v>0.35</v>
      </c>
      <c r="C973" s="85">
        <v>0.37</v>
      </c>
    </row>
    <row r="974" spans="1:3">
      <c r="A974" s="84">
        <v>40427</v>
      </c>
      <c r="B974" s="85">
        <v>0.32</v>
      </c>
      <c r="C974" s="85">
        <v>0.38</v>
      </c>
    </row>
    <row r="975" spans="1:3">
      <c r="A975" s="84">
        <v>40428</v>
      </c>
      <c r="B975" s="85">
        <v>0.48</v>
      </c>
      <c r="C975" s="85">
        <v>0.38</v>
      </c>
    </row>
    <row r="976" spans="1:3">
      <c r="A976" s="84">
        <v>40429</v>
      </c>
      <c r="B976" s="85">
        <v>0.47</v>
      </c>
      <c r="C976" s="85">
        <v>0.39</v>
      </c>
    </row>
    <row r="977" spans="1:3">
      <c r="A977" s="84">
        <v>40430</v>
      </c>
      <c r="B977" s="85">
        <v>0.39</v>
      </c>
      <c r="C977" s="85">
        <v>0.38</v>
      </c>
    </row>
    <row r="978" spans="1:3">
      <c r="A978" s="84">
        <v>40431</v>
      </c>
      <c r="B978" s="85">
        <v>0.35</v>
      </c>
      <c r="C978" s="85">
        <v>0.38</v>
      </c>
    </row>
    <row r="979" spans="1:3">
      <c r="A979" s="84">
        <v>40434</v>
      </c>
      <c r="B979" s="85">
        <v>0.34</v>
      </c>
      <c r="C979" s="85">
        <v>0.38</v>
      </c>
    </row>
    <row r="980" spans="1:3">
      <c r="A980" s="84">
        <v>40435</v>
      </c>
      <c r="B980" s="85">
        <v>0.39</v>
      </c>
      <c r="C980" s="85">
        <v>0.38</v>
      </c>
    </row>
    <row r="981" spans="1:3">
      <c r="A981" s="84">
        <v>40436</v>
      </c>
      <c r="B981" s="85">
        <v>0.37</v>
      </c>
      <c r="C981" s="85">
        <v>0.38</v>
      </c>
    </row>
    <row r="982" spans="1:3">
      <c r="A982" s="84">
        <v>40437</v>
      </c>
      <c r="B982" s="85">
        <v>0.33</v>
      </c>
      <c r="C982" s="85">
        <v>0.38</v>
      </c>
    </row>
    <row r="983" spans="1:3">
      <c r="A983" s="84">
        <v>40438</v>
      </c>
      <c r="B983" s="85">
        <v>0.35</v>
      </c>
      <c r="C983" s="85">
        <v>0.39</v>
      </c>
    </row>
    <row r="984" spans="1:3">
      <c r="A984" s="84">
        <v>40441</v>
      </c>
      <c r="B984" s="85">
        <v>0.39</v>
      </c>
      <c r="C984" s="85">
        <v>0.4</v>
      </c>
    </row>
    <row r="985" spans="1:3">
      <c r="A985" s="84">
        <v>40442</v>
      </c>
      <c r="B985" s="85">
        <v>0.44</v>
      </c>
      <c r="C985" s="85">
        <v>0.41</v>
      </c>
    </row>
    <row r="986" spans="1:3">
      <c r="A986" s="84">
        <v>40443</v>
      </c>
      <c r="B986" s="85">
        <v>0.45</v>
      </c>
      <c r="C986" s="85">
        <v>0.42</v>
      </c>
    </row>
    <row r="987" spans="1:3">
      <c r="A987" s="84">
        <v>40444</v>
      </c>
      <c r="B987" s="85">
        <v>0.5</v>
      </c>
      <c r="C987" s="85">
        <v>0.43</v>
      </c>
    </row>
    <row r="988" spans="1:3">
      <c r="A988" s="84">
        <v>40445</v>
      </c>
      <c r="B988" s="85">
        <v>0.44</v>
      </c>
      <c r="C988" s="85">
        <v>0.44</v>
      </c>
    </row>
    <row r="989" spans="1:3">
      <c r="A989" s="84">
        <v>40448</v>
      </c>
      <c r="B989" s="85">
        <v>0.48</v>
      </c>
      <c r="C989" s="85">
        <v>0.45</v>
      </c>
    </row>
    <row r="990" spans="1:3">
      <c r="A990" s="84">
        <v>40449</v>
      </c>
      <c r="B990" s="85">
        <v>0.5</v>
      </c>
      <c r="C990" s="85">
        <v>0.47</v>
      </c>
    </row>
    <row r="991" spans="1:3">
      <c r="A991" s="84">
        <v>40450</v>
      </c>
      <c r="B991" s="85">
        <v>0.5</v>
      </c>
      <c r="C991" s="85">
        <v>0.48</v>
      </c>
    </row>
    <row r="992" spans="1:3">
      <c r="A992" s="84">
        <v>40451</v>
      </c>
      <c r="B992" s="85">
        <v>0.47</v>
      </c>
      <c r="C992" s="85">
        <v>0.49</v>
      </c>
    </row>
    <row r="993" spans="1:3">
      <c r="A993" s="84">
        <v>40452</v>
      </c>
      <c r="B993" s="85">
        <v>0.43</v>
      </c>
      <c r="C993" s="85">
        <v>0.5</v>
      </c>
    </row>
    <row r="994" spans="1:3">
      <c r="A994" s="84">
        <v>40455</v>
      </c>
      <c r="B994" s="85">
        <v>0.46</v>
      </c>
      <c r="C994" s="85">
        <v>0.51</v>
      </c>
    </row>
    <row r="995" spans="1:3">
      <c r="A995" s="84">
        <v>40456</v>
      </c>
      <c r="B995" s="85">
        <v>0.46</v>
      </c>
      <c r="C995" s="85">
        <v>0.51</v>
      </c>
    </row>
    <row r="996" spans="1:3">
      <c r="A996" s="84">
        <v>40457</v>
      </c>
      <c r="B996" s="85">
        <v>0.46</v>
      </c>
      <c r="C996" s="85">
        <v>0.5</v>
      </c>
    </row>
    <row r="997" spans="1:3">
      <c r="A997" s="84">
        <v>40458</v>
      </c>
      <c r="B997" s="85">
        <v>0.46</v>
      </c>
      <c r="C997" s="85">
        <v>0.5</v>
      </c>
    </row>
    <row r="998" spans="1:3">
      <c r="A998" s="84">
        <v>40459</v>
      </c>
      <c r="B998" s="85">
        <v>0.43</v>
      </c>
      <c r="C998" s="85">
        <v>0.49</v>
      </c>
    </row>
    <row r="999" spans="1:3">
      <c r="A999" s="84">
        <v>40462</v>
      </c>
      <c r="B999" s="85">
        <v>0.41</v>
      </c>
      <c r="C999" s="85">
        <v>0.48</v>
      </c>
    </row>
    <row r="1000" spans="1:3">
      <c r="A1000" s="84">
        <v>40463</v>
      </c>
      <c r="B1000" s="85">
        <v>0.39</v>
      </c>
      <c r="C1000" s="85">
        <v>0.48</v>
      </c>
    </row>
    <row r="1001" spans="1:3">
      <c r="A1001" s="84">
        <v>40464</v>
      </c>
      <c r="B1001" s="85">
        <v>0.36</v>
      </c>
      <c r="C1001" s="85">
        <v>0.47</v>
      </c>
    </row>
    <row r="1002" spans="1:3">
      <c r="A1002" s="84">
        <v>40465</v>
      </c>
      <c r="B1002" s="85">
        <v>0.34</v>
      </c>
      <c r="C1002" s="85">
        <v>0.47</v>
      </c>
    </row>
    <row r="1003" spans="1:3">
      <c r="A1003" s="84">
        <v>40466</v>
      </c>
      <c r="B1003" s="85">
        <v>0.3</v>
      </c>
      <c r="C1003" s="85">
        <v>0.46</v>
      </c>
    </row>
    <row r="1004" spans="1:3">
      <c r="A1004" s="84">
        <v>40469</v>
      </c>
      <c r="B1004" s="85">
        <v>0.33</v>
      </c>
      <c r="C1004" s="85">
        <v>0.45</v>
      </c>
    </row>
    <row r="1005" spans="1:3">
      <c r="A1005" s="84">
        <v>40470</v>
      </c>
      <c r="B1005" s="85">
        <v>0.39</v>
      </c>
      <c r="C1005" s="85">
        <v>0.44</v>
      </c>
    </row>
    <row r="1006" spans="1:3">
      <c r="A1006" s="84">
        <v>40471</v>
      </c>
      <c r="B1006" s="85">
        <v>0.37</v>
      </c>
      <c r="C1006" s="85">
        <v>0.43</v>
      </c>
    </row>
    <row r="1007" spans="1:3">
      <c r="A1007" s="84">
        <v>40472</v>
      </c>
      <c r="B1007" s="85">
        <v>0.35</v>
      </c>
      <c r="C1007" s="85">
        <v>0.42</v>
      </c>
    </row>
    <row r="1008" spans="1:3">
      <c r="A1008" s="84">
        <v>40473</v>
      </c>
      <c r="B1008" s="85">
        <v>0.37</v>
      </c>
      <c r="C1008" s="85">
        <v>0.41</v>
      </c>
    </row>
    <row r="1009" spans="1:3">
      <c r="A1009" s="84">
        <v>40476</v>
      </c>
      <c r="B1009" s="85">
        <v>0.34</v>
      </c>
      <c r="C1009" s="85">
        <v>0.4</v>
      </c>
    </row>
    <row r="1010" spans="1:3">
      <c r="A1010" s="84">
        <v>40477</v>
      </c>
      <c r="B1010" s="85">
        <v>0.32</v>
      </c>
      <c r="C1010" s="85">
        <v>0.39</v>
      </c>
    </row>
    <row r="1011" spans="1:3">
      <c r="A1011" s="84">
        <v>40478</v>
      </c>
      <c r="B1011" s="85">
        <v>0.3</v>
      </c>
      <c r="C1011" s="85">
        <v>0.39</v>
      </c>
    </row>
    <row r="1012" spans="1:3">
      <c r="A1012" s="84">
        <v>40479</v>
      </c>
      <c r="B1012" s="85">
        <v>0.32</v>
      </c>
      <c r="C1012" s="85">
        <v>0.39</v>
      </c>
    </row>
    <row r="1013" spans="1:3">
      <c r="A1013" s="84">
        <v>40480</v>
      </c>
      <c r="B1013" s="85">
        <v>0.36</v>
      </c>
      <c r="C1013" s="85">
        <v>0.39</v>
      </c>
    </row>
    <row r="1014" spans="1:3">
      <c r="A1014" s="84">
        <v>40483</v>
      </c>
      <c r="B1014" s="85">
        <v>0.4</v>
      </c>
      <c r="C1014" s="85">
        <v>0.4</v>
      </c>
    </row>
    <row r="1015" spans="1:3">
      <c r="A1015" s="84">
        <v>40484</v>
      </c>
      <c r="B1015" s="85">
        <v>0.39</v>
      </c>
      <c r="C1015" s="85">
        <v>0.4</v>
      </c>
    </row>
    <row r="1016" spans="1:3">
      <c r="A1016" s="84">
        <v>40485</v>
      </c>
      <c r="B1016" s="85">
        <v>0.3</v>
      </c>
      <c r="C1016" s="85">
        <v>0.4</v>
      </c>
    </row>
    <row r="1017" spans="1:3">
      <c r="A1017" s="84">
        <v>40486</v>
      </c>
      <c r="B1017" s="85">
        <v>0.28000000000000003</v>
      </c>
      <c r="C1017" s="85">
        <v>0.4</v>
      </c>
    </row>
    <row r="1018" spans="1:3">
      <c r="A1018" s="84">
        <v>40487</v>
      </c>
      <c r="B1018" s="85">
        <v>0.27</v>
      </c>
      <c r="C1018" s="85">
        <v>0.4</v>
      </c>
    </row>
    <row r="1019" spans="1:3">
      <c r="A1019" s="84">
        <v>40490</v>
      </c>
      <c r="B1019" s="85">
        <v>0.28000000000000003</v>
      </c>
      <c r="C1019" s="85">
        <v>0.4</v>
      </c>
    </row>
    <row r="1020" spans="1:3">
      <c r="A1020" s="84">
        <v>40491</v>
      </c>
      <c r="B1020" s="85">
        <v>0.28000000000000003</v>
      </c>
      <c r="C1020" s="85">
        <v>0.4</v>
      </c>
    </row>
    <row r="1021" spans="1:3">
      <c r="A1021" s="84">
        <v>40492</v>
      </c>
      <c r="B1021" s="85">
        <v>0.28999999999999998</v>
      </c>
      <c r="C1021" s="85">
        <v>0.4</v>
      </c>
    </row>
    <row r="1022" spans="1:3">
      <c r="A1022" s="84">
        <v>40493</v>
      </c>
      <c r="B1022" s="85">
        <v>0.34</v>
      </c>
      <c r="C1022" s="85">
        <v>0.41</v>
      </c>
    </row>
    <row r="1023" spans="1:3">
      <c r="A1023" s="84">
        <v>40494</v>
      </c>
      <c r="B1023" s="85">
        <v>0.32</v>
      </c>
      <c r="C1023" s="85">
        <v>0.41</v>
      </c>
    </row>
    <row r="1024" spans="1:3">
      <c r="A1024" s="84">
        <v>40497</v>
      </c>
      <c r="B1024" s="85">
        <v>0.3</v>
      </c>
      <c r="C1024" s="85">
        <v>0.41</v>
      </c>
    </row>
    <row r="1025" spans="1:3">
      <c r="A1025" s="84">
        <v>40498</v>
      </c>
      <c r="B1025" s="85">
        <v>0.37</v>
      </c>
      <c r="C1025" s="85">
        <v>0.41</v>
      </c>
    </row>
    <row r="1026" spans="1:3">
      <c r="A1026" s="84">
        <v>40499</v>
      </c>
      <c r="B1026" s="85">
        <v>0.33</v>
      </c>
      <c r="C1026" s="85">
        <v>0.41</v>
      </c>
    </row>
    <row r="1027" spans="1:3">
      <c r="A1027" s="84">
        <v>40500</v>
      </c>
      <c r="B1027" s="85">
        <v>0.25</v>
      </c>
      <c r="C1027" s="85">
        <v>0.4</v>
      </c>
    </row>
    <row r="1028" spans="1:3">
      <c r="A1028" s="84">
        <v>40501</v>
      </c>
      <c r="B1028" s="85">
        <v>0.22</v>
      </c>
      <c r="C1028" s="85">
        <v>0.39</v>
      </c>
    </row>
    <row r="1029" spans="1:3">
      <c r="A1029" s="84">
        <v>40504</v>
      </c>
      <c r="B1029" s="85">
        <v>0.28000000000000003</v>
      </c>
      <c r="C1029" s="85">
        <v>0.38</v>
      </c>
    </row>
    <row r="1030" spans="1:3">
      <c r="A1030" s="84">
        <v>40505</v>
      </c>
      <c r="B1030" s="85">
        <v>0.36</v>
      </c>
      <c r="C1030" s="85">
        <v>0.38</v>
      </c>
    </row>
    <row r="1031" spans="1:3">
      <c r="A1031" s="84">
        <v>40506</v>
      </c>
      <c r="B1031" s="85">
        <v>0.32</v>
      </c>
      <c r="C1031" s="85">
        <v>0.38</v>
      </c>
    </row>
    <row r="1032" spans="1:3">
      <c r="A1032" s="84">
        <v>40507</v>
      </c>
      <c r="B1032" s="85">
        <v>0.36</v>
      </c>
      <c r="C1032" s="85">
        <v>0.38</v>
      </c>
    </row>
    <row r="1033" spans="1:3">
      <c r="A1033" s="84">
        <v>40508</v>
      </c>
      <c r="B1033" s="85">
        <v>0.39</v>
      </c>
      <c r="C1033" s="85">
        <v>0.38</v>
      </c>
    </row>
    <row r="1034" spans="1:3">
      <c r="A1034" s="84">
        <v>40511</v>
      </c>
      <c r="B1034" s="85">
        <v>0.44</v>
      </c>
      <c r="C1034" s="85">
        <v>0.39</v>
      </c>
    </row>
    <row r="1035" spans="1:3">
      <c r="A1035" s="84">
        <v>40512</v>
      </c>
      <c r="B1035" s="85">
        <v>0.51</v>
      </c>
      <c r="C1035" s="85">
        <v>0.4</v>
      </c>
    </row>
    <row r="1036" spans="1:3">
      <c r="A1036" s="84">
        <v>40513</v>
      </c>
      <c r="B1036" s="85">
        <v>0.41</v>
      </c>
      <c r="C1036" s="85">
        <v>0.4</v>
      </c>
    </row>
    <row r="1037" spans="1:3">
      <c r="A1037" s="84">
        <v>40514</v>
      </c>
      <c r="B1037" s="85">
        <v>0.3</v>
      </c>
      <c r="C1037" s="85">
        <v>0.41</v>
      </c>
    </row>
    <row r="1038" spans="1:3">
      <c r="A1038" s="84">
        <v>40515</v>
      </c>
      <c r="B1038" s="85">
        <v>0.25</v>
      </c>
      <c r="C1038" s="85">
        <v>0.4</v>
      </c>
    </row>
    <row r="1039" spans="1:3">
      <c r="A1039" s="84">
        <v>40518</v>
      </c>
      <c r="B1039" s="85">
        <v>0.32</v>
      </c>
      <c r="C1039" s="85">
        <v>0.41</v>
      </c>
    </row>
    <row r="1040" spans="1:3">
      <c r="A1040" s="84">
        <v>40519</v>
      </c>
      <c r="B1040" s="85">
        <v>0.26</v>
      </c>
      <c r="C1040" s="85">
        <v>0.41</v>
      </c>
    </row>
    <row r="1041" spans="1:3">
      <c r="A1041" s="84">
        <v>40520</v>
      </c>
      <c r="B1041" s="85">
        <v>0.25</v>
      </c>
      <c r="C1041" s="85">
        <v>0.41</v>
      </c>
    </row>
    <row r="1042" spans="1:3">
      <c r="A1042" s="84">
        <v>40521</v>
      </c>
      <c r="B1042" s="85">
        <v>0.25</v>
      </c>
      <c r="C1042" s="85">
        <v>0.41</v>
      </c>
    </row>
    <row r="1043" spans="1:3">
      <c r="A1043" s="84">
        <v>40522</v>
      </c>
      <c r="B1043" s="85">
        <v>0.22</v>
      </c>
      <c r="C1043" s="85">
        <v>0.4</v>
      </c>
    </row>
    <row r="1044" spans="1:3">
      <c r="A1044" s="84">
        <v>40525</v>
      </c>
      <c r="B1044" s="85">
        <v>0.24</v>
      </c>
      <c r="C1044" s="85">
        <v>0.4</v>
      </c>
    </row>
    <row r="1045" spans="1:3">
      <c r="A1045" s="84">
        <v>40526</v>
      </c>
      <c r="B1045" s="85">
        <v>0.2</v>
      </c>
      <c r="C1045" s="85">
        <v>0.39</v>
      </c>
    </row>
    <row r="1046" spans="1:3">
      <c r="A1046" s="84">
        <v>40527</v>
      </c>
      <c r="B1046" s="85">
        <v>0.21</v>
      </c>
      <c r="C1046" s="85">
        <v>0.39</v>
      </c>
    </row>
    <row r="1047" spans="1:3">
      <c r="A1047" s="84">
        <v>40528</v>
      </c>
      <c r="B1047" s="85">
        <v>0.24</v>
      </c>
      <c r="C1047" s="85">
        <v>0.39</v>
      </c>
    </row>
    <row r="1048" spans="1:3">
      <c r="A1048" s="84">
        <v>40529</v>
      </c>
      <c r="B1048" s="85">
        <v>0.27</v>
      </c>
      <c r="C1048" s="85">
        <v>0.39</v>
      </c>
    </row>
    <row r="1049" spans="1:3">
      <c r="A1049" s="84">
        <v>40532</v>
      </c>
      <c r="B1049" s="85">
        <v>0.28999999999999998</v>
      </c>
      <c r="C1049" s="85">
        <v>0.4</v>
      </c>
    </row>
    <row r="1050" spans="1:3">
      <c r="A1050" s="84">
        <v>40533</v>
      </c>
      <c r="B1050" s="85">
        <v>0.26</v>
      </c>
      <c r="C1050" s="85">
        <v>0.4</v>
      </c>
    </row>
    <row r="1051" spans="1:3">
      <c r="A1051" s="84">
        <v>40534</v>
      </c>
      <c r="B1051" s="85">
        <v>0.22</v>
      </c>
      <c r="C1051" s="85">
        <v>0.4</v>
      </c>
    </row>
    <row r="1052" spans="1:3">
      <c r="A1052" s="84">
        <v>40535</v>
      </c>
      <c r="B1052" s="85">
        <v>0.23</v>
      </c>
      <c r="C1052" s="85">
        <v>0.39</v>
      </c>
    </row>
    <row r="1053" spans="1:3">
      <c r="A1053" s="84">
        <v>40536</v>
      </c>
      <c r="B1053" s="85">
        <v>0.23</v>
      </c>
      <c r="C1053" s="85">
        <v>0.39</v>
      </c>
    </row>
    <row r="1054" spans="1:3">
      <c r="A1054" s="84">
        <v>40539</v>
      </c>
      <c r="B1054" s="85">
        <v>0.26</v>
      </c>
      <c r="C1054" s="85">
        <v>0.39</v>
      </c>
    </row>
    <row r="1055" spans="1:3">
      <c r="A1055" s="84">
        <v>40540</v>
      </c>
      <c r="B1055" s="85">
        <v>0.17</v>
      </c>
      <c r="C1055" s="85">
        <v>0.39</v>
      </c>
    </row>
    <row r="1056" spans="1:3">
      <c r="A1056" s="84">
        <v>40541</v>
      </c>
      <c r="B1056" s="85">
        <v>0.26</v>
      </c>
      <c r="C1056" s="85">
        <v>0.4</v>
      </c>
    </row>
    <row r="1057" spans="1:3">
      <c r="A1057" s="84">
        <v>40542</v>
      </c>
      <c r="B1057" s="85">
        <v>0.28000000000000003</v>
      </c>
      <c r="C1057" s="85">
        <v>0.4</v>
      </c>
    </row>
    <row r="1058" spans="1:3">
      <c r="A1058" s="84">
        <v>40543</v>
      </c>
      <c r="B1058" s="85">
        <v>0.28000000000000003</v>
      </c>
      <c r="C1058" s="85">
        <v>0.41</v>
      </c>
    </row>
    <row r="1059" spans="1:3">
      <c r="A1059" s="84">
        <v>40546</v>
      </c>
      <c r="B1059" s="85">
        <v>0.31</v>
      </c>
      <c r="C1059" s="85">
        <v>0.42</v>
      </c>
    </row>
    <row r="1060" spans="1:3">
      <c r="A1060" s="84">
        <v>40547</v>
      </c>
      <c r="B1060" s="85">
        <v>0.22</v>
      </c>
      <c r="C1060" s="85">
        <v>0.42</v>
      </c>
    </row>
    <row r="1061" spans="1:3">
      <c r="A1061" s="84">
        <v>40548</v>
      </c>
      <c r="B1061" s="85">
        <v>0.21</v>
      </c>
      <c r="C1061" s="85">
        <v>0.41</v>
      </c>
    </row>
    <row r="1062" spans="1:3">
      <c r="A1062" s="84">
        <v>40549</v>
      </c>
      <c r="B1062" s="85">
        <v>0.24</v>
      </c>
      <c r="C1062" s="85">
        <v>0.41</v>
      </c>
    </row>
    <row r="1063" spans="1:3">
      <c r="A1063" s="84">
        <v>40550</v>
      </c>
      <c r="B1063" s="85">
        <v>0.23</v>
      </c>
      <c r="C1063" s="85">
        <v>0.41</v>
      </c>
    </row>
    <row r="1064" spans="1:3">
      <c r="A1064" s="84">
        <v>40553</v>
      </c>
      <c r="B1064" s="85">
        <v>0.25</v>
      </c>
      <c r="C1064" s="85">
        <v>0.41</v>
      </c>
    </row>
    <row r="1065" spans="1:3">
      <c r="A1065" s="84">
        <v>40554</v>
      </c>
      <c r="B1065" s="85">
        <v>0.21</v>
      </c>
      <c r="C1065" s="85">
        <v>0.4</v>
      </c>
    </row>
    <row r="1066" spans="1:3">
      <c r="A1066" s="84">
        <v>40555</v>
      </c>
      <c r="B1066" s="85">
        <v>0.16</v>
      </c>
      <c r="C1066" s="85">
        <v>0.39</v>
      </c>
    </row>
    <row r="1067" spans="1:3">
      <c r="A1067" s="84">
        <v>40556</v>
      </c>
      <c r="B1067" s="85">
        <v>0.18</v>
      </c>
      <c r="C1067" s="85">
        <v>0.39</v>
      </c>
    </row>
    <row r="1068" spans="1:3">
      <c r="A1068" s="84">
        <v>40557</v>
      </c>
      <c r="B1068" s="85">
        <v>0.19</v>
      </c>
      <c r="C1068" s="85">
        <v>0.39</v>
      </c>
    </row>
    <row r="1069" spans="1:3">
      <c r="A1069" s="84">
        <v>40560</v>
      </c>
      <c r="B1069" s="85">
        <v>0.16</v>
      </c>
      <c r="C1069" s="85">
        <v>0.38</v>
      </c>
    </row>
    <row r="1070" spans="1:3">
      <c r="A1070" s="84">
        <v>40561</v>
      </c>
      <c r="B1070" s="85">
        <v>0.16</v>
      </c>
      <c r="C1070" s="85">
        <v>0.37</v>
      </c>
    </row>
    <row r="1071" spans="1:3">
      <c r="A1071" s="84">
        <v>40562</v>
      </c>
      <c r="B1071" s="85">
        <v>0.17</v>
      </c>
      <c r="C1071" s="85">
        <v>0.36</v>
      </c>
    </row>
    <row r="1072" spans="1:3">
      <c r="A1072" s="84">
        <v>40563</v>
      </c>
      <c r="B1072" s="85">
        <v>0.18</v>
      </c>
      <c r="C1072" s="85">
        <v>0.35</v>
      </c>
    </row>
    <row r="1073" spans="1:3">
      <c r="A1073" s="84">
        <v>40564</v>
      </c>
      <c r="B1073" s="85">
        <v>0.18</v>
      </c>
      <c r="C1073" s="85">
        <v>0.34</v>
      </c>
    </row>
    <row r="1074" spans="1:3">
      <c r="A1074" s="84">
        <v>40567</v>
      </c>
      <c r="B1074" s="85">
        <v>0.17</v>
      </c>
      <c r="C1074" s="85">
        <v>0.33</v>
      </c>
    </row>
    <row r="1075" spans="1:3">
      <c r="A1075" s="84">
        <v>40568</v>
      </c>
      <c r="B1075" s="85">
        <v>0.19</v>
      </c>
      <c r="C1075" s="85">
        <v>0.32</v>
      </c>
    </row>
    <row r="1076" spans="1:3">
      <c r="A1076" s="84">
        <v>40569</v>
      </c>
      <c r="B1076" s="85">
        <v>0.17</v>
      </c>
      <c r="C1076" s="85">
        <v>0.32</v>
      </c>
    </row>
    <row r="1077" spans="1:3">
      <c r="A1077" s="84">
        <v>40570</v>
      </c>
      <c r="B1077" s="85">
        <v>0.16</v>
      </c>
      <c r="C1077" s="85">
        <v>0.32</v>
      </c>
    </row>
    <row r="1078" spans="1:3">
      <c r="A1078" s="84">
        <v>40571</v>
      </c>
      <c r="B1078" s="85">
        <v>0.32</v>
      </c>
      <c r="C1078" s="85">
        <v>0.32</v>
      </c>
    </row>
    <row r="1079" spans="1:3">
      <c r="A1079" s="84">
        <v>40574</v>
      </c>
      <c r="B1079" s="85">
        <v>0.33</v>
      </c>
      <c r="C1079" s="85">
        <v>0.34</v>
      </c>
    </row>
    <row r="1080" spans="1:3">
      <c r="A1080" s="84">
        <v>40575</v>
      </c>
      <c r="B1080" s="85">
        <v>0.22</v>
      </c>
      <c r="C1080" s="85">
        <v>0.34</v>
      </c>
    </row>
    <row r="1081" spans="1:3">
      <c r="A1081" s="84">
        <v>40576</v>
      </c>
      <c r="B1081" s="85">
        <v>0.23</v>
      </c>
      <c r="C1081" s="85">
        <v>0.34</v>
      </c>
    </row>
    <row r="1082" spans="1:3">
      <c r="A1082" s="84">
        <v>40577</v>
      </c>
      <c r="B1082" s="85">
        <v>0.21</v>
      </c>
      <c r="C1082" s="85">
        <v>0.35</v>
      </c>
    </row>
    <row r="1083" spans="1:3">
      <c r="A1083" s="84">
        <v>40578</v>
      </c>
      <c r="B1083" s="85">
        <v>0.21</v>
      </c>
      <c r="C1083" s="85">
        <v>0.35</v>
      </c>
    </row>
    <row r="1084" spans="1:3">
      <c r="A1084" s="84">
        <v>40581</v>
      </c>
      <c r="B1084" s="85">
        <v>0.19</v>
      </c>
      <c r="C1084" s="85">
        <v>0.35</v>
      </c>
    </row>
    <row r="1085" spans="1:3">
      <c r="A1085" s="84">
        <v>40582</v>
      </c>
      <c r="B1085" s="85">
        <v>0.18</v>
      </c>
      <c r="C1085" s="85">
        <v>0.35</v>
      </c>
    </row>
    <row r="1086" spans="1:3">
      <c r="A1086" s="84">
        <v>40583</v>
      </c>
      <c r="B1086" s="85">
        <v>0.16</v>
      </c>
      <c r="C1086" s="85">
        <v>0.35</v>
      </c>
    </row>
    <row r="1087" spans="1:3">
      <c r="A1087" s="84">
        <v>40584</v>
      </c>
      <c r="B1087" s="85">
        <v>0.22</v>
      </c>
      <c r="C1087" s="85">
        <v>0.35</v>
      </c>
    </row>
    <row r="1088" spans="1:3">
      <c r="A1088" s="84">
        <v>40585</v>
      </c>
      <c r="B1088" s="85">
        <v>0.23</v>
      </c>
      <c r="C1088" s="85">
        <v>0.35</v>
      </c>
    </row>
    <row r="1089" spans="1:3">
      <c r="A1089" s="84">
        <v>40588</v>
      </c>
      <c r="B1089" s="85">
        <v>0.25</v>
      </c>
      <c r="C1089" s="85">
        <v>0.35</v>
      </c>
    </row>
    <row r="1090" spans="1:3">
      <c r="A1090" s="84">
        <v>40589</v>
      </c>
      <c r="B1090" s="85">
        <v>0.26</v>
      </c>
      <c r="C1090" s="85">
        <v>0.35</v>
      </c>
    </row>
    <row r="1091" spans="1:3">
      <c r="A1091" s="84">
        <v>40590</v>
      </c>
      <c r="B1091" s="85">
        <v>0.25</v>
      </c>
      <c r="C1091" s="85">
        <v>0.36</v>
      </c>
    </row>
    <row r="1092" spans="1:3">
      <c r="A1092" s="84">
        <v>40591</v>
      </c>
      <c r="B1092" s="85">
        <v>0.26</v>
      </c>
      <c r="C1092" s="85">
        <v>0.36</v>
      </c>
    </row>
    <row r="1093" spans="1:3">
      <c r="A1093" s="84">
        <v>40592</v>
      </c>
      <c r="B1093" s="85">
        <v>0.25</v>
      </c>
      <c r="C1093" s="85">
        <v>0.36</v>
      </c>
    </row>
    <row r="1094" spans="1:3">
      <c r="A1094" s="84">
        <v>40595</v>
      </c>
      <c r="B1094" s="85">
        <v>0.25</v>
      </c>
      <c r="C1094" s="85">
        <v>0.36</v>
      </c>
    </row>
    <row r="1095" spans="1:3">
      <c r="A1095" s="84">
        <v>40596</v>
      </c>
      <c r="B1095" s="85">
        <v>0.37</v>
      </c>
      <c r="C1095" s="85">
        <v>0.37</v>
      </c>
    </row>
    <row r="1096" spans="1:3">
      <c r="A1096" s="84">
        <v>40597</v>
      </c>
      <c r="B1096" s="85">
        <v>0.38</v>
      </c>
      <c r="C1096" s="85">
        <v>0.37</v>
      </c>
    </row>
    <row r="1097" spans="1:3">
      <c r="A1097" s="84">
        <v>40598</v>
      </c>
      <c r="B1097" s="85">
        <v>0.39</v>
      </c>
      <c r="C1097" s="85">
        <v>0.38</v>
      </c>
    </row>
    <row r="1098" spans="1:3">
      <c r="A1098" s="84">
        <v>40599</v>
      </c>
      <c r="B1098" s="85">
        <v>0.35</v>
      </c>
      <c r="C1098" s="85">
        <v>0.38</v>
      </c>
    </row>
    <row r="1099" spans="1:3">
      <c r="A1099" s="84">
        <v>40602</v>
      </c>
      <c r="B1099" s="85">
        <v>0.32</v>
      </c>
      <c r="C1099" s="85">
        <v>0.39</v>
      </c>
    </row>
    <row r="1100" spans="1:3">
      <c r="A1100" s="84">
        <v>40603</v>
      </c>
      <c r="B1100" s="85">
        <v>0.32</v>
      </c>
      <c r="C1100" s="85">
        <v>0.4</v>
      </c>
    </row>
    <row r="1101" spans="1:3">
      <c r="A1101" s="84">
        <v>40604</v>
      </c>
      <c r="B1101" s="85">
        <v>0.33</v>
      </c>
      <c r="C1101" s="85">
        <v>0.4</v>
      </c>
    </row>
    <row r="1102" spans="1:3">
      <c r="A1102" s="84">
        <v>40605</v>
      </c>
      <c r="B1102" s="85">
        <v>0.28999999999999998</v>
      </c>
      <c r="C1102" s="85">
        <v>0.4</v>
      </c>
    </row>
    <row r="1103" spans="1:3">
      <c r="A1103" s="84">
        <v>40606</v>
      </c>
      <c r="B1103" s="85">
        <v>0.3</v>
      </c>
      <c r="C1103" s="85">
        <v>0.4</v>
      </c>
    </row>
    <row r="1104" spans="1:3">
      <c r="A1104" s="84">
        <v>40609</v>
      </c>
      <c r="B1104" s="85">
        <v>0.31</v>
      </c>
      <c r="C1104" s="85">
        <v>0.41</v>
      </c>
    </row>
    <row r="1105" spans="1:3">
      <c r="A1105" s="84">
        <v>40610</v>
      </c>
      <c r="B1105" s="85">
        <v>0.3</v>
      </c>
      <c r="C1105" s="85">
        <v>0.42</v>
      </c>
    </row>
    <row r="1106" spans="1:3">
      <c r="A1106" s="84">
        <v>40611</v>
      </c>
      <c r="B1106" s="85">
        <v>0.31</v>
      </c>
      <c r="C1106" s="85">
        <v>0.43</v>
      </c>
    </row>
    <row r="1107" spans="1:3">
      <c r="A1107" s="84">
        <v>40612</v>
      </c>
      <c r="B1107" s="85">
        <v>0.38</v>
      </c>
      <c r="C1107" s="85">
        <v>0.45</v>
      </c>
    </row>
    <row r="1108" spans="1:3">
      <c r="A1108" s="84">
        <v>40613</v>
      </c>
      <c r="B1108" s="85">
        <v>0.36</v>
      </c>
      <c r="C1108" s="85">
        <v>0.46</v>
      </c>
    </row>
    <row r="1109" spans="1:3">
      <c r="A1109" s="84">
        <v>40616</v>
      </c>
      <c r="B1109" s="85">
        <v>0.38</v>
      </c>
      <c r="C1109" s="85">
        <v>0.48</v>
      </c>
    </row>
    <row r="1110" spans="1:3">
      <c r="A1110" s="84">
        <v>40617</v>
      </c>
      <c r="B1110" s="85">
        <v>0.5</v>
      </c>
      <c r="C1110" s="85">
        <v>0.49</v>
      </c>
    </row>
    <row r="1111" spans="1:3">
      <c r="A1111" s="84">
        <v>40618</v>
      </c>
      <c r="B1111" s="85">
        <v>0.59</v>
      </c>
      <c r="C1111" s="85">
        <v>0.51</v>
      </c>
    </row>
    <row r="1112" spans="1:3">
      <c r="A1112" s="84">
        <v>40619</v>
      </c>
      <c r="B1112" s="85">
        <v>0.56000000000000005</v>
      </c>
      <c r="C1112" s="85">
        <v>0.52</v>
      </c>
    </row>
    <row r="1113" spans="1:3">
      <c r="A1113" s="84">
        <v>40620</v>
      </c>
      <c r="B1113" s="85">
        <v>0.49</v>
      </c>
      <c r="C1113" s="85">
        <v>0.54</v>
      </c>
    </row>
    <row r="1114" spans="1:3">
      <c r="A1114" s="84">
        <v>40623</v>
      </c>
      <c r="B1114" s="85">
        <v>0.39</v>
      </c>
      <c r="C1114" s="85">
        <v>0.54</v>
      </c>
    </row>
    <row r="1115" spans="1:3">
      <c r="A1115" s="84">
        <v>40624</v>
      </c>
      <c r="B1115" s="85">
        <v>0.37</v>
      </c>
      <c r="C1115" s="85">
        <v>0.55000000000000004</v>
      </c>
    </row>
    <row r="1116" spans="1:3">
      <c r="A1116" s="84">
        <v>40625</v>
      </c>
      <c r="B1116" s="85">
        <v>0.36</v>
      </c>
      <c r="C1116" s="85">
        <v>0.56000000000000005</v>
      </c>
    </row>
    <row r="1117" spans="1:3">
      <c r="A1117" s="84">
        <v>40626</v>
      </c>
      <c r="B1117" s="85">
        <v>0.32</v>
      </c>
      <c r="C1117" s="85">
        <v>0.55000000000000004</v>
      </c>
    </row>
    <row r="1118" spans="1:3">
      <c r="A1118" s="84">
        <v>40627</v>
      </c>
      <c r="B1118" s="85">
        <v>0.31</v>
      </c>
      <c r="C1118" s="85">
        <v>0.54</v>
      </c>
    </row>
    <row r="1119" spans="1:3">
      <c r="A1119" s="84">
        <v>40630</v>
      </c>
      <c r="B1119" s="85">
        <v>0.37</v>
      </c>
      <c r="C1119" s="85">
        <v>0.55000000000000004</v>
      </c>
    </row>
    <row r="1120" spans="1:3">
      <c r="A1120" s="84">
        <v>40631</v>
      </c>
      <c r="B1120" s="85">
        <v>0.34</v>
      </c>
      <c r="C1120" s="85">
        <v>0.55000000000000004</v>
      </c>
    </row>
    <row r="1121" spans="1:3">
      <c r="A1121" s="84">
        <v>40632</v>
      </c>
      <c r="B1121" s="85">
        <v>0.33</v>
      </c>
      <c r="C1121" s="85">
        <v>0.55000000000000004</v>
      </c>
    </row>
    <row r="1122" spans="1:3">
      <c r="A1122" s="84">
        <v>40633</v>
      </c>
      <c r="B1122" s="85">
        <v>0.32</v>
      </c>
      <c r="C1122" s="85">
        <v>0.55000000000000004</v>
      </c>
    </row>
    <row r="1123" spans="1:3">
      <c r="A1123" s="84">
        <v>40634</v>
      </c>
      <c r="B1123" s="85">
        <v>0.3</v>
      </c>
      <c r="C1123" s="85">
        <v>0.55000000000000004</v>
      </c>
    </row>
    <row r="1124" spans="1:3">
      <c r="A1124" s="84">
        <v>40637</v>
      </c>
      <c r="B1124" s="85">
        <v>0.28000000000000003</v>
      </c>
      <c r="C1124" s="85">
        <v>0.55000000000000004</v>
      </c>
    </row>
    <row r="1125" spans="1:3">
      <c r="A1125" s="84">
        <v>40638</v>
      </c>
      <c r="B1125" s="85">
        <v>0.26</v>
      </c>
      <c r="C1125" s="85">
        <v>0.55000000000000004</v>
      </c>
    </row>
    <row r="1126" spans="1:3">
      <c r="A1126" s="84">
        <v>40639</v>
      </c>
      <c r="B1126" s="85">
        <v>0.23</v>
      </c>
      <c r="C1126" s="85">
        <v>0.54</v>
      </c>
    </row>
    <row r="1127" spans="1:3">
      <c r="A1127" s="84">
        <v>40640</v>
      </c>
      <c r="B1127" s="85">
        <v>0.26</v>
      </c>
      <c r="C1127" s="85">
        <v>0.54</v>
      </c>
    </row>
    <row r="1128" spans="1:3">
      <c r="A1128" s="84">
        <v>40641</v>
      </c>
      <c r="B1128" s="85">
        <v>0.26</v>
      </c>
      <c r="C1128" s="85">
        <v>0.54</v>
      </c>
    </row>
    <row r="1129" spans="1:3">
      <c r="A1129" s="84">
        <v>40644</v>
      </c>
      <c r="B1129" s="85">
        <v>0.25</v>
      </c>
      <c r="C1129" s="85">
        <v>0.53</v>
      </c>
    </row>
    <row r="1130" spans="1:3">
      <c r="A1130" s="84">
        <v>40645</v>
      </c>
      <c r="B1130" s="85">
        <v>0.28999999999999998</v>
      </c>
      <c r="C1130" s="85">
        <v>0.53</v>
      </c>
    </row>
    <row r="1131" spans="1:3">
      <c r="A1131" s="84">
        <v>40646</v>
      </c>
      <c r="B1131" s="85">
        <v>0.3</v>
      </c>
      <c r="C1131" s="85">
        <v>0.53</v>
      </c>
    </row>
    <row r="1132" spans="1:3">
      <c r="A1132" s="84">
        <v>40647</v>
      </c>
      <c r="B1132" s="85">
        <v>0.28000000000000003</v>
      </c>
      <c r="C1132" s="85">
        <v>0.53</v>
      </c>
    </row>
    <row r="1133" spans="1:3">
      <c r="A1133" s="84">
        <v>40648</v>
      </c>
      <c r="B1133" s="85">
        <v>0.27</v>
      </c>
      <c r="C1133" s="85">
        <v>0.53</v>
      </c>
    </row>
    <row r="1134" spans="1:3">
      <c r="A1134" s="84">
        <v>40651</v>
      </c>
      <c r="B1134" s="85">
        <v>0.35</v>
      </c>
      <c r="C1134" s="85">
        <v>0.53</v>
      </c>
    </row>
    <row r="1135" spans="1:3">
      <c r="A1135" s="84">
        <v>40652</v>
      </c>
      <c r="B1135" s="85">
        <v>0.31</v>
      </c>
      <c r="C1135" s="85">
        <v>0.53</v>
      </c>
    </row>
    <row r="1136" spans="1:3">
      <c r="A1136" s="84">
        <v>40653</v>
      </c>
      <c r="B1136" s="85">
        <v>0.26</v>
      </c>
      <c r="C1136" s="85">
        <v>0.52</v>
      </c>
    </row>
    <row r="1137" spans="1:3">
      <c r="A1137" s="84">
        <v>40654</v>
      </c>
      <c r="B1137" s="85">
        <v>0.27</v>
      </c>
      <c r="C1137" s="85">
        <v>0.51</v>
      </c>
    </row>
    <row r="1138" spans="1:3" ht="12.75" customHeight="1">
      <c r="A1138" s="84">
        <v>40655</v>
      </c>
      <c r="B1138" s="85">
        <v>0.28000000000000003</v>
      </c>
      <c r="C1138" s="85">
        <v>0.51</v>
      </c>
    </row>
    <row r="1139" spans="1:3">
      <c r="A1139" s="84">
        <v>40658</v>
      </c>
      <c r="B1139" s="85">
        <v>0.3</v>
      </c>
      <c r="C1139" s="85">
        <v>0.51</v>
      </c>
    </row>
    <row r="1140" spans="1:3">
      <c r="A1140" s="84">
        <v>40659</v>
      </c>
      <c r="B1140" s="85">
        <v>0.31</v>
      </c>
      <c r="C1140" s="85">
        <v>0.51</v>
      </c>
    </row>
    <row r="1141" spans="1:3">
      <c r="A1141" s="84">
        <v>40660</v>
      </c>
      <c r="B1141" s="85">
        <v>0.28000000000000003</v>
      </c>
      <c r="C1141" s="85">
        <v>0.51</v>
      </c>
    </row>
    <row r="1142" spans="1:3">
      <c r="A1142" s="84">
        <v>40661</v>
      </c>
      <c r="B1142" s="85">
        <v>0.27</v>
      </c>
      <c r="C1142" s="85">
        <v>0.51</v>
      </c>
    </row>
    <row r="1143" spans="1:3">
      <c r="A1143" s="84">
        <v>40662</v>
      </c>
      <c r="B1143" s="85">
        <v>0.31</v>
      </c>
      <c r="C1143" s="85">
        <v>0.51</v>
      </c>
    </row>
    <row r="1144" spans="1:3">
      <c r="A1144" s="84">
        <v>40665</v>
      </c>
      <c r="B1144" s="85">
        <v>0.33</v>
      </c>
      <c r="C1144" s="85">
        <v>0.52</v>
      </c>
    </row>
    <row r="1145" spans="1:3">
      <c r="A1145" s="84">
        <v>40666</v>
      </c>
      <c r="B1145" s="85">
        <v>0.37</v>
      </c>
      <c r="C1145" s="85">
        <v>0.52</v>
      </c>
    </row>
    <row r="1146" spans="1:3">
      <c r="A1146" s="84">
        <v>40667</v>
      </c>
      <c r="B1146" s="85">
        <v>0.4</v>
      </c>
      <c r="C1146" s="85">
        <v>0.52</v>
      </c>
    </row>
    <row r="1147" spans="1:3">
      <c r="A1147" s="84">
        <v>40668</v>
      </c>
      <c r="B1147" s="85">
        <v>0.47</v>
      </c>
      <c r="C1147" s="85">
        <v>0.52</v>
      </c>
    </row>
    <row r="1148" spans="1:3">
      <c r="A1148" s="84">
        <v>40669</v>
      </c>
      <c r="B1148" s="85">
        <v>0.46</v>
      </c>
      <c r="C1148" s="85">
        <v>0.53</v>
      </c>
    </row>
    <row r="1149" spans="1:3">
      <c r="A1149" s="84">
        <v>40672</v>
      </c>
      <c r="B1149" s="85">
        <v>0.43</v>
      </c>
      <c r="C1149" s="85">
        <v>0.52</v>
      </c>
    </row>
    <row r="1150" spans="1:3">
      <c r="A1150" s="84">
        <v>40673</v>
      </c>
      <c r="B1150" s="85">
        <v>0.39</v>
      </c>
      <c r="C1150" s="85">
        <v>0.52</v>
      </c>
    </row>
    <row r="1151" spans="1:3">
      <c r="A1151" s="84">
        <v>40674</v>
      </c>
      <c r="B1151" s="85">
        <v>0.4</v>
      </c>
      <c r="C1151" s="85">
        <v>0.51</v>
      </c>
    </row>
    <row r="1152" spans="1:3">
      <c r="A1152" s="84">
        <v>40675</v>
      </c>
      <c r="B1152" s="85">
        <v>0.37</v>
      </c>
      <c r="C1152" s="85">
        <v>0.5</v>
      </c>
    </row>
    <row r="1153" spans="1:3">
      <c r="A1153" s="84">
        <v>40676</v>
      </c>
      <c r="B1153" s="85">
        <v>0.42</v>
      </c>
      <c r="C1153" s="85">
        <v>0.51</v>
      </c>
    </row>
    <row r="1154" spans="1:3">
      <c r="A1154" s="84">
        <v>40679</v>
      </c>
      <c r="B1154" s="85">
        <v>0.46</v>
      </c>
      <c r="C1154" s="85">
        <v>0.51</v>
      </c>
    </row>
    <row r="1155" spans="1:3">
      <c r="A1155" s="84">
        <v>40680</v>
      </c>
      <c r="B1155" s="85">
        <v>0.48</v>
      </c>
      <c r="C1155" s="85">
        <v>0.52</v>
      </c>
    </row>
    <row r="1156" spans="1:3">
      <c r="A1156" s="84">
        <v>40681</v>
      </c>
      <c r="B1156" s="85">
        <v>0.42</v>
      </c>
      <c r="C1156" s="85">
        <v>0.52</v>
      </c>
    </row>
    <row r="1157" spans="1:3">
      <c r="A1157" s="84">
        <v>40682</v>
      </c>
      <c r="B1157" s="85">
        <v>0.39</v>
      </c>
      <c r="C1157" s="85">
        <v>0.52</v>
      </c>
    </row>
    <row r="1158" spans="1:3">
      <c r="A1158" s="84">
        <v>40683</v>
      </c>
      <c r="B1158" s="85">
        <v>0.39</v>
      </c>
      <c r="C1158" s="85">
        <v>0.52</v>
      </c>
    </row>
    <row r="1159" spans="1:3">
      <c r="A1159" s="84">
        <v>40686</v>
      </c>
      <c r="B1159" s="85">
        <v>0.49</v>
      </c>
      <c r="C1159" s="85">
        <v>0.53</v>
      </c>
    </row>
    <row r="1160" spans="1:3">
      <c r="A1160" s="84">
        <v>40687</v>
      </c>
      <c r="B1160" s="85">
        <v>0.48</v>
      </c>
      <c r="C1160" s="85">
        <v>0.54</v>
      </c>
    </row>
    <row r="1161" spans="1:3">
      <c r="A1161" s="84">
        <v>40688</v>
      </c>
      <c r="B1161" s="85">
        <v>0.46</v>
      </c>
      <c r="C1161" s="85">
        <v>0.54</v>
      </c>
    </row>
    <row r="1162" spans="1:3">
      <c r="A1162" s="84">
        <v>40689</v>
      </c>
      <c r="B1162" s="85">
        <v>0.47</v>
      </c>
      <c r="C1162" s="85">
        <v>0.55000000000000004</v>
      </c>
    </row>
    <row r="1163" spans="1:3">
      <c r="A1163" s="84">
        <v>40690</v>
      </c>
      <c r="B1163" s="85">
        <v>0.47</v>
      </c>
      <c r="C1163" s="85">
        <v>0.55000000000000004</v>
      </c>
    </row>
    <row r="1164" spans="1:3">
      <c r="A1164" s="84">
        <v>40693</v>
      </c>
      <c r="B1164" s="85">
        <v>0.47</v>
      </c>
      <c r="C1164" s="85">
        <v>0.56000000000000005</v>
      </c>
    </row>
    <row r="1165" spans="1:3">
      <c r="A1165" s="84">
        <v>40694</v>
      </c>
      <c r="B1165" s="85">
        <v>0.44</v>
      </c>
      <c r="C1165" s="85">
        <v>0.56999999999999995</v>
      </c>
    </row>
    <row r="1166" spans="1:3">
      <c r="A1166" s="84">
        <v>40695</v>
      </c>
      <c r="B1166" s="85">
        <v>0.52</v>
      </c>
      <c r="C1166" s="85">
        <v>0.57999999999999996</v>
      </c>
    </row>
    <row r="1167" spans="1:3">
      <c r="A1167" s="84">
        <v>40696</v>
      </c>
      <c r="B1167" s="85">
        <v>0.5</v>
      </c>
      <c r="C1167" s="85">
        <v>0.59</v>
      </c>
    </row>
    <row r="1168" spans="1:3">
      <c r="A1168" s="84">
        <v>40697</v>
      </c>
      <c r="B1168" s="85">
        <v>0.5</v>
      </c>
      <c r="C1168" s="85">
        <v>0.6</v>
      </c>
    </row>
    <row r="1169" spans="1:3">
      <c r="A1169" s="84">
        <v>40700</v>
      </c>
      <c r="B1169" s="85">
        <v>0.52</v>
      </c>
      <c r="C1169" s="85">
        <v>0.6</v>
      </c>
    </row>
    <row r="1170" spans="1:3">
      <c r="A1170" s="84">
        <v>40701</v>
      </c>
      <c r="B1170" s="85">
        <v>0.48</v>
      </c>
      <c r="C1170" s="85">
        <v>0.61</v>
      </c>
    </row>
    <row r="1171" spans="1:3">
      <c r="A1171" s="84">
        <v>40702</v>
      </c>
      <c r="B1171" s="85">
        <v>0.54</v>
      </c>
      <c r="C1171" s="85">
        <v>0.61</v>
      </c>
    </row>
    <row r="1172" spans="1:3">
      <c r="A1172" s="84">
        <v>40703</v>
      </c>
      <c r="B1172" s="85">
        <v>0.5</v>
      </c>
      <c r="C1172" s="85">
        <v>0.61</v>
      </c>
    </row>
    <row r="1173" spans="1:3">
      <c r="A1173" s="84">
        <v>40704</v>
      </c>
      <c r="B1173" s="85">
        <v>0.55000000000000004</v>
      </c>
      <c r="C1173" s="85">
        <v>0.61</v>
      </c>
    </row>
    <row r="1174" spans="1:3">
      <c r="A1174" s="84">
        <v>40707</v>
      </c>
      <c r="B1174" s="85">
        <v>0.56000000000000005</v>
      </c>
      <c r="C1174" s="85">
        <v>0.61</v>
      </c>
    </row>
    <row r="1175" spans="1:3">
      <c r="A1175" s="84">
        <v>40708</v>
      </c>
      <c r="B1175" s="85">
        <v>0.46</v>
      </c>
      <c r="C1175" s="85">
        <v>0.61</v>
      </c>
    </row>
    <row r="1176" spans="1:3">
      <c r="A1176" s="84">
        <v>40709</v>
      </c>
      <c r="B1176" s="85">
        <v>0.61</v>
      </c>
      <c r="C1176" s="85">
        <v>0.62</v>
      </c>
    </row>
    <row r="1177" spans="1:3">
      <c r="A1177" s="84">
        <v>40710</v>
      </c>
      <c r="B1177" s="85">
        <v>0.66</v>
      </c>
      <c r="C1177" s="85">
        <v>0.62</v>
      </c>
    </row>
    <row r="1178" spans="1:3">
      <c r="A1178" s="84">
        <v>40711</v>
      </c>
      <c r="B1178" s="85">
        <v>0.62</v>
      </c>
      <c r="C1178" s="85">
        <v>0.63</v>
      </c>
    </row>
    <row r="1179" spans="1:3">
      <c r="A1179" s="84">
        <v>40714</v>
      </c>
      <c r="B1179" s="85">
        <v>0.62</v>
      </c>
      <c r="C1179" s="85">
        <v>0.63</v>
      </c>
    </row>
    <row r="1180" spans="1:3">
      <c r="A1180" s="84">
        <v>40715</v>
      </c>
      <c r="B1180" s="85">
        <v>0.6</v>
      </c>
      <c r="C1180" s="85">
        <v>0.64</v>
      </c>
    </row>
    <row r="1181" spans="1:3">
      <c r="A1181" s="84">
        <v>40716</v>
      </c>
      <c r="B1181" s="85">
        <v>0.59</v>
      </c>
      <c r="C1181" s="85">
        <v>0.65</v>
      </c>
    </row>
    <row r="1182" spans="1:3">
      <c r="A1182" s="84">
        <v>40717</v>
      </c>
      <c r="B1182" s="85">
        <v>0.67</v>
      </c>
      <c r="C1182" s="85">
        <v>0.65</v>
      </c>
    </row>
    <row r="1183" spans="1:3">
      <c r="A1183" s="84">
        <v>40718</v>
      </c>
      <c r="B1183" s="85">
        <v>0.7</v>
      </c>
      <c r="C1183" s="85">
        <v>0.66</v>
      </c>
    </row>
    <row r="1184" spans="1:3">
      <c r="A1184" s="84">
        <v>40721</v>
      </c>
      <c r="B1184" s="85">
        <v>0.69</v>
      </c>
      <c r="C1184" s="85">
        <v>0.66</v>
      </c>
    </row>
    <row r="1185" spans="1:3">
      <c r="A1185" s="84">
        <v>40722</v>
      </c>
      <c r="B1185" s="85">
        <v>0.6</v>
      </c>
      <c r="C1185" s="85">
        <v>0.66</v>
      </c>
    </row>
    <row r="1186" spans="1:3">
      <c r="A1186" s="84">
        <v>40723</v>
      </c>
      <c r="B1186" s="85">
        <v>0.47</v>
      </c>
      <c r="C1186" s="85">
        <v>0.64</v>
      </c>
    </row>
    <row r="1187" spans="1:3">
      <c r="A1187" s="84">
        <v>40724</v>
      </c>
      <c r="B1187" s="85">
        <v>0.4</v>
      </c>
      <c r="C1187" s="85">
        <v>0.62</v>
      </c>
    </row>
    <row r="1188" spans="1:3">
      <c r="A1188" s="84">
        <v>40725</v>
      </c>
      <c r="B1188" s="85">
        <v>0.35</v>
      </c>
      <c r="C1188" s="85">
        <v>0.61</v>
      </c>
    </row>
    <row r="1189" spans="1:3">
      <c r="A1189" s="84">
        <v>40728</v>
      </c>
      <c r="B1189" s="85">
        <v>0.35</v>
      </c>
      <c r="C1189" s="85">
        <v>0.59</v>
      </c>
    </row>
    <row r="1190" spans="1:3">
      <c r="A1190" s="84">
        <v>40729</v>
      </c>
      <c r="B1190" s="85">
        <v>0.42</v>
      </c>
      <c r="C1190" s="85">
        <v>0.57999999999999996</v>
      </c>
    </row>
    <row r="1191" spans="1:3">
      <c r="A1191" s="84">
        <v>40730</v>
      </c>
      <c r="B1191" s="85">
        <v>0.45</v>
      </c>
      <c r="C1191" s="85">
        <v>0.57999999999999996</v>
      </c>
    </row>
    <row r="1192" spans="1:3">
      <c r="A1192" s="84">
        <v>40731</v>
      </c>
      <c r="B1192" s="85">
        <v>0.41</v>
      </c>
      <c r="C1192" s="85">
        <v>0.56999999999999995</v>
      </c>
    </row>
    <row r="1193" spans="1:3">
      <c r="A1193" s="84">
        <v>40732</v>
      </c>
      <c r="B1193" s="85">
        <v>0.46</v>
      </c>
      <c r="C1193" s="85">
        <v>0.55000000000000004</v>
      </c>
    </row>
    <row r="1194" spans="1:3">
      <c r="A1194" s="84">
        <v>40735</v>
      </c>
      <c r="B1194" s="85">
        <v>0.64</v>
      </c>
      <c r="C1194" s="85">
        <v>0.55000000000000004</v>
      </c>
    </row>
    <row r="1195" spans="1:3">
      <c r="A1195" s="84">
        <v>40736</v>
      </c>
      <c r="B1195" s="85">
        <v>0.69</v>
      </c>
      <c r="C1195" s="85">
        <v>0.55000000000000004</v>
      </c>
    </row>
    <row r="1196" spans="1:3">
      <c r="A1196" s="84">
        <v>40737</v>
      </c>
      <c r="B1196" s="85">
        <v>0.65</v>
      </c>
      <c r="C1196" s="85">
        <v>0.56000000000000005</v>
      </c>
    </row>
    <row r="1197" spans="1:3">
      <c r="A1197" s="84">
        <v>40738</v>
      </c>
      <c r="B1197" s="85">
        <v>0.7</v>
      </c>
      <c r="C1197" s="85">
        <v>0.56999999999999995</v>
      </c>
    </row>
    <row r="1198" spans="1:3">
      <c r="A1198" s="84">
        <v>40739</v>
      </c>
      <c r="B1198" s="85">
        <v>0.7</v>
      </c>
      <c r="C1198" s="85">
        <v>0.56999999999999995</v>
      </c>
    </row>
    <row r="1199" spans="1:3">
      <c r="A1199" s="84">
        <v>40742</v>
      </c>
      <c r="B1199" s="85">
        <v>0.76</v>
      </c>
      <c r="C1199" s="85">
        <v>0.56999999999999995</v>
      </c>
    </row>
    <row r="1200" spans="1:3">
      <c r="A1200" s="84">
        <v>40743</v>
      </c>
      <c r="B1200" s="85">
        <v>0.72</v>
      </c>
      <c r="C1200" s="85">
        <v>0.57999999999999996</v>
      </c>
    </row>
    <row r="1201" spans="1:3">
      <c r="A1201" s="84">
        <v>40744</v>
      </c>
      <c r="B1201" s="85">
        <v>0.66</v>
      </c>
      <c r="C1201" s="85">
        <v>0.56999999999999995</v>
      </c>
    </row>
    <row r="1202" spans="1:3">
      <c r="A1202" s="84">
        <v>40745</v>
      </c>
      <c r="B1202" s="85">
        <v>0.55000000000000004</v>
      </c>
      <c r="C1202" s="85">
        <v>0.56999999999999995</v>
      </c>
    </row>
    <row r="1203" spans="1:3">
      <c r="A1203" s="84">
        <v>40746</v>
      </c>
      <c r="B1203" s="85">
        <v>0.51</v>
      </c>
      <c r="C1203" s="85">
        <v>0.56999999999999995</v>
      </c>
    </row>
    <row r="1204" spans="1:3">
      <c r="A1204" s="84">
        <v>40749</v>
      </c>
      <c r="B1204" s="85">
        <v>0.56000000000000005</v>
      </c>
      <c r="C1204" s="85">
        <v>0.56999999999999995</v>
      </c>
    </row>
    <row r="1205" spans="1:3">
      <c r="A1205" s="84">
        <v>40750</v>
      </c>
      <c r="B1205" s="85">
        <v>0.56000000000000005</v>
      </c>
      <c r="C1205" s="85">
        <v>0.56000000000000005</v>
      </c>
    </row>
    <row r="1206" spans="1:3">
      <c r="A1206" s="84">
        <v>40751</v>
      </c>
      <c r="B1206" s="85">
        <v>0.6</v>
      </c>
      <c r="C1206" s="85">
        <v>0.56000000000000005</v>
      </c>
    </row>
    <row r="1207" spans="1:3">
      <c r="A1207" s="84">
        <v>40752</v>
      </c>
      <c r="B1207" s="85">
        <v>0.6</v>
      </c>
      <c r="C1207" s="85">
        <v>0.56000000000000005</v>
      </c>
    </row>
    <row r="1208" spans="1:3">
      <c r="A1208" s="84">
        <v>40753</v>
      </c>
      <c r="B1208" s="85">
        <v>0.68</v>
      </c>
      <c r="C1208" s="85">
        <v>0.56000000000000005</v>
      </c>
    </row>
    <row r="1209" spans="1:3">
      <c r="A1209" s="84">
        <v>40756</v>
      </c>
      <c r="B1209" s="85">
        <v>0.62</v>
      </c>
      <c r="C1209" s="85">
        <v>0.56000000000000005</v>
      </c>
    </row>
    <row r="1210" spans="1:3">
      <c r="A1210" s="84">
        <v>40757</v>
      </c>
      <c r="B1210" s="85">
        <v>0.74</v>
      </c>
      <c r="C1210" s="85">
        <v>0.56000000000000005</v>
      </c>
    </row>
    <row r="1211" spans="1:3">
      <c r="A1211" s="84">
        <v>40758</v>
      </c>
      <c r="B1211" s="85">
        <v>0.78</v>
      </c>
      <c r="C1211" s="85">
        <v>0.56999999999999995</v>
      </c>
    </row>
    <row r="1212" spans="1:3">
      <c r="A1212" s="84">
        <v>40759</v>
      </c>
      <c r="B1212" s="85">
        <v>0.92</v>
      </c>
      <c r="C1212" s="85">
        <v>0.57999999999999996</v>
      </c>
    </row>
    <row r="1213" spans="1:3">
      <c r="A1213" s="84">
        <v>40760</v>
      </c>
      <c r="B1213" s="85">
        <v>0.93</v>
      </c>
      <c r="C1213" s="85">
        <v>0.59</v>
      </c>
    </row>
    <row r="1214" spans="1:3">
      <c r="A1214" s="84">
        <v>40763</v>
      </c>
      <c r="B1214" s="85">
        <v>0.98</v>
      </c>
      <c r="C1214" s="85">
        <v>0.6</v>
      </c>
    </row>
    <row r="1215" spans="1:3">
      <c r="A1215" s="84">
        <v>40764</v>
      </c>
      <c r="B1215" s="85">
        <v>0.98</v>
      </c>
      <c r="C1215" s="85">
        <v>0.61</v>
      </c>
    </row>
    <row r="1216" spans="1:3">
      <c r="A1216" s="84">
        <v>40765</v>
      </c>
      <c r="B1216" s="85">
        <v>0.98</v>
      </c>
      <c r="C1216" s="85">
        <v>0.61</v>
      </c>
    </row>
    <row r="1217" spans="1:3">
      <c r="A1217" s="84">
        <v>40766</v>
      </c>
      <c r="B1217" s="85">
        <v>0.98</v>
      </c>
      <c r="C1217" s="85">
        <v>0.62</v>
      </c>
    </row>
    <row r="1218" spans="1:3">
      <c r="A1218" s="84">
        <v>40767</v>
      </c>
      <c r="B1218" s="85">
        <v>0.97</v>
      </c>
      <c r="C1218" s="85">
        <v>0.62</v>
      </c>
    </row>
    <row r="1219" spans="1:3">
      <c r="A1219" s="84">
        <v>40770</v>
      </c>
      <c r="B1219" s="85">
        <v>0.95</v>
      </c>
      <c r="C1219" s="85">
        <v>0.62</v>
      </c>
    </row>
    <row r="1220" spans="1:3">
      <c r="A1220" s="84">
        <v>40771</v>
      </c>
      <c r="B1220" s="85">
        <v>0.95</v>
      </c>
      <c r="C1220" s="85">
        <v>0.63</v>
      </c>
    </row>
    <row r="1221" spans="1:3">
      <c r="A1221" s="84">
        <v>40772</v>
      </c>
      <c r="B1221" s="85">
        <v>0.95</v>
      </c>
      <c r="C1221" s="85">
        <v>0.62</v>
      </c>
    </row>
    <row r="1222" spans="1:3">
      <c r="A1222" s="84">
        <v>40773</v>
      </c>
      <c r="B1222" s="85">
        <v>0.97</v>
      </c>
      <c r="C1222" s="85">
        <v>0.62</v>
      </c>
    </row>
    <row r="1223" spans="1:3">
      <c r="A1223" s="84">
        <v>40774</v>
      </c>
      <c r="B1223" s="85">
        <v>0.97</v>
      </c>
      <c r="C1223" s="85">
        <v>0.63</v>
      </c>
    </row>
    <row r="1224" spans="1:3">
      <c r="A1224" s="84">
        <v>40777</v>
      </c>
      <c r="B1224" s="85">
        <v>0.96</v>
      </c>
      <c r="C1224" s="85">
        <v>0.63</v>
      </c>
    </row>
    <row r="1225" spans="1:3">
      <c r="A1225" s="84">
        <v>40778</v>
      </c>
      <c r="B1225" s="85">
        <v>0.96</v>
      </c>
      <c r="C1225" s="85">
        <v>0.65</v>
      </c>
    </row>
    <row r="1226" spans="1:3">
      <c r="A1226" s="84">
        <v>40779</v>
      </c>
      <c r="B1226" s="85">
        <v>0.94</v>
      </c>
      <c r="C1226" s="85">
        <v>0.66</v>
      </c>
    </row>
    <row r="1227" spans="1:3">
      <c r="A1227" s="84">
        <v>40780</v>
      </c>
      <c r="B1227" s="85">
        <v>0.95</v>
      </c>
      <c r="C1227" s="85">
        <v>0.67</v>
      </c>
    </row>
    <row r="1228" spans="1:3">
      <c r="A1228" s="84">
        <v>40781</v>
      </c>
      <c r="B1228" s="85">
        <v>0.94</v>
      </c>
      <c r="C1228" s="85">
        <v>0.69</v>
      </c>
    </row>
    <row r="1229" spans="1:3">
      <c r="A1229" s="84">
        <v>40784</v>
      </c>
      <c r="B1229" s="85">
        <v>0.92</v>
      </c>
      <c r="C1229" s="85">
        <v>0.69</v>
      </c>
    </row>
    <row r="1230" spans="1:3">
      <c r="A1230" s="84">
        <v>40785</v>
      </c>
      <c r="B1230" s="85">
        <v>0.92</v>
      </c>
      <c r="C1230" s="85">
        <v>0.7</v>
      </c>
    </row>
    <row r="1231" spans="1:3">
      <c r="A1231" s="84">
        <v>40786</v>
      </c>
      <c r="B1231" s="85">
        <v>0.9</v>
      </c>
      <c r="C1231" s="85">
        <v>0.7</v>
      </c>
    </row>
    <row r="1232" spans="1:3">
      <c r="A1232" s="84">
        <v>40787</v>
      </c>
      <c r="B1232" s="85">
        <v>0.91</v>
      </c>
      <c r="C1232" s="85">
        <v>0.7</v>
      </c>
    </row>
    <row r="1233" spans="1:3">
      <c r="A1233" s="84">
        <v>40788</v>
      </c>
      <c r="B1233" s="85">
        <v>0.93</v>
      </c>
      <c r="C1233" s="85">
        <v>0.7</v>
      </c>
    </row>
    <row r="1234" spans="1:3">
      <c r="A1234" s="84">
        <v>40791</v>
      </c>
      <c r="B1234" s="85">
        <v>0.95</v>
      </c>
      <c r="C1234" s="85">
        <v>0.7</v>
      </c>
    </row>
    <row r="1235" spans="1:3">
      <c r="A1235" s="84">
        <v>40792</v>
      </c>
      <c r="B1235" s="85">
        <v>0.97</v>
      </c>
      <c r="C1235" s="85">
        <v>0.71</v>
      </c>
    </row>
    <row r="1236" spans="1:3">
      <c r="A1236" s="84">
        <v>40793</v>
      </c>
      <c r="B1236" s="85">
        <v>0.94</v>
      </c>
      <c r="C1236" s="85">
        <v>0.7</v>
      </c>
    </row>
    <row r="1237" spans="1:3">
      <c r="A1237" s="84">
        <v>40794</v>
      </c>
      <c r="B1237" s="85">
        <v>0.95</v>
      </c>
      <c r="C1237" s="85">
        <v>0.7</v>
      </c>
    </row>
    <row r="1238" spans="1:3">
      <c r="A1238" s="84">
        <v>40795</v>
      </c>
      <c r="B1238" s="85">
        <v>0.95</v>
      </c>
      <c r="C1238" s="85">
        <v>0.69</v>
      </c>
    </row>
    <row r="1239" spans="1:3">
      <c r="A1239" s="84">
        <v>40798</v>
      </c>
      <c r="B1239" s="85">
        <v>0.99</v>
      </c>
      <c r="C1239" s="85">
        <v>0.7</v>
      </c>
    </row>
    <row r="1240" spans="1:3">
      <c r="A1240" s="84">
        <v>40799</v>
      </c>
      <c r="B1240" s="85">
        <v>0.97</v>
      </c>
      <c r="C1240" s="85">
        <v>0.7</v>
      </c>
    </row>
    <row r="1241" spans="1:3">
      <c r="A1241" s="84">
        <v>40800</v>
      </c>
      <c r="B1241" s="85">
        <v>0.97</v>
      </c>
      <c r="C1241" s="85">
        <v>0.71</v>
      </c>
    </row>
    <row r="1242" spans="1:3">
      <c r="A1242" s="84">
        <v>40801</v>
      </c>
      <c r="B1242" s="85">
        <v>0.95</v>
      </c>
      <c r="C1242" s="85">
        <v>0.72</v>
      </c>
    </row>
    <row r="1243" spans="1:3">
      <c r="A1243" s="84">
        <v>40802</v>
      </c>
      <c r="B1243" s="85">
        <v>0.95</v>
      </c>
      <c r="C1243" s="85">
        <v>0.72</v>
      </c>
    </row>
    <row r="1244" spans="1:3">
      <c r="A1244" s="84">
        <v>40805</v>
      </c>
      <c r="B1244" s="85">
        <v>0.96</v>
      </c>
      <c r="C1244" s="85">
        <v>0.73</v>
      </c>
    </row>
    <row r="1245" spans="1:3">
      <c r="A1245" s="84">
        <v>40806</v>
      </c>
      <c r="B1245" s="85">
        <v>0.96</v>
      </c>
      <c r="C1245" s="85">
        <v>0.74</v>
      </c>
    </row>
    <row r="1246" spans="1:3">
      <c r="A1246" s="84">
        <v>40807</v>
      </c>
      <c r="B1246" s="85">
        <v>0.98</v>
      </c>
      <c r="C1246" s="85">
        <v>0.75</v>
      </c>
    </row>
    <row r="1247" spans="1:3">
      <c r="A1247" s="84">
        <v>40808</v>
      </c>
      <c r="B1247" s="85">
        <v>0.99</v>
      </c>
      <c r="C1247" s="85">
        <v>0.75</v>
      </c>
    </row>
    <row r="1248" spans="1:3">
      <c r="A1248" s="84">
        <v>40809</v>
      </c>
      <c r="B1248" s="85">
        <v>0.99</v>
      </c>
      <c r="C1248" s="85">
        <v>0.76</v>
      </c>
    </row>
    <row r="1249" spans="1:3">
      <c r="A1249" s="84">
        <v>40812</v>
      </c>
      <c r="B1249" s="85">
        <v>0.98</v>
      </c>
      <c r="C1249" s="85">
        <v>0.77</v>
      </c>
    </row>
    <row r="1250" spans="1:3">
      <c r="A1250" s="84">
        <v>40813</v>
      </c>
      <c r="B1250" s="85">
        <v>0.97</v>
      </c>
      <c r="C1250" s="85">
        <v>0.77</v>
      </c>
    </row>
    <row r="1251" spans="1:3">
      <c r="A1251" s="84">
        <v>40814</v>
      </c>
      <c r="B1251" s="85">
        <v>0.97</v>
      </c>
      <c r="C1251" s="85">
        <v>0.76</v>
      </c>
    </row>
    <row r="1252" spans="1:3">
      <c r="A1252" s="84">
        <v>40815</v>
      </c>
      <c r="B1252" s="85">
        <v>0.96</v>
      </c>
      <c r="C1252" s="85">
        <v>0.76</v>
      </c>
    </row>
    <row r="1253" spans="1:3">
      <c r="A1253" s="84">
        <v>40816</v>
      </c>
      <c r="B1253" s="85">
        <v>0.96</v>
      </c>
      <c r="C1253" s="85">
        <v>0.75</v>
      </c>
    </row>
    <row r="1254" spans="1:3">
      <c r="A1254" s="84">
        <v>40819</v>
      </c>
      <c r="B1254" s="85">
        <v>0.98</v>
      </c>
      <c r="C1254" s="85">
        <v>0.75</v>
      </c>
    </row>
    <row r="1255" spans="1:3">
      <c r="A1255" s="84">
        <v>40820</v>
      </c>
      <c r="B1255" s="85">
        <v>0.97</v>
      </c>
      <c r="C1255" s="85">
        <v>0.75</v>
      </c>
    </row>
    <row r="1256" spans="1:3">
      <c r="A1256" s="84">
        <v>40821</v>
      </c>
      <c r="B1256" s="85">
        <v>0.95</v>
      </c>
      <c r="C1256" s="85">
        <v>0.74</v>
      </c>
    </row>
    <row r="1257" spans="1:3">
      <c r="A1257" s="84">
        <v>40822</v>
      </c>
      <c r="B1257" s="85">
        <v>0.93</v>
      </c>
      <c r="C1257" s="85">
        <v>0.73</v>
      </c>
    </row>
    <row r="1258" spans="1:3">
      <c r="A1258" s="84">
        <v>40823</v>
      </c>
      <c r="B1258" s="85">
        <v>0.92</v>
      </c>
      <c r="C1258" s="85">
        <v>0.73</v>
      </c>
    </row>
    <row r="1259" spans="1:3">
      <c r="A1259" s="84">
        <v>40826</v>
      </c>
      <c r="B1259" s="85">
        <v>0.9</v>
      </c>
      <c r="C1259" s="85">
        <v>0.72</v>
      </c>
    </row>
    <row r="1260" spans="1:3">
      <c r="A1260" s="84">
        <v>40827</v>
      </c>
      <c r="B1260" s="85">
        <v>0.89</v>
      </c>
      <c r="C1260" s="85">
        <v>0.7</v>
      </c>
    </row>
    <row r="1261" spans="1:3">
      <c r="A1261" s="84">
        <v>40828</v>
      </c>
      <c r="B1261" s="85">
        <v>0.88</v>
      </c>
      <c r="C1261" s="85">
        <v>0.69</v>
      </c>
    </row>
    <row r="1262" spans="1:3">
      <c r="A1262" s="84">
        <v>40829</v>
      </c>
      <c r="B1262" s="85">
        <v>0.88</v>
      </c>
      <c r="C1262" s="85">
        <v>0.67</v>
      </c>
    </row>
    <row r="1263" spans="1:3">
      <c r="A1263" s="84">
        <v>40830</v>
      </c>
      <c r="B1263" s="85">
        <v>0.88</v>
      </c>
      <c r="C1263" s="85">
        <v>0.66</v>
      </c>
    </row>
    <row r="1264" spans="1:3">
      <c r="A1264" s="84">
        <v>40833</v>
      </c>
      <c r="B1264" s="85">
        <v>0.89</v>
      </c>
      <c r="C1264" s="85">
        <v>0.64</v>
      </c>
    </row>
    <row r="1265" spans="1:3">
      <c r="A1265" s="84">
        <v>40834</v>
      </c>
      <c r="B1265" s="85">
        <v>0.88</v>
      </c>
      <c r="C1265" s="85">
        <v>0.63</v>
      </c>
    </row>
    <row r="1266" spans="1:3">
      <c r="A1266" s="84">
        <v>40835</v>
      </c>
      <c r="B1266" s="85">
        <v>0.89</v>
      </c>
      <c r="C1266" s="85">
        <v>0.62</v>
      </c>
    </row>
    <row r="1267" spans="1:3">
      <c r="A1267" s="84">
        <v>40836</v>
      </c>
      <c r="B1267" s="85">
        <v>0.9</v>
      </c>
      <c r="C1267" s="85">
        <v>0.62</v>
      </c>
    </row>
    <row r="1268" spans="1:3">
      <c r="A1268" s="84">
        <v>40837</v>
      </c>
      <c r="B1268" s="85">
        <v>0.9</v>
      </c>
      <c r="C1268" s="85">
        <v>0.62</v>
      </c>
    </row>
    <row r="1269" spans="1:3">
      <c r="A1269" s="84">
        <v>40840</v>
      </c>
      <c r="B1269" s="85">
        <v>0.86</v>
      </c>
      <c r="C1269" s="85">
        <v>0.61</v>
      </c>
    </row>
    <row r="1270" spans="1:3">
      <c r="A1270" s="84">
        <v>40841</v>
      </c>
      <c r="B1270" s="85">
        <v>0.88</v>
      </c>
      <c r="C1270" s="85">
        <v>0.61</v>
      </c>
    </row>
    <row r="1271" spans="1:3">
      <c r="A1271" s="84">
        <v>40842</v>
      </c>
      <c r="B1271" s="85">
        <v>0.85</v>
      </c>
      <c r="C1271" s="85">
        <v>0.61</v>
      </c>
    </row>
    <row r="1272" spans="1:3">
      <c r="A1272" s="84">
        <v>40843</v>
      </c>
      <c r="B1272" s="85">
        <v>0.79</v>
      </c>
      <c r="C1272" s="85">
        <v>0.6</v>
      </c>
    </row>
    <row r="1273" spans="1:3">
      <c r="A1273" s="86"/>
      <c r="B1273" s="86"/>
      <c r="C1273" s="86"/>
    </row>
    <row r="1275" spans="1:3">
      <c r="A1275" s="84"/>
      <c r="B1275" s="85"/>
      <c r="C1275" s="85"/>
    </row>
    <row r="1277" spans="1:3">
      <c r="A1277" s="84"/>
      <c r="B1277" s="85"/>
      <c r="C1277" s="85"/>
    </row>
    <row r="1278" spans="1:3">
      <c r="A1278" s="84"/>
      <c r="B1278" s="85"/>
      <c r="C1278" s="85"/>
    </row>
    <row r="1279" spans="1:3">
      <c r="A1279" s="84"/>
      <c r="B1279" s="85"/>
      <c r="C1279" s="85"/>
    </row>
    <row r="1280" spans="1:3">
      <c r="A1280" s="84"/>
      <c r="B1280" s="85"/>
      <c r="C1280" s="85"/>
    </row>
    <row r="1281" spans="1:3">
      <c r="A1281" s="84"/>
      <c r="B1281" s="85"/>
      <c r="C1281" s="85"/>
    </row>
    <row r="1282" spans="1:3">
      <c r="A1282" s="84"/>
      <c r="B1282" s="85"/>
      <c r="C1282" s="85"/>
    </row>
    <row r="1283" spans="1:3">
      <c r="A1283" s="84"/>
      <c r="B1283" s="85"/>
      <c r="C1283" s="85"/>
    </row>
    <row r="1284" spans="1:3">
      <c r="A1284" s="84"/>
      <c r="B1284" s="85"/>
      <c r="C1284" s="85"/>
    </row>
    <row r="1286" spans="1:3">
      <c r="A1286" s="84"/>
    </row>
    <row r="1287" spans="1:3">
      <c r="A1287" s="84"/>
    </row>
    <row r="1288" spans="1:3">
      <c r="A1288" s="84"/>
    </row>
    <row r="1289" spans="1:3">
      <c r="A1289" s="84"/>
    </row>
    <row r="1290" spans="1:3">
      <c r="A1290" s="84"/>
    </row>
    <row r="1291" spans="1:3">
      <c r="A1291" s="84"/>
    </row>
    <row r="1292" spans="1:3">
      <c r="A1292" s="84"/>
    </row>
    <row r="1293" spans="1:3">
      <c r="A1293" s="84"/>
    </row>
    <row r="1294" spans="1:3">
      <c r="A1294" s="84"/>
    </row>
    <row r="1295" spans="1:3">
      <c r="A1295" s="84"/>
    </row>
    <row r="1296" spans="1:3">
      <c r="A1296" s="84"/>
    </row>
    <row r="1297" spans="1:1">
      <c r="A1297" s="84"/>
    </row>
    <row r="1298" spans="1:1">
      <c r="A1298" s="84"/>
    </row>
    <row r="1299" spans="1:1">
      <c r="A1299" s="84"/>
    </row>
    <row r="1300" spans="1:1">
      <c r="A1300" s="84"/>
    </row>
    <row r="1301" spans="1:1">
      <c r="A1301" s="84"/>
    </row>
    <row r="1302" spans="1:1">
      <c r="A1302" s="84"/>
    </row>
    <row r="1303" spans="1:1">
      <c r="A1303" s="84"/>
    </row>
    <row r="1304" spans="1:1">
      <c r="A1304" s="84"/>
    </row>
    <row r="1305" spans="1:1">
      <c r="A1305" s="84"/>
    </row>
    <row r="1306" spans="1:1">
      <c r="A1306" s="84"/>
    </row>
    <row r="1307" spans="1:1">
      <c r="A1307" s="84"/>
    </row>
    <row r="1308" spans="1:1">
      <c r="A1308" s="84"/>
    </row>
    <row r="1309" spans="1:1">
      <c r="A1309" s="84"/>
    </row>
    <row r="1310" spans="1:1">
      <c r="A1310" s="84"/>
    </row>
    <row r="1311" spans="1:1">
      <c r="A1311" s="84"/>
    </row>
    <row r="1312" spans="1:1">
      <c r="A1312" s="84"/>
    </row>
    <row r="1313" spans="1:1">
      <c r="A1313" s="84"/>
    </row>
    <row r="1314" spans="1:1">
      <c r="A1314" s="84"/>
    </row>
    <row r="1315" spans="1:1">
      <c r="A1315" s="84"/>
    </row>
    <row r="1316" spans="1:1">
      <c r="A1316" s="84"/>
    </row>
    <row r="1317" spans="1:1">
      <c r="A1317" s="84"/>
    </row>
    <row r="1318" spans="1:1">
      <c r="A1318" s="84"/>
    </row>
    <row r="1319" spans="1:1">
      <c r="A1319" s="84"/>
    </row>
    <row r="1320" spans="1:1">
      <c r="A1320" s="84"/>
    </row>
    <row r="1321" spans="1:1">
      <c r="A1321" s="84"/>
    </row>
    <row r="1322" spans="1:1">
      <c r="A1322" s="84"/>
    </row>
    <row r="1323" spans="1:1">
      <c r="A1323" s="84"/>
    </row>
    <row r="1324" spans="1:1">
      <c r="A1324" s="84"/>
    </row>
    <row r="1325" spans="1:1">
      <c r="A1325" s="84"/>
    </row>
    <row r="1326" spans="1:1">
      <c r="A1326" s="84"/>
    </row>
    <row r="1327" spans="1:1">
      <c r="A1327" s="84"/>
    </row>
    <row r="1328" spans="1:1">
      <c r="A1328" s="84"/>
    </row>
    <row r="1329" spans="1:1">
      <c r="A1329" s="84"/>
    </row>
    <row r="1330" spans="1:1">
      <c r="A1330" s="84"/>
    </row>
    <row r="1331" spans="1:1">
      <c r="A1331" s="84"/>
    </row>
    <row r="1332" spans="1:1">
      <c r="A1332" s="84"/>
    </row>
    <row r="1333" spans="1:1">
      <c r="A1333" s="84"/>
    </row>
    <row r="1334" spans="1:1">
      <c r="A1334" s="84"/>
    </row>
    <row r="1335" spans="1:1">
      <c r="A1335" s="84"/>
    </row>
    <row r="1336" spans="1:1">
      <c r="A1336" s="84"/>
    </row>
    <row r="1337" spans="1:1">
      <c r="A1337" s="84"/>
    </row>
    <row r="1338" spans="1:1">
      <c r="A1338" s="84"/>
    </row>
    <row r="1339" spans="1:1">
      <c r="A1339" s="84"/>
    </row>
    <row r="1340" spans="1:1">
      <c r="A1340" s="84"/>
    </row>
    <row r="1341" spans="1:1">
      <c r="A1341" s="84"/>
    </row>
    <row r="1342" spans="1:1">
      <c r="A1342" s="84"/>
    </row>
    <row r="1343" spans="1:1">
      <c r="A1343" s="84"/>
    </row>
    <row r="1344" spans="1:1">
      <c r="A1344" s="84"/>
    </row>
    <row r="1345" spans="1:1">
      <c r="A1345" s="84"/>
    </row>
    <row r="1346" spans="1:1">
      <c r="A1346" s="84"/>
    </row>
    <row r="1347" spans="1:1">
      <c r="A1347" s="84"/>
    </row>
    <row r="1348" spans="1:1">
      <c r="A1348" s="84"/>
    </row>
    <row r="1349" spans="1:1">
      <c r="A1349" s="84"/>
    </row>
    <row r="1350" spans="1:1">
      <c r="A1350" s="84"/>
    </row>
    <row r="1351" spans="1:1">
      <c r="A1351" s="84"/>
    </row>
    <row r="1352" spans="1:1">
      <c r="A1352" s="84"/>
    </row>
    <row r="1353" spans="1:1">
      <c r="A1353" s="84"/>
    </row>
    <row r="1354" spans="1:1">
      <c r="A1354" s="84"/>
    </row>
    <row r="1355" spans="1:1">
      <c r="A1355" s="84"/>
    </row>
    <row r="1356" spans="1:1">
      <c r="A1356" s="84"/>
    </row>
    <row r="1357" spans="1:1">
      <c r="A1357" s="84"/>
    </row>
    <row r="1358" spans="1:1">
      <c r="A1358" s="84"/>
    </row>
    <row r="1359" spans="1:1">
      <c r="A1359" s="84"/>
    </row>
    <row r="1360" spans="1:1">
      <c r="A1360" s="84"/>
    </row>
    <row r="1361" spans="1:1">
      <c r="A1361" s="84"/>
    </row>
    <row r="1362" spans="1:1">
      <c r="A1362" s="84"/>
    </row>
    <row r="1363" spans="1:1">
      <c r="A1363" s="84"/>
    </row>
    <row r="1364" spans="1:1">
      <c r="A1364" s="84"/>
    </row>
    <row r="1365" spans="1:1">
      <c r="A1365" s="84"/>
    </row>
    <row r="1366" spans="1:1">
      <c r="A1366" s="84"/>
    </row>
    <row r="1367" spans="1:1">
      <c r="A1367" s="84"/>
    </row>
    <row r="1368" spans="1:1">
      <c r="A1368" s="84"/>
    </row>
    <row r="1369" spans="1:1">
      <c r="A1369" s="84"/>
    </row>
    <row r="1370" spans="1:1">
      <c r="A1370" s="84"/>
    </row>
    <row r="1371" spans="1:1">
      <c r="A1371" s="84"/>
    </row>
    <row r="1372" spans="1:1">
      <c r="A1372" s="84"/>
    </row>
    <row r="1373" spans="1:1">
      <c r="A1373" s="84"/>
    </row>
    <row r="1374" spans="1:1">
      <c r="A1374" s="84"/>
    </row>
    <row r="1375" spans="1:1">
      <c r="A1375" s="84"/>
    </row>
    <row r="1376" spans="1:1">
      <c r="A1376" s="84"/>
    </row>
    <row r="1377" spans="1:1">
      <c r="A1377" s="84"/>
    </row>
    <row r="1378" spans="1:1">
      <c r="A1378" s="84"/>
    </row>
    <row r="1379" spans="1:1">
      <c r="A1379" s="84"/>
    </row>
    <row r="1380" spans="1:1">
      <c r="A1380" s="84"/>
    </row>
    <row r="1381" spans="1:1">
      <c r="A1381" s="84"/>
    </row>
    <row r="1382" spans="1:1">
      <c r="A1382" s="84"/>
    </row>
    <row r="1383" spans="1:1">
      <c r="A1383" s="84"/>
    </row>
    <row r="1384" spans="1:1">
      <c r="A1384" s="84"/>
    </row>
    <row r="1385" spans="1:1">
      <c r="A1385" s="84"/>
    </row>
    <row r="1386" spans="1:1">
      <c r="A1386" s="84"/>
    </row>
    <row r="1387" spans="1:1">
      <c r="A1387" s="84"/>
    </row>
    <row r="1388" spans="1:1">
      <c r="A1388" s="84"/>
    </row>
    <row r="1389" spans="1:1">
      <c r="A1389" s="84"/>
    </row>
    <row r="1390" spans="1:1">
      <c r="A1390" s="84"/>
    </row>
    <row r="1391" spans="1:1">
      <c r="A1391" s="84"/>
    </row>
    <row r="1392" spans="1:1">
      <c r="A1392" s="84"/>
    </row>
    <row r="1393" spans="1:1">
      <c r="A1393" s="84"/>
    </row>
    <row r="1394" spans="1:1">
      <c r="A1394" s="84"/>
    </row>
    <row r="1395" spans="1:1">
      <c r="A1395" s="84"/>
    </row>
    <row r="1396" spans="1:1">
      <c r="A1396" s="84"/>
    </row>
    <row r="1397" spans="1:1">
      <c r="A1397" s="84"/>
    </row>
    <row r="1398" spans="1:1">
      <c r="A1398" s="84"/>
    </row>
    <row r="1399" spans="1:1">
      <c r="A1399" s="84"/>
    </row>
    <row r="1400" spans="1:1">
      <c r="A1400" s="84"/>
    </row>
    <row r="1401" spans="1:1">
      <c r="A1401" s="84"/>
    </row>
    <row r="1402" spans="1:1">
      <c r="A1402" s="84"/>
    </row>
    <row r="1403" spans="1:1">
      <c r="A1403" s="84"/>
    </row>
    <row r="1404" spans="1:1">
      <c r="A1404" s="84"/>
    </row>
    <row r="1405" spans="1:1">
      <c r="A1405" s="84"/>
    </row>
    <row r="1406" spans="1:1">
      <c r="A1406" s="84"/>
    </row>
    <row r="1407" spans="1:1">
      <c r="A1407" s="84"/>
    </row>
    <row r="1408" spans="1:1">
      <c r="A1408" s="84"/>
    </row>
    <row r="1409" spans="1:1">
      <c r="A1409" s="84"/>
    </row>
    <row r="1410" spans="1:1">
      <c r="A1410" s="84"/>
    </row>
    <row r="1411" spans="1:1">
      <c r="A1411" s="84"/>
    </row>
    <row r="1412" spans="1:1">
      <c r="A1412" s="84"/>
    </row>
    <row r="1413" spans="1:1">
      <c r="A1413" s="84"/>
    </row>
    <row r="1414" spans="1:1">
      <c r="A1414" s="84"/>
    </row>
    <row r="1415" spans="1:1">
      <c r="A1415" s="84"/>
    </row>
    <row r="1416" spans="1:1">
      <c r="A1416" s="84"/>
    </row>
    <row r="1417" spans="1:1">
      <c r="A1417" s="84"/>
    </row>
    <row r="1418" spans="1:1">
      <c r="A1418" s="84"/>
    </row>
    <row r="1419" spans="1:1">
      <c r="A1419" s="84"/>
    </row>
    <row r="1420" spans="1:1">
      <c r="A1420" s="84"/>
    </row>
    <row r="1421" spans="1:1">
      <c r="A1421" s="84"/>
    </row>
    <row r="1422" spans="1:1">
      <c r="A1422" s="84"/>
    </row>
    <row r="1423" spans="1:1">
      <c r="A1423" s="84"/>
    </row>
    <row r="1424" spans="1:1">
      <c r="A1424" s="84"/>
    </row>
    <row r="1425" spans="1:1">
      <c r="A1425" s="84"/>
    </row>
    <row r="1426" spans="1:1">
      <c r="A1426" s="84"/>
    </row>
    <row r="1427" spans="1:1">
      <c r="A1427" s="84"/>
    </row>
    <row r="1428" spans="1:1">
      <c r="A1428" s="84"/>
    </row>
    <row r="1429" spans="1:1">
      <c r="A1429" s="84"/>
    </row>
    <row r="1430" spans="1:1">
      <c r="A1430" s="84"/>
    </row>
    <row r="1431" spans="1:1">
      <c r="A1431" s="84"/>
    </row>
    <row r="1432" spans="1:1">
      <c r="A1432" s="84"/>
    </row>
    <row r="1433" spans="1:1">
      <c r="A1433" s="84"/>
    </row>
    <row r="1434" spans="1:1">
      <c r="A1434" s="84"/>
    </row>
    <row r="1435" spans="1:1">
      <c r="A1435" s="84"/>
    </row>
    <row r="1436" spans="1:1">
      <c r="A1436" s="84"/>
    </row>
    <row r="1437" spans="1:1">
      <c r="A1437" s="84"/>
    </row>
    <row r="1438" spans="1:1">
      <c r="A1438" s="84"/>
    </row>
    <row r="1439" spans="1:1">
      <c r="A1439" s="84"/>
    </row>
    <row r="1440" spans="1:1">
      <c r="A1440" s="84"/>
    </row>
    <row r="1441" spans="1:1">
      <c r="A1441" s="84"/>
    </row>
    <row r="1442" spans="1:1">
      <c r="A1442" s="84"/>
    </row>
    <row r="1443" spans="1:1">
      <c r="A1443" s="84"/>
    </row>
    <row r="1444" spans="1:1">
      <c r="A1444" s="84"/>
    </row>
    <row r="1445" spans="1:1">
      <c r="A1445" s="84"/>
    </row>
    <row r="1446" spans="1:1">
      <c r="A1446" s="84"/>
    </row>
    <row r="1447" spans="1:1">
      <c r="A1447" s="84"/>
    </row>
    <row r="1448" spans="1:1">
      <c r="A1448" s="84"/>
    </row>
    <row r="1449" spans="1:1">
      <c r="A1449" s="84"/>
    </row>
    <row r="1450" spans="1:1">
      <c r="A1450" s="84"/>
    </row>
    <row r="1451" spans="1:1">
      <c r="A1451" s="84"/>
    </row>
    <row r="1452" spans="1:1">
      <c r="A1452" s="84"/>
    </row>
    <row r="1453" spans="1:1">
      <c r="A1453" s="84"/>
    </row>
    <row r="1454" spans="1:1">
      <c r="A1454" s="84"/>
    </row>
    <row r="1455" spans="1:1">
      <c r="A1455" s="84"/>
    </row>
    <row r="1456" spans="1:1">
      <c r="A1456" s="84"/>
    </row>
    <row r="1457" spans="1:1">
      <c r="A1457" s="84"/>
    </row>
    <row r="1458" spans="1:1">
      <c r="A1458" s="84"/>
    </row>
    <row r="1459" spans="1:1">
      <c r="A1459" s="84"/>
    </row>
    <row r="1460" spans="1:1">
      <c r="A1460" s="84"/>
    </row>
    <row r="1461" spans="1:1">
      <c r="A1461" s="84"/>
    </row>
    <row r="1462" spans="1:1">
      <c r="A1462" s="84"/>
    </row>
    <row r="1463" spans="1:1">
      <c r="A1463" s="84"/>
    </row>
    <row r="1464" spans="1:1">
      <c r="A1464" s="84"/>
    </row>
    <row r="1465" spans="1:1">
      <c r="A1465" s="84"/>
    </row>
    <row r="1466" spans="1:1">
      <c r="A1466" s="84"/>
    </row>
    <row r="1467" spans="1:1">
      <c r="A1467" s="84"/>
    </row>
    <row r="1468" spans="1:1">
      <c r="A1468" s="84"/>
    </row>
    <row r="1469" spans="1:1">
      <c r="A1469" s="84"/>
    </row>
    <row r="1470" spans="1:1">
      <c r="A1470" s="84"/>
    </row>
    <row r="1471" spans="1:1">
      <c r="A1471" s="84"/>
    </row>
    <row r="1472" spans="1:1">
      <c r="A1472" s="84"/>
    </row>
    <row r="1473" spans="1:1">
      <c r="A1473" s="84"/>
    </row>
    <row r="1474" spans="1:1">
      <c r="A1474" s="84"/>
    </row>
    <row r="1475" spans="1:1">
      <c r="A1475" s="84"/>
    </row>
    <row r="1476" spans="1:1">
      <c r="A1476" s="84"/>
    </row>
    <row r="1477" spans="1:1">
      <c r="A1477" s="84"/>
    </row>
    <row r="1478" spans="1:1">
      <c r="A1478" s="84"/>
    </row>
    <row r="1479" spans="1:1">
      <c r="A1479" s="84"/>
    </row>
    <row r="1480" spans="1:1">
      <c r="A1480" s="84"/>
    </row>
    <row r="1481" spans="1:1">
      <c r="A1481" s="84"/>
    </row>
    <row r="1482" spans="1:1">
      <c r="A1482" s="84"/>
    </row>
    <row r="1483" spans="1:1">
      <c r="A1483" s="84"/>
    </row>
    <row r="1484" spans="1:1">
      <c r="A1484" s="84"/>
    </row>
    <row r="1485" spans="1:1">
      <c r="A1485" s="84"/>
    </row>
    <row r="1486" spans="1:1">
      <c r="A1486" s="84"/>
    </row>
    <row r="1487" spans="1:1">
      <c r="A1487" s="84"/>
    </row>
    <row r="1488" spans="1:1">
      <c r="A1488" s="84"/>
    </row>
    <row r="1489" spans="1:1">
      <c r="A1489" s="84"/>
    </row>
    <row r="1490" spans="1:1">
      <c r="A1490" s="84"/>
    </row>
    <row r="1491" spans="1:1">
      <c r="A1491" s="84"/>
    </row>
    <row r="1492" spans="1:1">
      <c r="A1492" s="84"/>
    </row>
    <row r="1493" spans="1:1">
      <c r="A1493" s="84"/>
    </row>
    <row r="1494" spans="1:1">
      <c r="A1494" s="84"/>
    </row>
    <row r="1495" spans="1:1">
      <c r="A1495" s="84"/>
    </row>
    <row r="1496" spans="1:1">
      <c r="A1496" s="84"/>
    </row>
    <row r="1497" spans="1:1">
      <c r="A1497" s="84"/>
    </row>
    <row r="1498" spans="1:1">
      <c r="A1498" s="84"/>
    </row>
    <row r="1499" spans="1:1">
      <c r="A1499" s="84"/>
    </row>
    <row r="1500" spans="1:1">
      <c r="A1500" s="84"/>
    </row>
    <row r="1501" spans="1:1">
      <c r="A1501" s="84"/>
    </row>
    <row r="1502" spans="1:1">
      <c r="A1502" s="84"/>
    </row>
    <row r="1503" spans="1:1">
      <c r="A1503" s="84"/>
    </row>
    <row r="1504" spans="1:1">
      <c r="A1504" s="84"/>
    </row>
    <row r="1505" spans="1:1">
      <c r="A1505" s="84"/>
    </row>
    <row r="1506" spans="1:1">
      <c r="A1506" s="84"/>
    </row>
    <row r="1507" spans="1:1">
      <c r="A1507" s="84"/>
    </row>
    <row r="1508" spans="1:1">
      <c r="A1508" s="84"/>
    </row>
    <row r="1509" spans="1:1">
      <c r="A1509" s="84"/>
    </row>
    <row r="1510" spans="1:1">
      <c r="A1510" s="84"/>
    </row>
    <row r="1511" spans="1:1">
      <c r="A1511" s="84"/>
    </row>
    <row r="1512" spans="1:1">
      <c r="A1512" s="84"/>
    </row>
    <row r="1513" spans="1:1">
      <c r="A1513" s="84"/>
    </row>
    <row r="1514" spans="1:1">
      <c r="A1514" s="84"/>
    </row>
    <row r="1515" spans="1:1">
      <c r="A1515" s="84"/>
    </row>
    <row r="1516" spans="1:1">
      <c r="A1516" s="84"/>
    </row>
    <row r="1517" spans="1:1">
      <c r="A1517" s="84"/>
    </row>
    <row r="1518" spans="1:1">
      <c r="A1518" s="84"/>
    </row>
    <row r="1519" spans="1:1">
      <c r="A1519" s="84"/>
    </row>
    <row r="1520" spans="1:1">
      <c r="A1520" s="84"/>
    </row>
    <row r="1521" spans="1:1">
      <c r="A1521" s="84"/>
    </row>
    <row r="1522" spans="1:1">
      <c r="A1522" s="84"/>
    </row>
    <row r="1523" spans="1:1">
      <c r="A1523" s="84"/>
    </row>
    <row r="1524" spans="1:1">
      <c r="A1524" s="84"/>
    </row>
    <row r="1525" spans="1:1">
      <c r="A1525" s="84"/>
    </row>
    <row r="1526" spans="1:1">
      <c r="A1526" s="84"/>
    </row>
    <row r="1527" spans="1:1">
      <c r="A1527" s="84"/>
    </row>
    <row r="1528" spans="1:1">
      <c r="A1528" s="84"/>
    </row>
    <row r="1529" spans="1:1">
      <c r="A1529" s="84"/>
    </row>
    <row r="1530" spans="1:1">
      <c r="A1530" s="84"/>
    </row>
    <row r="1531" spans="1:1">
      <c r="A1531" s="84"/>
    </row>
    <row r="1532" spans="1:1">
      <c r="A1532" s="84"/>
    </row>
    <row r="1533" spans="1:1">
      <c r="A1533" s="84"/>
    </row>
    <row r="1534" spans="1:1">
      <c r="A1534" s="84"/>
    </row>
    <row r="1535" spans="1:1">
      <c r="A1535" s="84"/>
    </row>
    <row r="1536" spans="1:1">
      <c r="A1536" s="84"/>
    </row>
    <row r="1537" spans="1:1">
      <c r="A1537" s="84"/>
    </row>
    <row r="1538" spans="1:1">
      <c r="A1538" s="84"/>
    </row>
    <row r="1539" spans="1:1">
      <c r="A1539" s="84"/>
    </row>
    <row r="1540" spans="1:1">
      <c r="A1540" s="84"/>
    </row>
    <row r="1541" spans="1:1">
      <c r="A1541" s="84"/>
    </row>
    <row r="1542" spans="1:1">
      <c r="A1542" s="84"/>
    </row>
    <row r="1543" spans="1:1">
      <c r="A1543" s="84"/>
    </row>
    <row r="1544" spans="1:1">
      <c r="A1544" s="84"/>
    </row>
    <row r="1545" spans="1:1">
      <c r="A1545" s="84"/>
    </row>
    <row r="1546" spans="1:1">
      <c r="A1546" s="84"/>
    </row>
    <row r="1547" spans="1:1">
      <c r="A1547" s="84"/>
    </row>
    <row r="1548" spans="1:1">
      <c r="A1548" s="84"/>
    </row>
    <row r="1549" spans="1:1">
      <c r="A1549" s="84"/>
    </row>
    <row r="1550" spans="1:1">
      <c r="A1550" s="84"/>
    </row>
    <row r="1551" spans="1:1">
      <c r="A1551" s="84"/>
    </row>
    <row r="1552" spans="1:1">
      <c r="A1552" s="84"/>
    </row>
    <row r="1553" spans="1:1">
      <c r="A1553" s="84"/>
    </row>
    <row r="1554" spans="1:1">
      <c r="A1554" s="84"/>
    </row>
    <row r="1555" spans="1:1">
      <c r="A1555" s="84"/>
    </row>
    <row r="1556" spans="1:1">
      <c r="A1556" s="84"/>
    </row>
    <row r="1557" spans="1:1">
      <c r="A1557" s="84"/>
    </row>
    <row r="1558" spans="1:1">
      <c r="A1558" s="84"/>
    </row>
    <row r="1559" spans="1:1">
      <c r="A1559" s="84"/>
    </row>
    <row r="1560" spans="1:1">
      <c r="A1560" s="84"/>
    </row>
    <row r="1561" spans="1:1">
      <c r="A1561" s="84"/>
    </row>
    <row r="1562" spans="1:1">
      <c r="A1562" s="84"/>
    </row>
    <row r="1563" spans="1:1">
      <c r="A1563" s="84"/>
    </row>
    <row r="1564" spans="1:1">
      <c r="A1564" s="84"/>
    </row>
    <row r="1565" spans="1:1">
      <c r="A1565" s="84"/>
    </row>
    <row r="1566" spans="1:1">
      <c r="A1566" s="84"/>
    </row>
    <row r="1567" spans="1:1">
      <c r="A1567" s="84"/>
    </row>
    <row r="1568" spans="1:1">
      <c r="A1568" s="84"/>
    </row>
    <row r="1569" spans="1:1">
      <c r="A1569" s="84"/>
    </row>
    <row r="1570" spans="1:1">
      <c r="A1570" s="84"/>
    </row>
    <row r="1571" spans="1:1">
      <c r="A1571" s="84"/>
    </row>
    <row r="1572" spans="1:1">
      <c r="A1572" s="84"/>
    </row>
    <row r="1573" spans="1:1">
      <c r="A1573" s="84"/>
    </row>
    <row r="1574" spans="1:1">
      <c r="A1574" s="84"/>
    </row>
    <row r="1575" spans="1:1">
      <c r="A1575" s="84"/>
    </row>
    <row r="1576" spans="1:1">
      <c r="A1576" s="84"/>
    </row>
    <row r="1577" spans="1:1">
      <c r="A1577" s="84"/>
    </row>
    <row r="1578" spans="1:1">
      <c r="A1578" s="84"/>
    </row>
    <row r="1579" spans="1:1">
      <c r="A1579" s="84"/>
    </row>
    <row r="1580" spans="1:1">
      <c r="A1580" s="84"/>
    </row>
    <row r="1581" spans="1:1">
      <c r="A1581" s="84"/>
    </row>
    <row r="1582" spans="1:1">
      <c r="A1582" s="84"/>
    </row>
    <row r="1583" spans="1:1">
      <c r="A1583" s="84"/>
    </row>
    <row r="1584" spans="1:1">
      <c r="A1584" s="84"/>
    </row>
    <row r="1585" spans="1:1">
      <c r="A1585" s="84"/>
    </row>
    <row r="1586" spans="1:1">
      <c r="A1586" s="84"/>
    </row>
    <row r="1587" spans="1:1">
      <c r="A1587" s="84"/>
    </row>
    <row r="1588" spans="1:1">
      <c r="A1588" s="84"/>
    </row>
    <row r="1589" spans="1:1">
      <c r="A1589" s="84"/>
    </row>
    <row r="1590" spans="1:1">
      <c r="A1590" s="84"/>
    </row>
    <row r="1591" spans="1:1">
      <c r="A1591" s="84"/>
    </row>
    <row r="1592" spans="1:1">
      <c r="A1592" s="84"/>
    </row>
    <row r="1593" spans="1:1">
      <c r="A1593" s="84"/>
    </row>
    <row r="1594" spans="1:1">
      <c r="A1594" s="84"/>
    </row>
    <row r="1595" spans="1:1">
      <c r="A1595" s="84"/>
    </row>
    <row r="1596" spans="1:1">
      <c r="A1596" s="84"/>
    </row>
    <row r="1597" spans="1:1">
      <c r="A1597" s="84"/>
    </row>
    <row r="1598" spans="1:1">
      <c r="A1598" s="84"/>
    </row>
    <row r="1599" spans="1:1">
      <c r="A1599" s="84"/>
    </row>
    <row r="1600" spans="1:1">
      <c r="A1600" s="84"/>
    </row>
    <row r="1601" spans="1:1">
      <c r="A1601" s="84"/>
    </row>
    <row r="1602" spans="1:1">
      <c r="A1602" s="84"/>
    </row>
    <row r="1603" spans="1:1">
      <c r="A1603" s="84"/>
    </row>
    <row r="1604" spans="1:1">
      <c r="A1604" s="84"/>
    </row>
    <row r="1605" spans="1:1">
      <c r="A1605" s="84"/>
    </row>
    <row r="1606" spans="1:1">
      <c r="A1606" s="84"/>
    </row>
    <row r="1607" spans="1:1">
      <c r="A1607" s="84"/>
    </row>
    <row r="1608" spans="1:1">
      <c r="A1608" s="84"/>
    </row>
    <row r="1609" spans="1:1">
      <c r="A1609" s="84"/>
    </row>
    <row r="1610" spans="1:1">
      <c r="A1610" s="84"/>
    </row>
    <row r="1611" spans="1:1">
      <c r="A1611" s="84"/>
    </row>
    <row r="1612" spans="1:1">
      <c r="A1612" s="84"/>
    </row>
    <row r="1613" spans="1:1">
      <c r="A1613" s="84"/>
    </row>
    <row r="1614" spans="1:1">
      <c r="A1614" s="84"/>
    </row>
    <row r="1615" spans="1:1">
      <c r="A1615" s="84"/>
    </row>
    <row r="1616" spans="1:1">
      <c r="A1616" s="84"/>
    </row>
    <row r="1617" spans="1:1">
      <c r="A1617" s="84"/>
    </row>
    <row r="1618" spans="1:1">
      <c r="A1618" s="84"/>
    </row>
    <row r="1619" spans="1:1">
      <c r="A1619" s="84"/>
    </row>
    <row r="1620" spans="1:1">
      <c r="A1620" s="84"/>
    </row>
    <row r="1621" spans="1:1">
      <c r="A1621" s="84"/>
    </row>
    <row r="1622" spans="1:1">
      <c r="A1622" s="84"/>
    </row>
    <row r="1623" spans="1:1">
      <c r="A1623" s="84"/>
    </row>
    <row r="1624" spans="1:1">
      <c r="A1624" s="84"/>
    </row>
    <row r="1625" spans="1:1">
      <c r="A1625" s="84"/>
    </row>
    <row r="1626" spans="1:1">
      <c r="A1626" s="84"/>
    </row>
    <row r="1627" spans="1:1">
      <c r="A1627" s="84"/>
    </row>
    <row r="1628" spans="1:1">
      <c r="A1628" s="84"/>
    </row>
    <row r="1629" spans="1:1">
      <c r="A1629" s="84"/>
    </row>
    <row r="1630" spans="1:1">
      <c r="A1630" s="84"/>
    </row>
    <row r="1631" spans="1:1">
      <c r="A1631" s="84"/>
    </row>
    <row r="1632" spans="1:1">
      <c r="A1632" s="84"/>
    </row>
    <row r="1633" spans="1:1">
      <c r="A1633" s="84"/>
    </row>
    <row r="1634" spans="1:1">
      <c r="A1634" s="84"/>
    </row>
    <row r="1635" spans="1:1">
      <c r="A1635" s="84"/>
    </row>
    <row r="1636" spans="1:1">
      <c r="A1636" s="84"/>
    </row>
    <row r="1637" spans="1:1">
      <c r="A1637" s="84"/>
    </row>
    <row r="1638" spans="1:1">
      <c r="A1638" s="84"/>
    </row>
    <row r="1639" spans="1:1">
      <c r="A1639" s="84"/>
    </row>
    <row r="1640" spans="1:1">
      <c r="A1640" s="84"/>
    </row>
    <row r="1641" spans="1:1">
      <c r="A1641" s="84"/>
    </row>
    <row r="1642" spans="1:1">
      <c r="A1642" s="84"/>
    </row>
    <row r="1643" spans="1:1">
      <c r="A1643" s="84"/>
    </row>
    <row r="1644" spans="1:1">
      <c r="A1644" s="84"/>
    </row>
    <row r="1645" spans="1:1">
      <c r="A1645" s="84"/>
    </row>
    <row r="1646" spans="1:1">
      <c r="A1646" s="84"/>
    </row>
    <row r="1647" spans="1:1">
      <c r="A1647" s="84"/>
    </row>
    <row r="1648" spans="1:1">
      <c r="A1648" s="84"/>
    </row>
    <row r="1649" spans="1:1">
      <c r="A1649" s="84"/>
    </row>
    <row r="1650" spans="1:1">
      <c r="A1650" s="84"/>
    </row>
    <row r="1651" spans="1:1">
      <c r="A1651" s="84"/>
    </row>
    <row r="1652" spans="1:1">
      <c r="A1652" s="84"/>
    </row>
    <row r="1653" spans="1:1">
      <c r="A1653" s="84"/>
    </row>
    <row r="1654" spans="1:1">
      <c r="A1654" s="84"/>
    </row>
    <row r="1655" spans="1:1">
      <c r="A1655" s="84"/>
    </row>
    <row r="1656" spans="1:1">
      <c r="A1656" s="84"/>
    </row>
    <row r="1657" spans="1:1">
      <c r="A1657" s="84"/>
    </row>
    <row r="1658" spans="1:1">
      <c r="A1658" s="84"/>
    </row>
    <row r="1659" spans="1:1">
      <c r="A1659" s="84"/>
    </row>
    <row r="1660" spans="1:1">
      <c r="A1660" s="84"/>
    </row>
    <row r="1661" spans="1:1">
      <c r="A1661" s="84"/>
    </row>
    <row r="1662" spans="1:1">
      <c r="A1662" s="84"/>
    </row>
    <row r="1663" spans="1:1">
      <c r="A1663" s="84"/>
    </row>
    <row r="1664" spans="1:1">
      <c r="A1664" s="84"/>
    </row>
    <row r="1665" spans="1:1">
      <c r="A1665" s="84"/>
    </row>
    <row r="1666" spans="1:1">
      <c r="A1666" s="84"/>
    </row>
    <row r="1667" spans="1:1">
      <c r="A1667" s="84"/>
    </row>
    <row r="1668" spans="1:1">
      <c r="A1668" s="84"/>
    </row>
    <row r="1669" spans="1:1">
      <c r="A1669" s="84"/>
    </row>
    <row r="1670" spans="1:1">
      <c r="A1670" s="84"/>
    </row>
    <row r="1671" spans="1:1">
      <c r="A1671" s="84"/>
    </row>
    <row r="1672" spans="1:1">
      <c r="A1672" s="84"/>
    </row>
    <row r="1673" spans="1:1">
      <c r="A1673" s="84"/>
    </row>
    <row r="1674" spans="1:1">
      <c r="A1674" s="84"/>
    </row>
    <row r="1675" spans="1:1">
      <c r="A1675" s="84"/>
    </row>
    <row r="1676" spans="1:1">
      <c r="A1676" s="84"/>
    </row>
    <row r="1677" spans="1:1">
      <c r="A1677" s="84"/>
    </row>
    <row r="1678" spans="1:1">
      <c r="A1678" s="84"/>
    </row>
    <row r="1679" spans="1:1">
      <c r="A1679" s="84"/>
    </row>
    <row r="1680" spans="1:1">
      <c r="A1680" s="84"/>
    </row>
    <row r="1681" spans="1:1">
      <c r="A1681" s="84"/>
    </row>
    <row r="1682" spans="1:1">
      <c r="A1682" s="84"/>
    </row>
    <row r="1683" spans="1:1">
      <c r="A1683" s="84"/>
    </row>
    <row r="1684" spans="1:1">
      <c r="A1684" s="84"/>
    </row>
    <row r="1685" spans="1:1">
      <c r="A1685" s="84"/>
    </row>
    <row r="1686" spans="1:1">
      <c r="A1686" s="84"/>
    </row>
    <row r="1687" spans="1:1">
      <c r="A1687" s="84"/>
    </row>
    <row r="1688" spans="1:1">
      <c r="A1688" s="84"/>
    </row>
    <row r="1689" spans="1:1">
      <c r="A1689" s="84"/>
    </row>
    <row r="1690" spans="1:1">
      <c r="A1690" s="84"/>
    </row>
    <row r="1691" spans="1:1">
      <c r="A1691" s="84"/>
    </row>
    <row r="1692" spans="1:1">
      <c r="A1692" s="84"/>
    </row>
    <row r="1693" spans="1:1">
      <c r="A1693" s="84"/>
    </row>
    <row r="1694" spans="1:1">
      <c r="A1694" s="84"/>
    </row>
    <row r="1695" spans="1:1">
      <c r="A1695" s="84"/>
    </row>
    <row r="1696" spans="1:1">
      <c r="A1696" s="84"/>
    </row>
    <row r="1697" spans="1:1">
      <c r="A1697" s="84"/>
    </row>
    <row r="1698" spans="1:1">
      <c r="A1698" s="84"/>
    </row>
    <row r="1699" spans="1:1">
      <c r="A1699" s="84"/>
    </row>
    <row r="1700" spans="1:1">
      <c r="A1700" s="84"/>
    </row>
    <row r="1701" spans="1:1">
      <c r="A1701" s="84"/>
    </row>
    <row r="1702" spans="1:1">
      <c r="A1702" s="84"/>
    </row>
    <row r="1703" spans="1:1">
      <c r="A1703" s="84"/>
    </row>
    <row r="1704" spans="1:1">
      <c r="A1704" s="84"/>
    </row>
    <row r="1705" spans="1:1">
      <c r="A1705" s="84"/>
    </row>
    <row r="1706" spans="1:1">
      <c r="A1706" s="84"/>
    </row>
    <row r="1707" spans="1:1">
      <c r="A1707" s="84"/>
    </row>
    <row r="1708" spans="1:1">
      <c r="A1708" s="84"/>
    </row>
    <row r="1709" spans="1:1">
      <c r="A1709" s="84"/>
    </row>
    <row r="1710" spans="1:1">
      <c r="A1710" s="84"/>
    </row>
    <row r="1711" spans="1:1">
      <c r="A1711" s="84"/>
    </row>
    <row r="1712" spans="1:1">
      <c r="A1712" s="84"/>
    </row>
    <row r="1713" spans="1:1">
      <c r="A1713" s="84"/>
    </row>
    <row r="1714" spans="1:1">
      <c r="A1714" s="84"/>
    </row>
    <row r="1715" spans="1:1">
      <c r="A1715" s="84"/>
    </row>
    <row r="1716" spans="1:1">
      <c r="A1716" s="84"/>
    </row>
    <row r="1717" spans="1:1">
      <c r="A1717" s="84"/>
    </row>
    <row r="1718" spans="1:1">
      <c r="A1718" s="84"/>
    </row>
    <row r="1719" spans="1:1">
      <c r="A1719" s="84"/>
    </row>
    <row r="1720" spans="1:1">
      <c r="A1720" s="84"/>
    </row>
    <row r="1721" spans="1:1">
      <c r="A1721" s="84"/>
    </row>
    <row r="1722" spans="1:1">
      <c r="A1722" s="84"/>
    </row>
    <row r="1723" spans="1:1">
      <c r="A1723" s="84"/>
    </row>
    <row r="1724" spans="1:1">
      <c r="A1724" s="84"/>
    </row>
    <row r="1725" spans="1:1">
      <c r="A1725" s="84"/>
    </row>
    <row r="1726" spans="1:1">
      <c r="A1726" s="84"/>
    </row>
    <row r="1727" spans="1:1">
      <c r="A1727" s="84"/>
    </row>
    <row r="1728" spans="1:1">
      <c r="A1728" s="84"/>
    </row>
    <row r="1729" spans="1:1">
      <c r="A1729" s="84"/>
    </row>
    <row r="1730" spans="1:1">
      <c r="A1730" s="84"/>
    </row>
    <row r="1731" spans="1:1">
      <c r="A1731" s="84"/>
    </row>
    <row r="1732" spans="1:1">
      <c r="A1732" s="84"/>
    </row>
    <row r="1733" spans="1:1">
      <c r="A1733" s="84"/>
    </row>
    <row r="1734" spans="1:1">
      <c r="A1734" s="84"/>
    </row>
    <row r="1735" spans="1:1">
      <c r="A1735" s="84"/>
    </row>
    <row r="1736" spans="1:1">
      <c r="A1736" s="84"/>
    </row>
    <row r="1737" spans="1:1">
      <c r="A1737" s="84"/>
    </row>
    <row r="1738" spans="1:1">
      <c r="A1738" s="84"/>
    </row>
    <row r="1739" spans="1:1">
      <c r="A1739" s="84"/>
    </row>
    <row r="1740" spans="1:1">
      <c r="A1740" s="84"/>
    </row>
    <row r="1741" spans="1:1">
      <c r="A1741" s="84"/>
    </row>
    <row r="1742" spans="1:1">
      <c r="A1742" s="84"/>
    </row>
    <row r="1743" spans="1:1">
      <c r="A1743" s="84"/>
    </row>
    <row r="1744" spans="1:1">
      <c r="A1744" s="84"/>
    </row>
    <row r="1745" spans="1:1">
      <c r="A1745" s="84"/>
    </row>
    <row r="1746" spans="1:1">
      <c r="A1746" s="84"/>
    </row>
    <row r="1747" spans="1:1">
      <c r="A1747" s="84"/>
    </row>
    <row r="1748" spans="1:1">
      <c r="A1748" s="84"/>
    </row>
    <row r="1749" spans="1:1">
      <c r="A1749" s="84"/>
    </row>
    <row r="1750" spans="1:1">
      <c r="A1750" s="84"/>
    </row>
    <row r="1751" spans="1:1">
      <c r="A1751" s="84"/>
    </row>
    <row r="1752" spans="1:1">
      <c r="A1752" s="84"/>
    </row>
    <row r="1753" spans="1:1">
      <c r="A1753" s="84"/>
    </row>
    <row r="1754" spans="1:1">
      <c r="A1754" s="84"/>
    </row>
    <row r="1755" spans="1:1">
      <c r="A1755" s="84"/>
    </row>
    <row r="1756" spans="1:1">
      <c r="A1756" s="84"/>
    </row>
    <row r="1757" spans="1:1">
      <c r="A1757" s="84"/>
    </row>
    <row r="1758" spans="1:1">
      <c r="A1758" s="84"/>
    </row>
    <row r="1759" spans="1:1">
      <c r="A1759" s="84"/>
    </row>
    <row r="1760" spans="1:1">
      <c r="A1760" s="84"/>
    </row>
    <row r="1761" spans="1:1">
      <c r="A1761" s="84"/>
    </row>
    <row r="1762" spans="1:1">
      <c r="A1762" s="84"/>
    </row>
    <row r="1763" spans="1:1">
      <c r="A1763" s="84"/>
    </row>
    <row r="1764" spans="1:1">
      <c r="A1764" s="84"/>
    </row>
    <row r="1765" spans="1:1">
      <c r="A1765" s="84"/>
    </row>
    <row r="1766" spans="1:1">
      <c r="A1766" s="84"/>
    </row>
    <row r="1767" spans="1:1">
      <c r="A1767" s="84"/>
    </row>
    <row r="1768" spans="1:1">
      <c r="A1768" s="84"/>
    </row>
    <row r="1769" spans="1:1">
      <c r="A1769" s="84"/>
    </row>
    <row r="1770" spans="1:1">
      <c r="A1770" s="84"/>
    </row>
    <row r="1771" spans="1:1">
      <c r="A1771" s="84"/>
    </row>
    <row r="1772" spans="1:1">
      <c r="A1772" s="84"/>
    </row>
    <row r="1773" spans="1:1">
      <c r="A1773" s="84"/>
    </row>
    <row r="1774" spans="1:1">
      <c r="A1774" s="84"/>
    </row>
    <row r="1775" spans="1:1">
      <c r="A1775" s="84"/>
    </row>
    <row r="1776" spans="1:1">
      <c r="A1776" s="84"/>
    </row>
    <row r="1777" spans="1:1">
      <c r="A1777" s="84"/>
    </row>
    <row r="1778" spans="1:1">
      <c r="A1778" s="84"/>
    </row>
    <row r="1779" spans="1:1">
      <c r="A1779" s="84"/>
    </row>
    <row r="1780" spans="1:1">
      <c r="A1780" s="84"/>
    </row>
    <row r="1781" spans="1:1">
      <c r="A1781" s="84"/>
    </row>
    <row r="1782" spans="1:1">
      <c r="A1782" s="84"/>
    </row>
    <row r="1783" spans="1:1">
      <c r="A1783" s="84"/>
    </row>
    <row r="1784" spans="1:1">
      <c r="A1784" s="84"/>
    </row>
    <row r="1785" spans="1:1">
      <c r="A1785" s="84"/>
    </row>
    <row r="1786" spans="1:1">
      <c r="A1786" s="84"/>
    </row>
    <row r="1787" spans="1:1">
      <c r="A1787" s="84"/>
    </row>
    <row r="1788" spans="1:1">
      <c r="A1788" s="84"/>
    </row>
    <row r="1789" spans="1:1">
      <c r="A1789" s="84"/>
    </row>
    <row r="1790" spans="1:1">
      <c r="A1790" s="84"/>
    </row>
    <row r="1791" spans="1:1">
      <c r="A1791" s="84"/>
    </row>
    <row r="1792" spans="1:1">
      <c r="A1792" s="84"/>
    </row>
    <row r="1793" spans="1:1">
      <c r="A1793" s="84"/>
    </row>
    <row r="1794" spans="1:1">
      <c r="A1794" s="84"/>
    </row>
    <row r="1795" spans="1:1">
      <c r="A1795" s="84"/>
    </row>
    <row r="1796" spans="1:1">
      <c r="A1796" s="84"/>
    </row>
    <row r="1797" spans="1:1">
      <c r="A1797" s="84"/>
    </row>
    <row r="1798" spans="1:1">
      <c r="A1798" s="84"/>
    </row>
    <row r="1799" spans="1:1">
      <c r="A1799" s="84"/>
    </row>
    <row r="1800" spans="1:1">
      <c r="A1800" s="84"/>
    </row>
    <row r="1801" spans="1:1">
      <c r="A1801" s="84"/>
    </row>
    <row r="1802" spans="1:1">
      <c r="A1802" s="84"/>
    </row>
    <row r="1803" spans="1:1">
      <c r="A1803" s="84"/>
    </row>
    <row r="1804" spans="1:1">
      <c r="A1804" s="84"/>
    </row>
    <row r="1805" spans="1:1">
      <c r="A1805" s="84"/>
    </row>
    <row r="1806" spans="1:1">
      <c r="A1806" s="84"/>
    </row>
    <row r="1807" spans="1:1">
      <c r="A1807" s="84"/>
    </row>
    <row r="1808" spans="1:1">
      <c r="A1808" s="84"/>
    </row>
    <row r="1809" spans="1:1">
      <c r="A1809" s="84"/>
    </row>
    <row r="1810" spans="1:1">
      <c r="A1810" s="84"/>
    </row>
    <row r="1811" spans="1:1">
      <c r="A1811" s="84"/>
    </row>
    <row r="1812" spans="1:1">
      <c r="A1812" s="84"/>
    </row>
    <row r="1813" spans="1:1">
      <c r="A1813" s="84"/>
    </row>
    <row r="1814" spans="1:1">
      <c r="A1814" s="84"/>
    </row>
    <row r="1815" spans="1:1">
      <c r="A1815" s="84"/>
    </row>
    <row r="1816" spans="1:1">
      <c r="A1816" s="84"/>
    </row>
    <row r="1817" spans="1:1">
      <c r="A1817" s="84"/>
    </row>
    <row r="1818" spans="1:1">
      <c r="A1818" s="84"/>
    </row>
    <row r="1819" spans="1:1">
      <c r="A1819" s="84"/>
    </row>
    <row r="1820" spans="1:1">
      <c r="A1820" s="84"/>
    </row>
    <row r="1821" spans="1:1">
      <c r="A1821" s="84"/>
    </row>
    <row r="1822" spans="1:1">
      <c r="A1822" s="84"/>
    </row>
    <row r="1823" spans="1:1">
      <c r="A1823" s="84"/>
    </row>
    <row r="1824" spans="1:1">
      <c r="A1824" s="84"/>
    </row>
    <row r="1825" spans="1:1">
      <c r="A1825" s="84"/>
    </row>
    <row r="1826" spans="1:1">
      <c r="A1826" s="84"/>
    </row>
    <row r="1827" spans="1:1">
      <c r="A1827" s="84"/>
    </row>
    <row r="1828" spans="1:1">
      <c r="A1828" s="84"/>
    </row>
    <row r="1829" spans="1:1">
      <c r="A1829" s="84"/>
    </row>
    <row r="1830" spans="1:1">
      <c r="A1830" s="84"/>
    </row>
    <row r="1831" spans="1:1">
      <c r="A1831" s="84"/>
    </row>
    <row r="1832" spans="1:1">
      <c r="A1832" s="84"/>
    </row>
    <row r="1833" spans="1:1">
      <c r="A1833" s="84"/>
    </row>
    <row r="1834" spans="1:1">
      <c r="A1834" s="84"/>
    </row>
    <row r="1835" spans="1:1">
      <c r="A1835" s="84"/>
    </row>
    <row r="1836" spans="1:1">
      <c r="A1836" s="84"/>
    </row>
    <row r="1837" spans="1:1">
      <c r="A1837" s="84"/>
    </row>
    <row r="1838" spans="1:1">
      <c r="A1838" s="84"/>
    </row>
    <row r="1839" spans="1:1">
      <c r="A1839" s="84"/>
    </row>
    <row r="1840" spans="1:1">
      <c r="A1840" s="84"/>
    </row>
    <row r="1841" spans="1:1">
      <c r="A1841" s="84"/>
    </row>
    <row r="1842" spans="1:1">
      <c r="A1842" s="84"/>
    </row>
    <row r="1843" spans="1:1">
      <c r="A1843" s="84"/>
    </row>
    <row r="1844" spans="1:1">
      <c r="A1844" s="84"/>
    </row>
    <row r="1845" spans="1:1">
      <c r="A1845" s="84"/>
    </row>
    <row r="1846" spans="1:1">
      <c r="A1846" s="84"/>
    </row>
    <row r="1847" spans="1:1">
      <c r="A1847" s="84"/>
    </row>
    <row r="1848" spans="1:1">
      <c r="A1848" s="84"/>
    </row>
    <row r="1849" spans="1:1">
      <c r="A1849" s="84"/>
    </row>
    <row r="1850" spans="1:1">
      <c r="A1850" s="84"/>
    </row>
    <row r="1851" spans="1:1">
      <c r="A1851" s="84"/>
    </row>
    <row r="1852" spans="1:1">
      <c r="A1852" s="84"/>
    </row>
    <row r="1853" spans="1:1">
      <c r="A1853" s="84"/>
    </row>
    <row r="1854" spans="1:1">
      <c r="A1854" s="84"/>
    </row>
    <row r="1855" spans="1:1">
      <c r="A1855" s="84"/>
    </row>
    <row r="1856" spans="1:1">
      <c r="A1856" s="84"/>
    </row>
    <row r="1857" spans="1:1">
      <c r="A1857" s="84"/>
    </row>
    <row r="1858" spans="1:1">
      <c r="A1858" s="84"/>
    </row>
    <row r="1859" spans="1:1">
      <c r="A1859" s="84"/>
    </row>
    <row r="1860" spans="1:1">
      <c r="A1860" s="84"/>
    </row>
    <row r="1861" spans="1:1">
      <c r="A1861" s="84"/>
    </row>
    <row r="1862" spans="1:1">
      <c r="A1862" s="84"/>
    </row>
    <row r="1863" spans="1:1">
      <c r="A1863" s="84"/>
    </row>
    <row r="1864" spans="1:1">
      <c r="A1864" s="84"/>
    </row>
    <row r="1865" spans="1:1">
      <c r="A1865" s="84"/>
    </row>
    <row r="1866" spans="1:1">
      <c r="A1866" s="84"/>
    </row>
    <row r="1867" spans="1:1">
      <c r="A1867" s="84"/>
    </row>
    <row r="1868" spans="1:1">
      <c r="A1868" s="84"/>
    </row>
    <row r="1869" spans="1:1">
      <c r="A1869" s="84"/>
    </row>
    <row r="1870" spans="1:1">
      <c r="A1870" s="84"/>
    </row>
    <row r="1871" spans="1:1">
      <c r="A1871" s="84"/>
    </row>
    <row r="1872" spans="1:1">
      <c r="A1872" s="84"/>
    </row>
    <row r="1873" spans="1:1">
      <c r="A1873" s="84"/>
    </row>
    <row r="1874" spans="1:1">
      <c r="A1874" s="84"/>
    </row>
    <row r="1875" spans="1:1">
      <c r="A1875" s="84"/>
    </row>
    <row r="1876" spans="1:1">
      <c r="A1876" s="84"/>
    </row>
    <row r="1877" spans="1:1">
      <c r="A1877" s="84"/>
    </row>
    <row r="1878" spans="1:1">
      <c r="A1878" s="84"/>
    </row>
    <row r="1879" spans="1:1">
      <c r="A1879" s="84"/>
    </row>
    <row r="1880" spans="1:1">
      <c r="A1880" s="84"/>
    </row>
    <row r="1881" spans="1:1">
      <c r="A1881" s="84"/>
    </row>
    <row r="1882" spans="1:1">
      <c r="A1882" s="84"/>
    </row>
    <row r="1883" spans="1:1">
      <c r="A1883" s="84"/>
    </row>
    <row r="1884" spans="1:1">
      <c r="A1884" s="84"/>
    </row>
    <row r="1885" spans="1:1">
      <c r="A1885" s="84"/>
    </row>
    <row r="1886" spans="1:1">
      <c r="A1886" s="84"/>
    </row>
    <row r="1887" spans="1:1">
      <c r="A1887" s="84"/>
    </row>
    <row r="1888" spans="1:1">
      <c r="A1888" s="84"/>
    </row>
    <row r="1889" spans="1:1">
      <c r="A1889" s="84"/>
    </row>
    <row r="1890" spans="1:1">
      <c r="A1890" s="84"/>
    </row>
    <row r="1891" spans="1:1">
      <c r="A1891" s="84"/>
    </row>
    <row r="1892" spans="1:1">
      <c r="A1892" s="84"/>
    </row>
    <row r="1893" spans="1:1">
      <c r="A1893" s="84"/>
    </row>
    <row r="1894" spans="1:1">
      <c r="A1894" s="84"/>
    </row>
    <row r="1895" spans="1:1">
      <c r="A1895" s="84"/>
    </row>
    <row r="1896" spans="1:1">
      <c r="A1896" s="84"/>
    </row>
    <row r="1897" spans="1:1">
      <c r="A1897" s="84"/>
    </row>
    <row r="1898" spans="1:1">
      <c r="A1898" s="84"/>
    </row>
    <row r="1899" spans="1:1">
      <c r="A1899" s="84"/>
    </row>
    <row r="1900" spans="1:1">
      <c r="A1900" s="84"/>
    </row>
    <row r="1901" spans="1:1">
      <c r="A1901" s="84"/>
    </row>
    <row r="1902" spans="1:1">
      <c r="A1902" s="84"/>
    </row>
    <row r="1903" spans="1:1">
      <c r="A1903" s="84"/>
    </row>
    <row r="1904" spans="1:1">
      <c r="A1904" s="84"/>
    </row>
    <row r="1905" spans="1:1">
      <c r="A1905" s="84"/>
    </row>
    <row r="1906" spans="1:1">
      <c r="A1906" s="84"/>
    </row>
    <row r="1907" spans="1:1">
      <c r="A1907" s="84"/>
    </row>
    <row r="1908" spans="1:1">
      <c r="A1908" s="84"/>
    </row>
    <row r="1909" spans="1:1">
      <c r="A1909" s="84"/>
    </row>
    <row r="1910" spans="1:1">
      <c r="A1910" s="84"/>
    </row>
    <row r="1911" spans="1:1">
      <c r="A1911" s="84"/>
    </row>
    <row r="1912" spans="1:1">
      <c r="A1912" s="84"/>
    </row>
    <row r="1913" spans="1:1">
      <c r="A1913" s="84"/>
    </row>
    <row r="1914" spans="1:1">
      <c r="A1914" s="84"/>
    </row>
    <row r="1915" spans="1:1">
      <c r="A1915" s="84"/>
    </row>
    <row r="1916" spans="1:1">
      <c r="A1916" s="84"/>
    </row>
    <row r="1917" spans="1:1">
      <c r="A1917" s="84"/>
    </row>
    <row r="1918" spans="1:1">
      <c r="A1918" s="84"/>
    </row>
    <row r="1919" spans="1:1">
      <c r="A1919" s="84"/>
    </row>
    <row r="1920" spans="1:1">
      <c r="A1920" s="84"/>
    </row>
    <row r="1921" spans="1:1">
      <c r="A1921" s="84"/>
    </row>
    <row r="1922" spans="1:1">
      <c r="A1922" s="84"/>
    </row>
    <row r="1923" spans="1:1">
      <c r="A1923" s="84"/>
    </row>
    <row r="1924" spans="1:1">
      <c r="A1924" s="84"/>
    </row>
    <row r="1925" spans="1:1">
      <c r="A1925" s="84"/>
    </row>
    <row r="1926" spans="1:1">
      <c r="A1926" s="84"/>
    </row>
    <row r="1927" spans="1:1">
      <c r="A1927" s="84"/>
    </row>
    <row r="1928" spans="1:1">
      <c r="A1928" s="84"/>
    </row>
    <row r="1929" spans="1:1">
      <c r="A1929" s="84"/>
    </row>
    <row r="1930" spans="1:1">
      <c r="A1930" s="84"/>
    </row>
    <row r="1931" spans="1:1">
      <c r="A1931" s="84"/>
    </row>
    <row r="1932" spans="1:1">
      <c r="A1932" s="84"/>
    </row>
    <row r="1933" spans="1:1">
      <c r="A1933" s="84"/>
    </row>
    <row r="1934" spans="1:1">
      <c r="A1934" s="84"/>
    </row>
    <row r="1935" spans="1:1">
      <c r="A1935" s="84"/>
    </row>
    <row r="1936" spans="1:1">
      <c r="A1936" s="84"/>
    </row>
    <row r="1937" spans="1:1">
      <c r="A1937" s="84"/>
    </row>
    <row r="1938" spans="1:1">
      <c r="A1938" s="84"/>
    </row>
    <row r="1939" spans="1:1">
      <c r="A1939" s="84"/>
    </row>
    <row r="1940" spans="1:1">
      <c r="A1940" s="84"/>
    </row>
    <row r="1941" spans="1:1">
      <c r="A1941" s="84"/>
    </row>
    <row r="1942" spans="1:1">
      <c r="A1942" s="84"/>
    </row>
    <row r="1943" spans="1:1">
      <c r="A1943" s="84"/>
    </row>
    <row r="1944" spans="1:1">
      <c r="A1944" s="84"/>
    </row>
    <row r="1945" spans="1:1">
      <c r="A1945" s="84"/>
    </row>
    <row r="1946" spans="1:1">
      <c r="A1946" s="84"/>
    </row>
    <row r="1947" spans="1:1">
      <c r="A1947" s="84"/>
    </row>
    <row r="1948" spans="1:1">
      <c r="A1948" s="84"/>
    </row>
    <row r="1949" spans="1:1">
      <c r="A1949" s="84"/>
    </row>
    <row r="1950" spans="1:1">
      <c r="A1950" s="84"/>
    </row>
    <row r="1951" spans="1:1">
      <c r="A1951" s="84"/>
    </row>
    <row r="1952" spans="1:1">
      <c r="A1952" s="84"/>
    </row>
    <row r="1953" spans="1:1">
      <c r="A1953" s="84"/>
    </row>
    <row r="1954" spans="1:1">
      <c r="A1954" s="84"/>
    </row>
    <row r="1955" spans="1:1">
      <c r="A1955" s="84"/>
    </row>
    <row r="1956" spans="1:1">
      <c r="A1956" s="84"/>
    </row>
    <row r="1957" spans="1:1">
      <c r="A1957" s="84"/>
    </row>
    <row r="1958" spans="1:1">
      <c r="A1958" s="84"/>
    </row>
    <row r="1959" spans="1:1">
      <c r="A1959" s="84"/>
    </row>
    <row r="1960" spans="1:1">
      <c r="A1960" s="84"/>
    </row>
    <row r="1961" spans="1:1">
      <c r="A1961" s="84"/>
    </row>
    <row r="1962" spans="1:1">
      <c r="A1962" s="84"/>
    </row>
    <row r="1963" spans="1:1">
      <c r="A1963" s="84"/>
    </row>
    <row r="1964" spans="1:1">
      <c r="A1964" s="84"/>
    </row>
    <row r="1965" spans="1:1">
      <c r="A1965" s="84"/>
    </row>
    <row r="1966" spans="1:1">
      <c r="A1966" s="84"/>
    </row>
    <row r="1967" spans="1:1">
      <c r="A1967" s="84"/>
    </row>
    <row r="1968" spans="1:1">
      <c r="A1968" s="84"/>
    </row>
    <row r="1969" spans="1:1">
      <c r="A1969" s="84"/>
    </row>
    <row r="1970" spans="1:1">
      <c r="A1970" s="84"/>
    </row>
    <row r="1971" spans="1:1">
      <c r="A1971" s="84"/>
    </row>
    <row r="1972" spans="1:1">
      <c r="A1972" s="84"/>
    </row>
    <row r="1973" spans="1:1">
      <c r="A1973" s="84"/>
    </row>
    <row r="1974" spans="1:1">
      <c r="A1974" s="84"/>
    </row>
    <row r="1975" spans="1:1">
      <c r="A1975" s="84"/>
    </row>
    <row r="1976" spans="1:1">
      <c r="A1976" s="84"/>
    </row>
    <row r="1977" spans="1:1">
      <c r="A1977" s="84"/>
    </row>
    <row r="1978" spans="1:1">
      <c r="A1978" s="84"/>
    </row>
    <row r="1979" spans="1:1">
      <c r="A1979" s="84"/>
    </row>
    <row r="1980" spans="1:1">
      <c r="A1980" s="84"/>
    </row>
    <row r="1981" spans="1:1">
      <c r="A1981" s="84"/>
    </row>
    <row r="1982" spans="1:1">
      <c r="A1982" s="84"/>
    </row>
    <row r="1983" spans="1:1">
      <c r="A1983" s="84"/>
    </row>
    <row r="1984" spans="1:1">
      <c r="A1984" s="84"/>
    </row>
    <row r="1985" spans="1:1">
      <c r="A1985" s="84"/>
    </row>
    <row r="1986" spans="1:1">
      <c r="A1986" s="84"/>
    </row>
    <row r="1987" spans="1:1">
      <c r="A1987" s="84"/>
    </row>
    <row r="1988" spans="1:1">
      <c r="A1988" s="84"/>
    </row>
    <row r="1989" spans="1:1">
      <c r="A1989" s="84"/>
    </row>
    <row r="1990" spans="1:1">
      <c r="A1990" s="84"/>
    </row>
    <row r="1991" spans="1:1">
      <c r="A1991" s="84"/>
    </row>
    <row r="1992" spans="1:1">
      <c r="A1992" s="84"/>
    </row>
    <row r="1993" spans="1:1">
      <c r="A1993" s="84"/>
    </row>
    <row r="1994" spans="1:1">
      <c r="A1994" s="84"/>
    </row>
    <row r="1995" spans="1:1">
      <c r="A1995" s="84"/>
    </row>
    <row r="1996" spans="1:1">
      <c r="A1996" s="84"/>
    </row>
    <row r="1997" spans="1:1">
      <c r="A1997" s="84"/>
    </row>
    <row r="1998" spans="1:1">
      <c r="A1998" s="84"/>
    </row>
    <row r="1999" spans="1:1">
      <c r="A1999" s="84"/>
    </row>
    <row r="2000" spans="1:1">
      <c r="A2000" s="84"/>
    </row>
    <row r="2001" spans="1:1">
      <c r="A2001" s="84"/>
    </row>
    <row r="2002" spans="1:1">
      <c r="A2002" s="84"/>
    </row>
    <row r="2003" spans="1:1">
      <c r="A2003" s="84"/>
    </row>
    <row r="2004" spans="1:1">
      <c r="A2004" s="84"/>
    </row>
    <row r="2005" spans="1:1">
      <c r="A2005" s="84"/>
    </row>
    <row r="2006" spans="1:1">
      <c r="A2006" s="84"/>
    </row>
    <row r="2007" spans="1:1">
      <c r="A2007" s="84"/>
    </row>
    <row r="2008" spans="1:1">
      <c r="A2008" s="84"/>
    </row>
    <row r="2009" spans="1:1">
      <c r="A2009" s="84"/>
    </row>
    <row r="2010" spans="1:1">
      <c r="A2010" s="84"/>
    </row>
    <row r="2011" spans="1:1">
      <c r="A2011" s="84"/>
    </row>
    <row r="2012" spans="1:1">
      <c r="A2012" s="84"/>
    </row>
    <row r="2013" spans="1:1">
      <c r="A2013" s="84"/>
    </row>
    <row r="2014" spans="1:1">
      <c r="A2014" s="84"/>
    </row>
    <row r="2015" spans="1:1">
      <c r="A2015" s="84"/>
    </row>
    <row r="2016" spans="1:1">
      <c r="A2016" s="84"/>
    </row>
    <row r="2017" spans="1:1">
      <c r="A2017" s="84"/>
    </row>
    <row r="2018" spans="1:1">
      <c r="A2018" s="84"/>
    </row>
    <row r="2019" spans="1:1">
      <c r="A2019" s="84"/>
    </row>
    <row r="2020" spans="1:1">
      <c r="A2020" s="84"/>
    </row>
    <row r="2021" spans="1:1">
      <c r="A2021" s="84"/>
    </row>
    <row r="2022" spans="1:1">
      <c r="A2022" s="84"/>
    </row>
    <row r="2023" spans="1:1">
      <c r="A2023" s="84"/>
    </row>
    <row r="2024" spans="1:1">
      <c r="A2024" s="84"/>
    </row>
    <row r="2025" spans="1:1">
      <c r="A2025" s="84"/>
    </row>
    <row r="2026" spans="1:1">
      <c r="A2026" s="84"/>
    </row>
    <row r="2027" spans="1:1">
      <c r="A2027" s="84"/>
    </row>
    <row r="2028" spans="1:1">
      <c r="A2028" s="84"/>
    </row>
    <row r="2029" spans="1:1">
      <c r="A2029" s="84"/>
    </row>
    <row r="2030" spans="1:1">
      <c r="A2030" s="84"/>
    </row>
    <row r="2031" spans="1:1">
      <c r="A2031" s="84"/>
    </row>
    <row r="2032" spans="1:1">
      <c r="A2032" s="84"/>
    </row>
    <row r="2033" spans="1:1">
      <c r="A2033" s="84"/>
    </row>
    <row r="2034" spans="1:1">
      <c r="A2034" s="84"/>
    </row>
    <row r="2035" spans="1:1">
      <c r="A2035" s="84"/>
    </row>
    <row r="2036" spans="1:1">
      <c r="A2036" s="84"/>
    </row>
    <row r="2037" spans="1:1">
      <c r="A2037" s="84"/>
    </row>
    <row r="2038" spans="1:1">
      <c r="A2038" s="84"/>
    </row>
    <row r="2039" spans="1:1">
      <c r="A2039" s="84"/>
    </row>
    <row r="2040" spans="1:1">
      <c r="A2040" s="84"/>
    </row>
    <row r="2041" spans="1:1">
      <c r="A2041" s="84"/>
    </row>
    <row r="2042" spans="1:1">
      <c r="A2042" s="84"/>
    </row>
    <row r="2043" spans="1:1">
      <c r="A2043" s="84"/>
    </row>
    <row r="2044" spans="1:1">
      <c r="A2044" s="84"/>
    </row>
    <row r="2045" spans="1:1">
      <c r="A2045" s="84"/>
    </row>
    <row r="2046" spans="1:1">
      <c r="A2046" s="84"/>
    </row>
    <row r="2047" spans="1:1">
      <c r="A2047" s="84"/>
    </row>
    <row r="2048" spans="1:1">
      <c r="A2048" s="84"/>
    </row>
    <row r="2049" spans="1:1">
      <c r="A2049" s="84"/>
    </row>
    <row r="2050" spans="1:1">
      <c r="A2050" s="84"/>
    </row>
    <row r="2051" spans="1:1">
      <c r="A2051" s="84"/>
    </row>
    <row r="2052" spans="1:1">
      <c r="A2052" s="84"/>
    </row>
    <row r="2053" spans="1:1">
      <c r="A2053" s="84"/>
    </row>
    <row r="2054" spans="1:1">
      <c r="A2054" s="84"/>
    </row>
    <row r="2055" spans="1:1">
      <c r="A2055" s="84"/>
    </row>
    <row r="2056" spans="1:1">
      <c r="A2056" s="84"/>
    </row>
    <row r="2057" spans="1:1">
      <c r="A2057" s="84"/>
    </row>
    <row r="2058" spans="1:1">
      <c r="A2058" s="84"/>
    </row>
    <row r="2059" spans="1:1">
      <c r="A2059" s="84"/>
    </row>
    <row r="2060" spans="1:1">
      <c r="A2060" s="84"/>
    </row>
    <row r="2061" spans="1:1">
      <c r="A2061" s="84"/>
    </row>
    <row r="2062" spans="1:1">
      <c r="A2062" s="84"/>
    </row>
    <row r="2063" spans="1:1">
      <c r="A2063" s="84"/>
    </row>
    <row r="2064" spans="1:1">
      <c r="A2064" s="84"/>
    </row>
    <row r="2065" spans="1:1">
      <c r="A2065" s="84"/>
    </row>
    <row r="2066" spans="1:1">
      <c r="A2066" s="84"/>
    </row>
    <row r="2067" spans="1:1">
      <c r="A2067" s="84"/>
    </row>
    <row r="2068" spans="1:1">
      <c r="A2068" s="84"/>
    </row>
    <row r="2069" spans="1:1">
      <c r="A2069" s="84"/>
    </row>
    <row r="2070" spans="1:1">
      <c r="A2070" s="84"/>
    </row>
    <row r="2071" spans="1:1">
      <c r="A2071" s="84"/>
    </row>
    <row r="2072" spans="1:1">
      <c r="A2072" s="84"/>
    </row>
    <row r="2073" spans="1:1">
      <c r="A2073" s="84"/>
    </row>
    <row r="2074" spans="1:1">
      <c r="A2074" s="84"/>
    </row>
    <row r="2075" spans="1:1">
      <c r="A2075" s="84"/>
    </row>
    <row r="2076" spans="1:1">
      <c r="A2076" s="84"/>
    </row>
    <row r="2077" spans="1:1">
      <c r="A2077" s="84"/>
    </row>
    <row r="2078" spans="1:1">
      <c r="A2078" s="84"/>
    </row>
    <row r="2079" spans="1:1">
      <c r="A2079" s="84"/>
    </row>
    <row r="2080" spans="1:1">
      <c r="A2080" s="84"/>
    </row>
    <row r="2081" spans="1:1">
      <c r="A2081" s="84"/>
    </row>
    <row r="2082" spans="1:1">
      <c r="A2082" s="84"/>
    </row>
    <row r="2083" spans="1:1">
      <c r="A2083" s="84"/>
    </row>
    <row r="2084" spans="1:1">
      <c r="A2084" s="84"/>
    </row>
    <row r="2085" spans="1:1">
      <c r="A2085" s="84"/>
    </row>
    <row r="2086" spans="1:1">
      <c r="A2086" s="84"/>
    </row>
    <row r="2087" spans="1:1">
      <c r="A2087" s="84"/>
    </row>
    <row r="2088" spans="1:1">
      <c r="A2088" s="84"/>
    </row>
    <row r="2089" spans="1:1">
      <c r="A2089" s="84"/>
    </row>
    <row r="2090" spans="1:1">
      <c r="A2090" s="84"/>
    </row>
    <row r="2091" spans="1:1">
      <c r="A2091" s="84"/>
    </row>
    <row r="2092" spans="1:1">
      <c r="A2092" s="84"/>
    </row>
    <row r="2093" spans="1:1">
      <c r="A2093" s="84"/>
    </row>
    <row r="2094" spans="1:1">
      <c r="A2094" s="84"/>
    </row>
    <row r="2095" spans="1:1">
      <c r="A2095" s="84"/>
    </row>
    <row r="2096" spans="1:1">
      <c r="A2096" s="84"/>
    </row>
    <row r="2097" spans="1:1">
      <c r="A2097" s="84"/>
    </row>
    <row r="2098" spans="1:1">
      <c r="A2098" s="84"/>
    </row>
    <row r="2099" spans="1:1">
      <c r="A2099" s="84"/>
    </row>
    <row r="2100" spans="1:1">
      <c r="A2100" s="84"/>
    </row>
    <row r="2101" spans="1:1">
      <c r="A2101" s="84"/>
    </row>
    <row r="2102" spans="1:1">
      <c r="A2102" s="84"/>
    </row>
    <row r="2103" spans="1:1">
      <c r="A2103" s="84"/>
    </row>
    <row r="2104" spans="1:1">
      <c r="A2104" s="84"/>
    </row>
    <row r="2105" spans="1:1">
      <c r="A2105" s="84"/>
    </row>
    <row r="2106" spans="1:1">
      <c r="A2106" s="84"/>
    </row>
    <row r="2107" spans="1:1">
      <c r="A2107" s="84"/>
    </row>
    <row r="2108" spans="1:1">
      <c r="A2108" s="84"/>
    </row>
    <row r="2109" spans="1:1">
      <c r="A2109" s="84"/>
    </row>
    <row r="2110" spans="1:1">
      <c r="A2110" s="84"/>
    </row>
    <row r="2111" spans="1:1">
      <c r="A2111" s="84"/>
    </row>
    <row r="2112" spans="1:1">
      <c r="A2112" s="84"/>
    </row>
    <row r="2113" spans="1:1">
      <c r="A2113" s="84"/>
    </row>
    <row r="2114" spans="1:1">
      <c r="A2114" s="84"/>
    </row>
    <row r="2115" spans="1:1">
      <c r="A2115" s="84"/>
    </row>
    <row r="2116" spans="1:1">
      <c r="A2116" s="84"/>
    </row>
    <row r="2117" spans="1:1">
      <c r="A2117" s="84"/>
    </row>
    <row r="2118" spans="1:1">
      <c r="A2118" s="84"/>
    </row>
    <row r="2119" spans="1:1">
      <c r="A2119" s="84"/>
    </row>
    <row r="2120" spans="1:1">
      <c r="A2120" s="84"/>
    </row>
    <row r="2121" spans="1:1">
      <c r="A2121" s="84"/>
    </row>
    <row r="2122" spans="1:1">
      <c r="A2122" s="84"/>
    </row>
    <row r="2123" spans="1:1">
      <c r="A2123" s="84"/>
    </row>
    <row r="2124" spans="1:1">
      <c r="A2124" s="84"/>
    </row>
    <row r="2125" spans="1:1">
      <c r="A2125" s="84"/>
    </row>
    <row r="2126" spans="1:1">
      <c r="A2126" s="84"/>
    </row>
    <row r="2127" spans="1:1">
      <c r="A2127" s="84"/>
    </row>
    <row r="2128" spans="1:1">
      <c r="A2128" s="84"/>
    </row>
    <row r="2129" spans="1:1">
      <c r="A2129" s="84"/>
    </row>
    <row r="2130" spans="1:1">
      <c r="A2130" s="84"/>
    </row>
    <row r="2131" spans="1:1">
      <c r="A2131" s="84"/>
    </row>
    <row r="2132" spans="1:1">
      <c r="A2132" s="84"/>
    </row>
    <row r="2133" spans="1:1">
      <c r="A2133" s="84"/>
    </row>
    <row r="2134" spans="1:1">
      <c r="A2134" s="84"/>
    </row>
    <row r="2135" spans="1:1">
      <c r="A2135" s="84"/>
    </row>
    <row r="2136" spans="1:1">
      <c r="A2136" s="84"/>
    </row>
    <row r="2137" spans="1:1">
      <c r="A2137" s="84"/>
    </row>
    <row r="2138" spans="1:1">
      <c r="A2138" s="84"/>
    </row>
    <row r="2139" spans="1:1">
      <c r="A2139" s="84"/>
    </row>
    <row r="2140" spans="1:1">
      <c r="A2140" s="84"/>
    </row>
    <row r="2141" spans="1:1">
      <c r="A2141" s="84"/>
    </row>
    <row r="2142" spans="1:1">
      <c r="A2142" s="84"/>
    </row>
    <row r="2143" spans="1:1">
      <c r="A2143" s="84"/>
    </row>
    <row r="2144" spans="1:1">
      <c r="A2144" s="84"/>
    </row>
    <row r="2145" spans="1:1">
      <c r="A2145" s="84"/>
    </row>
    <row r="2146" spans="1:1">
      <c r="A2146" s="84"/>
    </row>
    <row r="2147" spans="1:1">
      <c r="A2147" s="84"/>
    </row>
    <row r="2148" spans="1:1">
      <c r="A2148" s="84"/>
    </row>
    <row r="2149" spans="1:1">
      <c r="A2149" s="84"/>
    </row>
    <row r="2150" spans="1:1">
      <c r="A2150" s="84"/>
    </row>
    <row r="2151" spans="1:1">
      <c r="A2151" s="84"/>
    </row>
    <row r="2152" spans="1:1">
      <c r="A2152" s="84"/>
    </row>
    <row r="2153" spans="1:1">
      <c r="A2153" s="84"/>
    </row>
    <row r="2154" spans="1:1">
      <c r="A2154" s="84"/>
    </row>
    <row r="2155" spans="1:1">
      <c r="A2155" s="84"/>
    </row>
    <row r="2156" spans="1:1">
      <c r="A2156" s="84"/>
    </row>
    <row r="2157" spans="1:1">
      <c r="A2157" s="84"/>
    </row>
    <row r="2158" spans="1:1">
      <c r="A2158" s="84"/>
    </row>
    <row r="2159" spans="1:1">
      <c r="A2159" s="84"/>
    </row>
    <row r="2160" spans="1:1">
      <c r="A2160" s="84"/>
    </row>
    <row r="2161" spans="1:1">
      <c r="A2161" s="84"/>
    </row>
    <row r="2162" spans="1:1">
      <c r="A2162" s="84"/>
    </row>
    <row r="2163" spans="1:1">
      <c r="A2163" s="84"/>
    </row>
    <row r="2164" spans="1:1">
      <c r="A2164" s="84"/>
    </row>
    <row r="2165" spans="1:1">
      <c r="A2165" s="84"/>
    </row>
    <row r="2166" spans="1:1">
      <c r="A2166" s="84"/>
    </row>
    <row r="2167" spans="1:1">
      <c r="A2167" s="84"/>
    </row>
    <row r="2168" spans="1:1">
      <c r="A2168" s="84"/>
    </row>
    <row r="2169" spans="1:1">
      <c r="A2169" s="84"/>
    </row>
    <row r="2170" spans="1:1">
      <c r="A2170" s="84"/>
    </row>
    <row r="2171" spans="1:1">
      <c r="A2171" s="84"/>
    </row>
    <row r="2172" spans="1:1">
      <c r="A2172" s="84"/>
    </row>
    <row r="2173" spans="1:1">
      <c r="A2173" s="84"/>
    </row>
    <row r="2174" spans="1:1">
      <c r="A2174" s="84"/>
    </row>
    <row r="2175" spans="1:1">
      <c r="A2175" s="84"/>
    </row>
    <row r="2176" spans="1:1">
      <c r="A2176" s="84"/>
    </row>
    <row r="2177" spans="1:1">
      <c r="A2177" s="84"/>
    </row>
    <row r="2178" spans="1:1">
      <c r="A2178" s="84"/>
    </row>
    <row r="2179" spans="1:1">
      <c r="A2179" s="84"/>
    </row>
    <row r="2180" spans="1:1">
      <c r="A2180" s="84"/>
    </row>
    <row r="2181" spans="1:1">
      <c r="A2181" s="84"/>
    </row>
    <row r="2182" spans="1:1">
      <c r="A2182" s="84"/>
    </row>
    <row r="2183" spans="1:1">
      <c r="A2183" s="84"/>
    </row>
    <row r="2184" spans="1:1">
      <c r="A2184" s="84"/>
    </row>
    <row r="2185" spans="1:1">
      <c r="A2185" s="84"/>
    </row>
    <row r="2186" spans="1:1">
      <c r="A2186" s="84"/>
    </row>
    <row r="2187" spans="1:1">
      <c r="A2187" s="84"/>
    </row>
    <row r="2188" spans="1:1">
      <c r="A2188" s="84"/>
    </row>
    <row r="2189" spans="1:1">
      <c r="A2189" s="84"/>
    </row>
    <row r="2190" spans="1:1">
      <c r="A2190" s="84"/>
    </row>
    <row r="2191" spans="1:1">
      <c r="A2191" s="84"/>
    </row>
    <row r="2192" spans="1:1">
      <c r="A2192" s="84"/>
    </row>
    <row r="2193" spans="1:1">
      <c r="A2193" s="84"/>
    </row>
    <row r="2194" spans="1:1">
      <c r="A2194" s="84"/>
    </row>
    <row r="2195" spans="1:1">
      <c r="A2195" s="84"/>
    </row>
    <row r="2196" spans="1:1">
      <c r="A2196" s="84"/>
    </row>
    <row r="2197" spans="1:1">
      <c r="A2197" s="84"/>
    </row>
    <row r="2198" spans="1:1">
      <c r="A2198" s="84"/>
    </row>
    <row r="2199" spans="1:1">
      <c r="A2199" s="84"/>
    </row>
    <row r="2200" spans="1:1">
      <c r="A2200" s="84"/>
    </row>
    <row r="2201" spans="1:1">
      <c r="A2201" s="84"/>
    </row>
    <row r="2202" spans="1:1">
      <c r="A2202" s="84"/>
    </row>
    <row r="2203" spans="1:1">
      <c r="A2203" s="84"/>
    </row>
    <row r="2204" spans="1:1">
      <c r="A2204" s="84"/>
    </row>
    <row r="2205" spans="1:1">
      <c r="A2205" s="84"/>
    </row>
    <row r="2206" spans="1:1">
      <c r="A2206" s="84"/>
    </row>
    <row r="2207" spans="1:1">
      <c r="A2207" s="84"/>
    </row>
    <row r="2208" spans="1:1">
      <c r="A2208" s="84"/>
    </row>
    <row r="2209" spans="1:1">
      <c r="A2209" s="84"/>
    </row>
    <row r="2210" spans="1:1">
      <c r="A2210" s="84"/>
    </row>
    <row r="2211" spans="1:1">
      <c r="A2211" s="84"/>
    </row>
    <row r="2212" spans="1:1">
      <c r="A2212" s="84"/>
    </row>
    <row r="2213" spans="1:1">
      <c r="A2213" s="84"/>
    </row>
    <row r="2214" spans="1:1">
      <c r="A2214" s="84"/>
    </row>
    <row r="2215" spans="1:1">
      <c r="A2215" s="84"/>
    </row>
    <row r="2216" spans="1:1">
      <c r="A2216" s="84"/>
    </row>
    <row r="2217" spans="1:1">
      <c r="A2217" s="84"/>
    </row>
    <row r="2218" spans="1:1">
      <c r="A2218" s="84"/>
    </row>
    <row r="2219" spans="1:1">
      <c r="A2219" s="84"/>
    </row>
    <row r="2220" spans="1:1">
      <c r="A2220" s="84"/>
    </row>
    <row r="2221" spans="1:1">
      <c r="A2221" s="84"/>
    </row>
  </sheetData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6"/>
  <dimension ref="A1:I1976"/>
  <sheetViews>
    <sheetView workbookViewId="0">
      <pane xSplit="1" ySplit="13" topLeftCell="B14" activePane="bottomRight" state="frozen"/>
      <selection pane="topRight"/>
      <selection pane="bottomLeft"/>
      <selection pane="bottomRight"/>
    </sheetView>
  </sheetViews>
  <sheetFormatPr defaultColWidth="8" defaultRowHeight="11.25"/>
  <cols>
    <col min="1" max="1" width="16.7109375" style="79" customWidth="1"/>
    <col min="2" max="7" width="12.5703125" style="80" customWidth="1"/>
    <col min="8" max="8" width="2.140625" style="80" customWidth="1"/>
    <col min="9" max="9" width="6.140625" style="80" customWidth="1"/>
    <col min="10" max="216" width="8" style="80"/>
    <col min="217" max="217" width="16.7109375" style="80" customWidth="1"/>
    <col min="218" max="221" width="18.42578125" style="80" customWidth="1"/>
    <col min="222" max="222" width="2.140625" style="80" customWidth="1"/>
    <col min="223" max="223" width="13.85546875" style="80" customWidth="1"/>
    <col min="224" max="224" width="12.5703125" style="80" customWidth="1"/>
    <col min="225" max="227" width="11.42578125" style="80" customWidth="1"/>
    <col min="228" max="228" width="10.140625" style="80" bestFit="1" customWidth="1"/>
    <col min="229" max="232" width="15.7109375" style="80" customWidth="1"/>
    <col min="233" max="233" width="10.42578125" style="80" bestFit="1" customWidth="1"/>
    <col min="234" max="237" width="9.28515625" style="80" bestFit="1" customWidth="1"/>
    <col min="238" max="238" width="10.140625" style="80" bestFit="1" customWidth="1"/>
    <col min="239" max="242" width="9.28515625" style="80" bestFit="1" customWidth="1"/>
    <col min="243" max="472" width="8" style="80"/>
    <col min="473" max="473" width="16.7109375" style="80" customWidth="1"/>
    <col min="474" max="477" width="18.42578125" style="80" customWidth="1"/>
    <col min="478" max="478" width="2.140625" style="80" customWidth="1"/>
    <col min="479" max="479" width="13.85546875" style="80" customWidth="1"/>
    <col min="480" max="480" width="12.5703125" style="80" customWidth="1"/>
    <col min="481" max="483" width="11.42578125" style="80" customWidth="1"/>
    <col min="484" max="484" width="10.140625" style="80" bestFit="1" customWidth="1"/>
    <col min="485" max="488" width="15.7109375" style="80" customWidth="1"/>
    <col min="489" max="489" width="10.42578125" style="80" bestFit="1" customWidth="1"/>
    <col min="490" max="493" width="9.28515625" style="80" bestFit="1" customWidth="1"/>
    <col min="494" max="494" width="10.140625" style="80" bestFit="1" customWidth="1"/>
    <col min="495" max="498" width="9.28515625" style="80" bestFit="1" customWidth="1"/>
    <col min="499" max="728" width="8" style="80"/>
    <col min="729" max="729" width="16.7109375" style="80" customWidth="1"/>
    <col min="730" max="733" width="18.42578125" style="80" customWidth="1"/>
    <col min="734" max="734" width="2.140625" style="80" customWidth="1"/>
    <col min="735" max="735" width="13.85546875" style="80" customWidth="1"/>
    <col min="736" max="736" width="12.5703125" style="80" customWidth="1"/>
    <col min="737" max="739" width="11.42578125" style="80" customWidth="1"/>
    <col min="740" max="740" width="10.140625" style="80" bestFit="1" customWidth="1"/>
    <col min="741" max="744" width="15.7109375" style="80" customWidth="1"/>
    <col min="745" max="745" width="10.42578125" style="80" bestFit="1" customWidth="1"/>
    <col min="746" max="749" width="9.28515625" style="80" bestFit="1" customWidth="1"/>
    <col min="750" max="750" width="10.140625" style="80" bestFit="1" customWidth="1"/>
    <col min="751" max="754" width="9.28515625" style="80" bestFit="1" customWidth="1"/>
    <col min="755" max="984" width="8" style="80"/>
    <col min="985" max="985" width="16.7109375" style="80" customWidth="1"/>
    <col min="986" max="989" width="18.42578125" style="80" customWidth="1"/>
    <col min="990" max="990" width="2.140625" style="80" customWidth="1"/>
    <col min="991" max="991" width="13.85546875" style="80" customWidth="1"/>
    <col min="992" max="992" width="12.5703125" style="80" customWidth="1"/>
    <col min="993" max="995" width="11.42578125" style="80" customWidth="1"/>
    <col min="996" max="996" width="10.140625" style="80" bestFit="1" customWidth="1"/>
    <col min="997" max="1000" width="15.7109375" style="80" customWidth="1"/>
    <col min="1001" max="1001" width="10.42578125" style="80" bestFit="1" customWidth="1"/>
    <col min="1002" max="1005" width="9.28515625" style="80" bestFit="1" customWidth="1"/>
    <col min="1006" max="1006" width="10.140625" style="80" bestFit="1" customWidth="1"/>
    <col min="1007" max="1010" width="9.28515625" style="80" bestFit="1" customWidth="1"/>
    <col min="1011" max="1240" width="8" style="80"/>
    <col min="1241" max="1241" width="16.7109375" style="80" customWidth="1"/>
    <col min="1242" max="1245" width="18.42578125" style="80" customWidth="1"/>
    <col min="1246" max="1246" width="2.140625" style="80" customWidth="1"/>
    <col min="1247" max="1247" width="13.85546875" style="80" customWidth="1"/>
    <col min="1248" max="1248" width="12.5703125" style="80" customWidth="1"/>
    <col min="1249" max="1251" width="11.42578125" style="80" customWidth="1"/>
    <col min="1252" max="1252" width="10.140625" style="80" bestFit="1" customWidth="1"/>
    <col min="1253" max="1256" width="15.7109375" style="80" customWidth="1"/>
    <col min="1257" max="1257" width="10.42578125" style="80" bestFit="1" customWidth="1"/>
    <col min="1258" max="1261" width="9.28515625" style="80" bestFit="1" customWidth="1"/>
    <col min="1262" max="1262" width="10.140625" style="80" bestFit="1" customWidth="1"/>
    <col min="1263" max="1266" width="9.28515625" style="80" bestFit="1" customWidth="1"/>
    <col min="1267" max="1496" width="8" style="80"/>
    <col min="1497" max="1497" width="16.7109375" style="80" customWidth="1"/>
    <col min="1498" max="1501" width="18.42578125" style="80" customWidth="1"/>
    <col min="1502" max="1502" width="2.140625" style="80" customWidth="1"/>
    <col min="1503" max="1503" width="13.85546875" style="80" customWidth="1"/>
    <col min="1504" max="1504" width="12.5703125" style="80" customWidth="1"/>
    <col min="1505" max="1507" width="11.42578125" style="80" customWidth="1"/>
    <col min="1508" max="1508" width="10.140625" style="80" bestFit="1" customWidth="1"/>
    <col min="1509" max="1512" width="15.7109375" style="80" customWidth="1"/>
    <col min="1513" max="1513" width="10.42578125" style="80" bestFit="1" customWidth="1"/>
    <col min="1514" max="1517" width="9.28515625" style="80" bestFit="1" customWidth="1"/>
    <col min="1518" max="1518" width="10.140625" style="80" bestFit="1" customWidth="1"/>
    <col min="1519" max="1522" width="9.28515625" style="80" bestFit="1" customWidth="1"/>
    <col min="1523" max="1752" width="8" style="80"/>
    <col min="1753" max="1753" width="16.7109375" style="80" customWidth="1"/>
    <col min="1754" max="1757" width="18.42578125" style="80" customWidth="1"/>
    <col min="1758" max="1758" width="2.140625" style="80" customWidth="1"/>
    <col min="1759" max="1759" width="13.85546875" style="80" customWidth="1"/>
    <col min="1760" max="1760" width="12.5703125" style="80" customWidth="1"/>
    <col min="1761" max="1763" width="11.42578125" style="80" customWidth="1"/>
    <col min="1764" max="1764" width="10.140625" style="80" bestFit="1" customWidth="1"/>
    <col min="1765" max="1768" width="15.7109375" style="80" customWidth="1"/>
    <col min="1769" max="1769" width="10.42578125" style="80" bestFit="1" customWidth="1"/>
    <col min="1770" max="1773" width="9.28515625" style="80" bestFit="1" customWidth="1"/>
    <col min="1774" max="1774" width="10.140625" style="80" bestFit="1" customWidth="1"/>
    <col min="1775" max="1778" width="9.28515625" style="80" bestFit="1" customWidth="1"/>
    <col min="1779" max="2008" width="8" style="80"/>
    <col min="2009" max="2009" width="16.7109375" style="80" customWidth="1"/>
    <col min="2010" max="2013" width="18.42578125" style="80" customWidth="1"/>
    <col min="2014" max="2014" width="2.140625" style="80" customWidth="1"/>
    <col min="2015" max="2015" width="13.85546875" style="80" customWidth="1"/>
    <col min="2016" max="2016" width="12.5703125" style="80" customWidth="1"/>
    <col min="2017" max="2019" width="11.42578125" style="80" customWidth="1"/>
    <col min="2020" max="2020" width="10.140625" style="80" bestFit="1" customWidth="1"/>
    <col min="2021" max="2024" width="15.7109375" style="80" customWidth="1"/>
    <col min="2025" max="2025" width="10.42578125" style="80" bestFit="1" customWidth="1"/>
    <col min="2026" max="2029" width="9.28515625" style="80" bestFit="1" customWidth="1"/>
    <col min="2030" max="2030" width="10.140625" style="80" bestFit="1" customWidth="1"/>
    <col min="2031" max="2034" width="9.28515625" style="80" bestFit="1" customWidth="1"/>
    <col min="2035" max="2264" width="8" style="80"/>
    <col min="2265" max="2265" width="16.7109375" style="80" customWidth="1"/>
    <col min="2266" max="2269" width="18.42578125" style="80" customWidth="1"/>
    <col min="2270" max="2270" width="2.140625" style="80" customWidth="1"/>
    <col min="2271" max="2271" width="13.85546875" style="80" customWidth="1"/>
    <col min="2272" max="2272" width="12.5703125" style="80" customWidth="1"/>
    <col min="2273" max="2275" width="11.42578125" style="80" customWidth="1"/>
    <col min="2276" max="2276" width="10.140625" style="80" bestFit="1" customWidth="1"/>
    <col min="2277" max="2280" width="15.7109375" style="80" customWidth="1"/>
    <col min="2281" max="2281" width="10.42578125" style="80" bestFit="1" customWidth="1"/>
    <col min="2282" max="2285" width="9.28515625" style="80" bestFit="1" customWidth="1"/>
    <col min="2286" max="2286" width="10.140625" style="80" bestFit="1" customWidth="1"/>
    <col min="2287" max="2290" width="9.28515625" style="80" bestFit="1" customWidth="1"/>
    <col min="2291" max="2520" width="8" style="80"/>
    <col min="2521" max="2521" width="16.7109375" style="80" customWidth="1"/>
    <col min="2522" max="2525" width="18.42578125" style="80" customWidth="1"/>
    <col min="2526" max="2526" width="2.140625" style="80" customWidth="1"/>
    <col min="2527" max="2527" width="13.85546875" style="80" customWidth="1"/>
    <col min="2528" max="2528" width="12.5703125" style="80" customWidth="1"/>
    <col min="2529" max="2531" width="11.42578125" style="80" customWidth="1"/>
    <col min="2532" max="2532" width="10.140625" style="80" bestFit="1" customWidth="1"/>
    <col min="2533" max="2536" width="15.7109375" style="80" customWidth="1"/>
    <col min="2537" max="2537" width="10.42578125" style="80" bestFit="1" customWidth="1"/>
    <col min="2538" max="2541" width="9.28515625" style="80" bestFit="1" customWidth="1"/>
    <col min="2542" max="2542" width="10.140625" style="80" bestFit="1" customWidth="1"/>
    <col min="2543" max="2546" width="9.28515625" style="80" bestFit="1" customWidth="1"/>
    <col min="2547" max="2776" width="8" style="80"/>
    <col min="2777" max="2777" width="16.7109375" style="80" customWidth="1"/>
    <col min="2778" max="2781" width="18.42578125" style="80" customWidth="1"/>
    <col min="2782" max="2782" width="2.140625" style="80" customWidth="1"/>
    <col min="2783" max="2783" width="13.85546875" style="80" customWidth="1"/>
    <col min="2784" max="2784" width="12.5703125" style="80" customWidth="1"/>
    <col min="2785" max="2787" width="11.42578125" style="80" customWidth="1"/>
    <col min="2788" max="2788" width="10.140625" style="80" bestFit="1" customWidth="1"/>
    <col min="2789" max="2792" width="15.7109375" style="80" customWidth="1"/>
    <col min="2793" max="2793" width="10.42578125" style="80" bestFit="1" customWidth="1"/>
    <col min="2794" max="2797" width="9.28515625" style="80" bestFit="1" customWidth="1"/>
    <col min="2798" max="2798" width="10.140625" style="80" bestFit="1" customWidth="1"/>
    <col min="2799" max="2802" width="9.28515625" style="80" bestFit="1" customWidth="1"/>
    <col min="2803" max="3032" width="8" style="80"/>
    <col min="3033" max="3033" width="16.7109375" style="80" customWidth="1"/>
    <col min="3034" max="3037" width="18.42578125" style="80" customWidth="1"/>
    <col min="3038" max="3038" width="2.140625" style="80" customWidth="1"/>
    <col min="3039" max="3039" width="13.85546875" style="80" customWidth="1"/>
    <col min="3040" max="3040" width="12.5703125" style="80" customWidth="1"/>
    <col min="3041" max="3043" width="11.42578125" style="80" customWidth="1"/>
    <col min="3044" max="3044" width="10.140625" style="80" bestFit="1" customWidth="1"/>
    <col min="3045" max="3048" width="15.7109375" style="80" customWidth="1"/>
    <col min="3049" max="3049" width="10.42578125" style="80" bestFit="1" customWidth="1"/>
    <col min="3050" max="3053" width="9.28515625" style="80" bestFit="1" customWidth="1"/>
    <col min="3054" max="3054" width="10.140625" style="80" bestFit="1" customWidth="1"/>
    <col min="3055" max="3058" width="9.28515625" style="80" bestFit="1" customWidth="1"/>
    <col min="3059" max="3288" width="8" style="80"/>
    <col min="3289" max="3289" width="16.7109375" style="80" customWidth="1"/>
    <col min="3290" max="3293" width="18.42578125" style="80" customWidth="1"/>
    <col min="3294" max="3294" width="2.140625" style="80" customWidth="1"/>
    <col min="3295" max="3295" width="13.85546875" style="80" customWidth="1"/>
    <col min="3296" max="3296" width="12.5703125" style="80" customWidth="1"/>
    <col min="3297" max="3299" width="11.42578125" style="80" customWidth="1"/>
    <col min="3300" max="3300" width="10.140625" style="80" bestFit="1" customWidth="1"/>
    <col min="3301" max="3304" width="15.7109375" style="80" customWidth="1"/>
    <col min="3305" max="3305" width="10.42578125" style="80" bestFit="1" customWidth="1"/>
    <col min="3306" max="3309" width="9.28515625" style="80" bestFit="1" customWidth="1"/>
    <col min="3310" max="3310" width="10.140625" style="80" bestFit="1" customWidth="1"/>
    <col min="3311" max="3314" width="9.28515625" style="80" bestFit="1" customWidth="1"/>
    <col min="3315" max="3544" width="8" style="80"/>
    <col min="3545" max="3545" width="16.7109375" style="80" customWidth="1"/>
    <col min="3546" max="3549" width="18.42578125" style="80" customWidth="1"/>
    <col min="3550" max="3550" width="2.140625" style="80" customWidth="1"/>
    <col min="3551" max="3551" width="13.85546875" style="80" customWidth="1"/>
    <col min="3552" max="3552" width="12.5703125" style="80" customWidth="1"/>
    <col min="3553" max="3555" width="11.42578125" style="80" customWidth="1"/>
    <col min="3556" max="3556" width="10.140625" style="80" bestFit="1" customWidth="1"/>
    <col min="3557" max="3560" width="15.7109375" style="80" customWidth="1"/>
    <col min="3561" max="3561" width="10.42578125" style="80" bestFit="1" customWidth="1"/>
    <col min="3562" max="3565" width="9.28515625" style="80" bestFit="1" customWidth="1"/>
    <col min="3566" max="3566" width="10.140625" style="80" bestFit="1" customWidth="1"/>
    <col min="3567" max="3570" width="9.28515625" style="80" bestFit="1" customWidth="1"/>
    <col min="3571" max="3800" width="8" style="80"/>
    <col min="3801" max="3801" width="16.7109375" style="80" customWidth="1"/>
    <col min="3802" max="3805" width="18.42578125" style="80" customWidth="1"/>
    <col min="3806" max="3806" width="2.140625" style="80" customWidth="1"/>
    <col min="3807" max="3807" width="13.85546875" style="80" customWidth="1"/>
    <col min="3808" max="3808" width="12.5703125" style="80" customWidth="1"/>
    <col min="3809" max="3811" width="11.42578125" style="80" customWidth="1"/>
    <col min="3812" max="3812" width="10.140625" style="80" bestFit="1" customWidth="1"/>
    <col min="3813" max="3816" width="15.7109375" style="80" customWidth="1"/>
    <col min="3817" max="3817" width="10.42578125" style="80" bestFit="1" customWidth="1"/>
    <col min="3818" max="3821" width="9.28515625" style="80" bestFit="1" customWidth="1"/>
    <col min="3822" max="3822" width="10.140625" style="80" bestFit="1" customWidth="1"/>
    <col min="3823" max="3826" width="9.28515625" style="80" bestFit="1" customWidth="1"/>
    <col min="3827" max="4056" width="8" style="80"/>
    <col min="4057" max="4057" width="16.7109375" style="80" customWidth="1"/>
    <col min="4058" max="4061" width="18.42578125" style="80" customWidth="1"/>
    <col min="4062" max="4062" width="2.140625" style="80" customWidth="1"/>
    <col min="4063" max="4063" width="13.85546875" style="80" customWidth="1"/>
    <col min="4064" max="4064" width="12.5703125" style="80" customWidth="1"/>
    <col min="4065" max="4067" width="11.42578125" style="80" customWidth="1"/>
    <col min="4068" max="4068" width="10.140625" style="80" bestFit="1" customWidth="1"/>
    <col min="4069" max="4072" width="15.7109375" style="80" customWidth="1"/>
    <col min="4073" max="4073" width="10.42578125" style="80" bestFit="1" customWidth="1"/>
    <col min="4074" max="4077" width="9.28515625" style="80" bestFit="1" customWidth="1"/>
    <col min="4078" max="4078" width="10.140625" style="80" bestFit="1" customWidth="1"/>
    <col min="4079" max="4082" width="9.28515625" style="80" bestFit="1" customWidth="1"/>
    <col min="4083" max="4312" width="8" style="80"/>
    <col min="4313" max="4313" width="16.7109375" style="80" customWidth="1"/>
    <col min="4314" max="4317" width="18.42578125" style="80" customWidth="1"/>
    <col min="4318" max="4318" width="2.140625" style="80" customWidth="1"/>
    <col min="4319" max="4319" width="13.85546875" style="80" customWidth="1"/>
    <col min="4320" max="4320" width="12.5703125" style="80" customWidth="1"/>
    <col min="4321" max="4323" width="11.42578125" style="80" customWidth="1"/>
    <col min="4324" max="4324" width="10.140625" style="80" bestFit="1" customWidth="1"/>
    <col min="4325" max="4328" width="15.7109375" style="80" customWidth="1"/>
    <col min="4329" max="4329" width="10.42578125" style="80" bestFit="1" customWidth="1"/>
    <col min="4330" max="4333" width="9.28515625" style="80" bestFit="1" customWidth="1"/>
    <col min="4334" max="4334" width="10.140625" style="80" bestFit="1" customWidth="1"/>
    <col min="4335" max="4338" width="9.28515625" style="80" bestFit="1" customWidth="1"/>
    <col min="4339" max="4568" width="8" style="80"/>
    <col min="4569" max="4569" width="16.7109375" style="80" customWidth="1"/>
    <col min="4570" max="4573" width="18.42578125" style="80" customWidth="1"/>
    <col min="4574" max="4574" width="2.140625" style="80" customWidth="1"/>
    <col min="4575" max="4575" width="13.85546875" style="80" customWidth="1"/>
    <col min="4576" max="4576" width="12.5703125" style="80" customWidth="1"/>
    <col min="4577" max="4579" width="11.42578125" style="80" customWidth="1"/>
    <col min="4580" max="4580" width="10.140625" style="80" bestFit="1" customWidth="1"/>
    <col min="4581" max="4584" width="15.7109375" style="80" customWidth="1"/>
    <col min="4585" max="4585" width="10.42578125" style="80" bestFit="1" customWidth="1"/>
    <col min="4586" max="4589" width="9.28515625" style="80" bestFit="1" customWidth="1"/>
    <col min="4590" max="4590" width="10.140625" style="80" bestFit="1" customWidth="1"/>
    <col min="4591" max="4594" width="9.28515625" style="80" bestFit="1" customWidth="1"/>
    <col min="4595" max="4824" width="8" style="80"/>
    <col min="4825" max="4825" width="16.7109375" style="80" customWidth="1"/>
    <col min="4826" max="4829" width="18.42578125" style="80" customWidth="1"/>
    <col min="4830" max="4830" width="2.140625" style="80" customWidth="1"/>
    <col min="4831" max="4831" width="13.85546875" style="80" customWidth="1"/>
    <col min="4832" max="4832" width="12.5703125" style="80" customWidth="1"/>
    <col min="4833" max="4835" width="11.42578125" style="80" customWidth="1"/>
    <col min="4836" max="4836" width="10.140625" style="80" bestFit="1" customWidth="1"/>
    <col min="4837" max="4840" width="15.7109375" style="80" customWidth="1"/>
    <col min="4841" max="4841" width="10.42578125" style="80" bestFit="1" customWidth="1"/>
    <col min="4842" max="4845" width="9.28515625" style="80" bestFit="1" customWidth="1"/>
    <col min="4846" max="4846" width="10.140625" style="80" bestFit="1" customWidth="1"/>
    <col min="4847" max="4850" width="9.28515625" style="80" bestFit="1" customWidth="1"/>
    <col min="4851" max="5080" width="8" style="80"/>
    <col min="5081" max="5081" width="16.7109375" style="80" customWidth="1"/>
    <col min="5082" max="5085" width="18.42578125" style="80" customWidth="1"/>
    <col min="5086" max="5086" width="2.140625" style="80" customWidth="1"/>
    <col min="5087" max="5087" width="13.85546875" style="80" customWidth="1"/>
    <col min="5088" max="5088" width="12.5703125" style="80" customWidth="1"/>
    <col min="5089" max="5091" width="11.42578125" style="80" customWidth="1"/>
    <col min="5092" max="5092" width="10.140625" style="80" bestFit="1" customWidth="1"/>
    <col min="5093" max="5096" width="15.7109375" style="80" customWidth="1"/>
    <col min="5097" max="5097" width="10.42578125" style="80" bestFit="1" customWidth="1"/>
    <col min="5098" max="5101" width="9.28515625" style="80" bestFit="1" customWidth="1"/>
    <col min="5102" max="5102" width="10.140625" style="80" bestFit="1" customWidth="1"/>
    <col min="5103" max="5106" width="9.28515625" style="80" bestFit="1" customWidth="1"/>
    <col min="5107" max="5336" width="8" style="80"/>
    <col min="5337" max="5337" width="16.7109375" style="80" customWidth="1"/>
    <col min="5338" max="5341" width="18.42578125" style="80" customWidth="1"/>
    <col min="5342" max="5342" width="2.140625" style="80" customWidth="1"/>
    <col min="5343" max="5343" width="13.85546875" style="80" customWidth="1"/>
    <col min="5344" max="5344" width="12.5703125" style="80" customWidth="1"/>
    <col min="5345" max="5347" width="11.42578125" style="80" customWidth="1"/>
    <col min="5348" max="5348" width="10.140625" style="80" bestFit="1" customWidth="1"/>
    <col min="5349" max="5352" width="15.7109375" style="80" customWidth="1"/>
    <col min="5353" max="5353" width="10.42578125" style="80" bestFit="1" customWidth="1"/>
    <col min="5354" max="5357" width="9.28515625" style="80" bestFit="1" customWidth="1"/>
    <col min="5358" max="5358" width="10.140625" style="80" bestFit="1" customWidth="1"/>
    <col min="5359" max="5362" width="9.28515625" style="80" bestFit="1" customWidth="1"/>
    <col min="5363" max="5592" width="8" style="80"/>
    <col min="5593" max="5593" width="16.7109375" style="80" customWidth="1"/>
    <col min="5594" max="5597" width="18.42578125" style="80" customWidth="1"/>
    <col min="5598" max="5598" width="2.140625" style="80" customWidth="1"/>
    <col min="5599" max="5599" width="13.85546875" style="80" customWidth="1"/>
    <col min="5600" max="5600" width="12.5703125" style="80" customWidth="1"/>
    <col min="5601" max="5603" width="11.42578125" style="80" customWidth="1"/>
    <col min="5604" max="5604" width="10.140625" style="80" bestFit="1" customWidth="1"/>
    <col min="5605" max="5608" width="15.7109375" style="80" customWidth="1"/>
    <col min="5609" max="5609" width="10.42578125" style="80" bestFit="1" customWidth="1"/>
    <col min="5610" max="5613" width="9.28515625" style="80" bestFit="1" customWidth="1"/>
    <col min="5614" max="5614" width="10.140625" style="80" bestFit="1" customWidth="1"/>
    <col min="5615" max="5618" width="9.28515625" style="80" bestFit="1" customWidth="1"/>
    <col min="5619" max="5848" width="8" style="80"/>
    <col min="5849" max="5849" width="16.7109375" style="80" customWidth="1"/>
    <col min="5850" max="5853" width="18.42578125" style="80" customWidth="1"/>
    <col min="5854" max="5854" width="2.140625" style="80" customWidth="1"/>
    <col min="5855" max="5855" width="13.85546875" style="80" customWidth="1"/>
    <col min="5856" max="5856" width="12.5703125" style="80" customWidth="1"/>
    <col min="5857" max="5859" width="11.42578125" style="80" customWidth="1"/>
    <col min="5860" max="5860" width="10.140625" style="80" bestFit="1" customWidth="1"/>
    <col min="5861" max="5864" width="15.7109375" style="80" customWidth="1"/>
    <col min="5865" max="5865" width="10.42578125" style="80" bestFit="1" customWidth="1"/>
    <col min="5866" max="5869" width="9.28515625" style="80" bestFit="1" customWidth="1"/>
    <col min="5870" max="5870" width="10.140625" style="80" bestFit="1" customWidth="1"/>
    <col min="5871" max="5874" width="9.28515625" style="80" bestFit="1" customWidth="1"/>
    <col min="5875" max="6104" width="8" style="80"/>
    <col min="6105" max="6105" width="16.7109375" style="80" customWidth="1"/>
    <col min="6106" max="6109" width="18.42578125" style="80" customWidth="1"/>
    <col min="6110" max="6110" width="2.140625" style="80" customWidth="1"/>
    <col min="6111" max="6111" width="13.85546875" style="80" customWidth="1"/>
    <col min="6112" max="6112" width="12.5703125" style="80" customWidth="1"/>
    <col min="6113" max="6115" width="11.42578125" style="80" customWidth="1"/>
    <col min="6116" max="6116" width="10.140625" style="80" bestFit="1" customWidth="1"/>
    <col min="6117" max="6120" width="15.7109375" style="80" customWidth="1"/>
    <col min="6121" max="6121" width="10.42578125" style="80" bestFit="1" customWidth="1"/>
    <col min="6122" max="6125" width="9.28515625" style="80" bestFit="1" customWidth="1"/>
    <col min="6126" max="6126" width="10.140625" style="80" bestFit="1" customWidth="1"/>
    <col min="6127" max="6130" width="9.28515625" style="80" bestFit="1" customWidth="1"/>
    <col min="6131" max="6360" width="8" style="80"/>
    <col min="6361" max="6361" width="16.7109375" style="80" customWidth="1"/>
    <col min="6362" max="6365" width="18.42578125" style="80" customWidth="1"/>
    <col min="6366" max="6366" width="2.140625" style="80" customWidth="1"/>
    <col min="6367" max="6367" width="13.85546875" style="80" customWidth="1"/>
    <col min="6368" max="6368" width="12.5703125" style="80" customWidth="1"/>
    <col min="6369" max="6371" width="11.42578125" style="80" customWidth="1"/>
    <col min="6372" max="6372" width="10.140625" style="80" bestFit="1" customWidth="1"/>
    <col min="6373" max="6376" width="15.7109375" style="80" customWidth="1"/>
    <col min="6377" max="6377" width="10.42578125" style="80" bestFit="1" customWidth="1"/>
    <col min="6378" max="6381" width="9.28515625" style="80" bestFit="1" customWidth="1"/>
    <col min="6382" max="6382" width="10.140625" style="80" bestFit="1" customWidth="1"/>
    <col min="6383" max="6386" width="9.28515625" style="80" bestFit="1" customWidth="1"/>
    <col min="6387" max="6616" width="8" style="80"/>
    <col min="6617" max="6617" width="16.7109375" style="80" customWidth="1"/>
    <col min="6618" max="6621" width="18.42578125" style="80" customWidth="1"/>
    <col min="6622" max="6622" width="2.140625" style="80" customWidth="1"/>
    <col min="6623" max="6623" width="13.85546875" style="80" customWidth="1"/>
    <col min="6624" max="6624" width="12.5703125" style="80" customWidth="1"/>
    <col min="6625" max="6627" width="11.42578125" style="80" customWidth="1"/>
    <col min="6628" max="6628" width="10.140625" style="80" bestFit="1" customWidth="1"/>
    <col min="6629" max="6632" width="15.7109375" style="80" customWidth="1"/>
    <col min="6633" max="6633" width="10.42578125" style="80" bestFit="1" customWidth="1"/>
    <col min="6634" max="6637" width="9.28515625" style="80" bestFit="1" customWidth="1"/>
    <col min="6638" max="6638" width="10.140625" style="80" bestFit="1" customWidth="1"/>
    <col min="6639" max="6642" width="9.28515625" style="80" bestFit="1" customWidth="1"/>
    <col min="6643" max="6872" width="8" style="80"/>
    <col min="6873" max="6873" width="16.7109375" style="80" customWidth="1"/>
    <col min="6874" max="6877" width="18.42578125" style="80" customWidth="1"/>
    <col min="6878" max="6878" width="2.140625" style="80" customWidth="1"/>
    <col min="6879" max="6879" width="13.85546875" style="80" customWidth="1"/>
    <col min="6880" max="6880" width="12.5703125" style="80" customWidth="1"/>
    <col min="6881" max="6883" width="11.42578125" style="80" customWidth="1"/>
    <col min="6884" max="6884" width="10.140625" style="80" bestFit="1" customWidth="1"/>
    <col min="6885" max="6888" width="15.7109375" style="80" customWidth="1"/>
    <col min="6889" max="6889" width="10.42578125" style="80" bestFit="1" customWidth="1"/>
    <col min="6890" max="6893" width="9.28515625" style="80" bestFit="1" customWidth="1"/>
    <col min="6894" max="6894" width="10.140625" style="80" bestFit="1" customWidth="1"/>
    <col min="6895" max="6898" width="9.28515625" style="80" bestFit="1" customWidth="1"/>
    <col min="6899" max="7128" width="8" style="80"/>
    <col min="7129" max="7129" width="16.7109375" style="80" customWidth="1"/>
    <col min="7130" max="7133" width="18.42578125" style="80" customWidth="1"/>
    <col min="7134" max="7134" width="2.140625" style="80" customWidth="1"/>
    <col min="7135" max="7135" width="13.85546875" style="80" customWidth="1"/>
    <col min="7136" max="7136" width="12.5703125" style="80" customWidth="1"/>
    <col min="7137" max="7139" width="11.42578125" style="80" customWidth="1"/>
    <col min="7140" max="7140" width="10.140625" style="80" bestFit="1" customWidth="1"/>
    <col min="7141" max="7144" width="15.7109375" style="80" customWidth="1"/>
    <col min="7145" max="7145" width="10.42578125" style="80" bestFit="1" customWidth="1"/>
    <col min="7146" max="7149" width="9.28515625" style="80" bestFit="1" customWidth="1"/>
    <col min="7150" max="7150" width="10.140625" style="80" bestFit="1" customWidth="1"/>
    <col min="7151" max="7154" width="9.28515625" style="80" bestFit="1" customWidth="1"/>
    <col min="7155" max="7384" width="8" style="80"/>
    <col min="7385" max="7385" width="16.7109375" style="80" customWidth="1"/>
    <col min="7386" max="7389" width="18.42578125" style="80" customWidth="1"/>
    <col min="7390" max="7390" width="2.140625" style="80" customWidth="1"/>
    <col min="7391" max="7391" width="13.85546875" style="80" customWidth="1"/>
    <col min="7392" max="7392" width="12.5703125" style="80" customWidth="1"/>
    <col min="7393" max="7395" width="11.42578125" style="80" customWidth="1"/>
    <col min="7396" max="7396" width="10.140625" style="80" bestFit="1" customWidth="1"/>
    <col min="7397" max="7400" width="15.7109375" style="80" customWidth="1"/>
    <col min="7401" max="7401" width="10.42578125" style="80" bestFit="1" customWidth="1"/>
    <col min="7402" max="7405" width="9.28515625" style="80" bestFit="1" customWidth="1"/>
    <col min="7406" max="7406" width="10.140625" style="80" bestFit="1" customWidth="1"/>
    <col min="7407" max="7410" width="9.28515625" style="80" bestFit="1" customWidth="1"/>
    <col min="7411" max="7640" width="8" style="80"/>
    <col min="7641" max="7641" width="16.7109375" style="80" customWidth="1"/>
    <col min="7642" max="7645" width="18.42578125" style="80" customWidth="1"/>
    <col min="7646" max="7646" width="2.140625" style="80" customWidth="1"/>
    <col min="7647" max="7647" width="13.85546875" style="80" customWidth="1"/>
    <col min="7648" max="7648" width="12.5703125" style="80" customWidth="1"/>
    <col min="7649" max="7651" width="11.42578125" style="80" customWidth="1"/>
    <col min="7652" max="7652" width="10.140625" style="80" bestFit="1" customWidth="1"/>
    <col min="7653" max="7656" width="15.7109375" style="80" customWidth="1"/>
    <col min="7657" max="7657" width="10.42578125" style="80" bestFit="1" customWidth="1"/>
    <col min="7658" max="7661" width="9.28515625" style="80" bestFit="1" customWidth="1"/>
    <col min="7662" max="7662" width="10.140625" style="80" bestFit="1" customWidth="1"/>
    <col min="7663" max="7666" width="9.28515625" style="80" bestFit="1" customWidth="1"/>
    <col min="7667" max="7896" width="8" style="80"/>
    <col min="7897" max="7897" width="16.7109375" style="80" customWidth="1"/>
    <col min="7898" max="7901" width="18.42578125" style="80" customWidth="1"/>
    <col min="7902" max="7902" width="2.140625" style="80" customWidth="1"/>
    <col min="7903" max="7903" width="13.85546875" style="80" customWidth="1"/>
    <col min="7904" max="7904" width="12.5703125" style="80" customWidth="1"/>
    <col min="7905" max="7907" width="11.42578125" style="80" customWidth="1"/>
    <col min="7908" max="7908" width="10.140625" style="80" bestFit="1" customWidth="1"/>
    <col min="7909" max="7912" width="15.7109375" style="80" customWidth="1"/>
    <col min="7913" max="7913" width="10.42578125" style="80" bestFit="1" customWidth="1"/>
    <col min="7914" max="7917" width="9.28515625" style="80" bestFit="1" customWidth="1"/>
    <col min="7918" max="7918" width="10.140625" style="80" bestFit="1" customWidth="1"/>
    <col min="7919" max="7922" width="9.28515625" style="80" bestFit="1" customWidth="1"/>
    <col min="7923" max="8152" width="8" style="80"/>
    <col min="8153" max="8153" width="16.7109375" style="80" customWidth="1"/>
    <col min="8154" max="8157" width="18.42578125" style="80" customWidth="1"/>
    <col min="8158" max="8158" width="2.140625" style="80" customWidth="1"/>
    <col min="8159" max="8159" width="13.85546875" style="80" customWidth="1"/>
    <col min="8160" max="8160" width="12.5703125" style="80" customWidth="1"/>
    <col min="8161" max="8163" width="11.42578125" style="80" customWidth="1"/>
    <col min="8164" max="8164" width="10.140625" style="80" bestFit="1" customWidth="1"/>
    <col min="8165" max="8168" width="15.7109375" style="80" customWidth="1"/>
    <col min="8169" max="8169" width="10.42578125" style="80" bestFit="1" customWidth="1"/>
    <col min="8170" max="8173" width="9.28515625" style="80" bestFit="1" customWidth="1"/>
    <col min="8174" max="8174" width="10.140625" style="80" bestFit="1" customWidth="1"/>
    <col min="8175" max="8178" width="9.28515625" style="80" bestFit="1" customWidth="1"/>
    <col min="8179" max="8408" width="8" style="80"/>
    <col min="8409" max="8409" width="16.7109375" style="80" customWidth="1"/>
    <col min="8410" max="8413" width="18.42578125" style="80" customWidth="1"/>
    <col min="8414" max="8414" width="2.140625" style="80" customWidth="1"/>
    <col min="8415" max="8415" width="13.85546875" style="80" customWidth="1"/>
    <col min="8416" max="8416" width="12.5703125" style="80" customWidth="1"/>
    <col min="8417" max="8419" width="11.42578125" style="80" customWidth="1"/>
    <col min="8420" max="8420" width="10.140625" style="80" bestFit="1" customWidth="1"/>
    <col min="8421" max="8424" width="15.7109375" style="80" customWidth="1"/>
    <col min="8425" max="8425" width="10.42578125" style="80" bestFit="1" customWidth="1"/>
    <col min="8426" max="8429" width="9.28515625" style="80" bestFit="1" customWidth="1"/>
    <col min="8430" max="8430" width="10.140625" style="80" bestFit="1" customWidth="1"/>
    <col min="8431" max="8434" width="9.28515625" style="80" bestFit="1" customWidth="1"/>
    <col min="8435" max="8664" width="8" style="80"/>
    <col min="8665" max="8665" width="16.7109375" style="80" customWidth="1"/>
    <col min="8666" max="8669" width="18.42578125" style="80" customWidth="1"/>
    <col min="8670" max="8670" width="2.140625" style="80" customWidth="1"/>
    <col min="8671" max="8671" width="13.85546875" style="80" customWidth="1"/>
    <col min="8672" max="8672" width="12.5703125" style="80" customWidth="1"/>
    <col min="8673" max="8675" width="11.42578125" style="80" customWidth="1"/>
    <col min="8676" max="8676" width="10.140625" style="80" bestFit="1" customWidth="1"/>
    <col min="8677" max="8680" width="15.7109375" style="80" customWidth="1"/>
    <col min="8681" max="8681" width="10.42578125" style="80" bestFit="1" customWidth="1"/>
    <col min="8682" max="8685" width="9.28515625" style="80" bestFit="1" customWidth="1"/>
    <col min="8686" max="8686" width="10.140625" style="80" bestFit="1" customWidth="1"/>
    <col min="8687" max="8690" width="9.28515625" style="80" bestFit="1" customWidth="1"/>
    <col min="8691" max="8920" width="8" style="80"/>
    <col min="8921" max="8921" width="16.7109375" style="80" customWidth="1"/>
    <col min="8922" max="8925" width="18.42578125" style="80" customWidth="1"/>
    <col min="8926" max="8926" width="2.140625" style="80" customWidth="1"/>
    <col min="8927" max="8927" width="13.85546875" style="80" customWidth="1"/>
    <col min="8928" max="8928" width="12.5703125" style="80" customWidth="1"/>
    <col min="8929" max="8931" width="11.42578125" style="80" customWidth="1"/>
    <col min="8932" max="8932" width="10.140625" style="80" bestFit="1" customWidth="1"/>
    <col min="8933" max="8936" width="15.7109375" style="80" customWidth="1"/>
    <col min="8937" max="8937" width="10.42578125" style="80" bestFit="1" customWidth="1"/>
    <col min="8938" max="8941" width="9.28515625" style="80" bestFit="1" customWidth="1"/>
    <col min="8942" max="8942" width="10.140625" style="80" bestFit="1" customWidth="1"/>
    <col min="8943" max="8946" width="9.28515625" style="80" bestFit="1" customWidth="1"/>
    <col min="8947" max="9176" width="8" style="80"/>
    <col min="9177" max="9177" width="16.7109375" style="80" customWidth="1"/>
    <col min="9178" max="9181" width="18.42578125" style="80" customWidth="1"/>
    <col min="9182" max="9182" width="2.140625" style="80" customWidth="1"/>
    <col min="9183" max="9183" width="13.85546875" style="80" customWidth="1"/>
    <col min="9184" max="9184" width="12.5703125" style="80" customWidth="1"/>
    <col min="9185" max="9187" width="11.42578125" style="80" customWidth="1"/>
    <col min="9188" max="9188" width="10.140625" style="80" bestFit="1" customWidth="1"/>
    <col min="9189" max="9192" width="15.7109375" style="80" customWidth="1"/>
    <col min="9193" max="9193" width="10.42578125" style="80" bestFit="1" customWidth="1"/>
    <col min="9194" max="9197" width="9.28515625" style="80" bestFit="1" customWidth="1"/>
    <col min="9198" max="9198" width="10.140625" style="80" bestFit="1" customWidth="1"/>
    <col min="9199" max="9202" width="9.28515625" style="80" bestFit="1" customWidth="1"/>
    <col min="9203" max="9432" width="8" style="80"/>
    <col min="9433" max="9433" width="16.7109375" style="80" customWidth="1"/>
    <col min="9434" max="9437" width="18.42578125" style="80" customWidth="1"/>
    <col min="9438" max="9438" width="2.140625" style="80" customWidth="1"/>
    <col min="9439" max="9439" width="13.85546875" style="80" customWidth="1"/>
    <col min="9440" max="9440" width="12.5703125" style="80" customWidth="1"/>
    <col min="9441" max="9443" width="11.42578125" style="80" customWidth="1"/>
    <col min="9444" max="9444" width="10.140625" style="80" bestFit="1" customWidth="1"/>
    <col min="9445" max="9448" width="15.7109375" style="80" customWidth="1"/>
    <col min="9449" max="9449" width="10.42578125" style="80" bestFit="1" customWidth="1"/>
    <col min="9450" max="9453" width="9.28515625" style="80" bestFit="1" customWidth="1"/>
    <col min="9454" max="9454" width="10.140625" style="80" bestFit="1" customWidth="1"/>
    <col min="9455" max="9458" width="9.28515625" style="80" bestFit="1" customWidth="1"/>
    <col min="9459" max="9688" width="8" style="80"/>
    <col min="9689" max="9689" width="16.7109375" style="80" customWidth="1"/>
    <col min="9690" max="9693" width="18.42578125" style="80" customWidth="1"/>
    <col min="9694" max="9694" width="2.140625" style="80" customWidth="1"/>
    <col min="9695" max="9695" width="13.85546875" style="80" customWidth="1"/>
    <col min="9696" max="9696" width="12.5703125" style="80" customWidth="1"/>
    <col min="9697" max="9699" width="11.42578125" style="80" customWidth="1"/>
    <col min="9700" max="9700" width="10.140625" style="80" bestFit="1" customWidth="1"/>
    <col min="9701" max="9704" width="15.7109375" style="80" customWidth="1"/>
    <col min="9705" max="9705" width="10.42578125" style="80" bestFit="1" customWidth="1"/>
    <col min="9706" max="9709" width="9.28515625" style="80" bestFit="1" customWidth="1"/>
    <col min="9710" max="9710" width="10.140625" style="80" bestFit="1" customWidth="1"/>
    <col min="9711" max="9714" width="9.28515625" style="80" bestFit="1" customWidth="1"/>
    <col min="9715" max="9944" width="8" style="80"/>
    <col min="9945" max="9945" width="16.7109375" style="80" customWidth="1"/>
    <col min="9946" max="9949" width="18.42578125" style="80" customWidth="1"/>
    <col min="9950" max="9950" width="2.140625" style="80" customWidth="1"/>
    <col min="9951" max="9951" width="13.85546875" style="80" customWidth="1"/>
    <col min="9952" max="9952" width="12.5703125" style="80" customWidth="1"/>
    <col min="9953" max="9955" width="11.42578125" style="80" customWidth="1"/>
    <col min="9956" max="9956" width="10.140625" style="80" bestFit="1" customWidth="1"/>
    <col min="9957" max="9960" width="15.7109375" style="80" customWidth="1"/>
    <col min="9961" max="9961" width="10.42578125" style="80" bestFit="1" customWidth="1"/>
    <col min="9962" max="9965" width="9.28515625" style="80" bestFit="1" customWidth="1"/>
    <col min="9966" max="9966" width="10.140625" style="80" bestFit="1" customWidth="1"/>
    <col min="9967" max="9970" width="9.28515625" style="80" bestFit="1" customWidth="1"/>
    <col min="9971" max="10200" width="8" style="80"/>
    <col min="10201" max="10201" width="16.7109375" style="80" customWidth="1"/>
    <col min="10202" max="10205" width="18.42578125" style="80" customWidth="1"/>
    <col min="10206" max="10206" width="2.140625" style="80" customWidth="1"/>
    <col min="10207" max="10207" width="13.85546875" style="80" customWidth="1"/>
    <col min="10208" max="10208" width="12.5703125" style="80" customWidth="1"/>
    <col min="10209" max="10211" width="11.42578125" style="80" customWidth="1"/>
    <col min="10212" max="10212" width="10.140625" style="80" bestFit="1" customWidth="1"/>
    <col min="10213" max="10216" width="15.7109375" style="80" customWidth="1"/>
    <col min="10217" max="10217" width="10.42578125" style="80" bestFit="1" customWidth="1"/>
    <col min="10218" max="10221" width="9.28515625" style="80" bestFit="1" customWidth="1"/>
    <col min="10222" max="10222" width="10.140625" style="80" bestFit="1" customWidth="1"/>
    <col min="10223" max="10226" width="9.28515625" style="80" bestFit="1" customWidth="1"/>
    <col min="10227" max="10456" width="8" style="80"/>
    <col min="10457" max="10457" width="16.7109375" style="80" customWidth="1"/>
    <col min="10458" max="10461" width="18.42578125" style="80" customWidth="1"/>
    <col min="10462" max="10462" width="2.140625" style="80" customWidth="1"/>
    <col min="10463" max="10463" width="13.85546875" style="80" customWidth="1"/>
    <col min="10464" max="10464" width="12.5703125" style="80" customWidth="1"/>
    <col min="10465" max="10467" width="11.42578125" style="80" customWidth="1"/>
    <col min="10468" max="10468" width="10.140625" style="80" bestFit="1" customWidth="1"/>
    <col min="10469" max="10472" width="15.7109375" style="80" customWidth="1"/>
    <col min="10473" max="10473" width="10.42578125" style="80" bestFit="1" customWidth="1"/>
    <col min="10474" max="10477" width="9.28515625" style="80" bestFit="1" customWidth="1"/>
    <col min="10478" max="10478" width="10.140625" style="80" bestFit="1" customWidth="1"/>
    <col min="10479" max="10482" width="9.28515625" style="80" bestFit="1" customWidth="1"/>
    <col min="10483" max="10712" width="8" style="80"/>
    <col min="10713" max="10713" width="16.7109375" style="80" customWidth="1"/>
    <col min="10714" max="10717" width="18.42578125" style="80" customWidth="1"/>
    <col min="10718" max="10718" width="2.140625" style="80" customWidth="1"/>
    <col min="10719" max="10719" width="13.85546875" style="80" customWidth="1"/>
    <col min="10720" max="10720" width="12.5703125" style="80" customWidth="1"/>
    <col min="10721" max="10723" width="11.42578125" style="80" customWidth="1"/>
    <col min="10724" max="10724" width="10.140625" style="80" bestFit="1" customWidth="1"/>
    <col min="10725" max="10728" width="15.7109375" style="80" customWidth="1"/>
    <col min="10729" max="10729" width="10.42578125" style="80" bestFit="1" customWidth="1"/>
    <col min="10730" max="10733" width="9.28515625" style="80" bestFit="1" customWidth="1"/>
    <col min="10734" max="10734" width="10.140625" style="80" bestFit="1" customWidth="1"/>
    <col min="10735" max="10738" width="9.28515625" style="80" bestFit="1" customWidth="1"/>
    <col min="10739" max="10968" width="8" style="80"/>
    <col min="10969" max="10969" width="16.7109375" style="80" customWidth="1"/>
    <col min="10970" max="10973" width="18.42578125" style="80" customWidth="1"/>
    <col min="10974" max="10974" width="2.140625" style="80" customWidth="1"/>
    <col min="10975" max="10975" width="13.85546875" style="80" customWidth="1"/>
    <col min="10976" max="10976" width="12.5703125" style="80" customWidth="1"/>
    <col min="10977" max="10979" width="11.42578125" style="80" customWidth="1"/>
    <col min="10980" max="10980" width="10.140625" style="80" bestFit="1" customWidth="1"/>
    <col min="10981" max="10984" width="15.7109375" style="80" customWidth="1"/>
    <col min="10985" max="10985" width="10.42578125" style="80" bestFit="1" customWidth="1"/>
    <col min="10986" max="10989" width="9.28515625" style="80" bestFit="1" customWidth="1"/>
    <col min="10990" max="10990" width="10.140625" style="80" bestFit="1" customWidth="1"/>
    <col min="10991" max="10994" width="9.28515625" style="80" bestFit="1" customWidth="1"/>
    <col min="10995" max="11224" width="8" style="80"/>
    <col min="11225" max="11225" width="16.7109375" style="80" customWidth="1"/>
    <col min="11226" max="11229" width="18.42578125" style="80" customWidth="1"/>
    <col min="11230" max="11230" width="2.140625" style="80" customWidth="1"/>
    <col min="11231" max="11231" width="13.85546875" style="80" customWidth="1"/>
    <col min="11232" max="11232" width="12.5703125" style="80" customWidth="1"/>
    <col min="11233" max="11235" width="11.42578125" style="80" customWidth="1"/>
    <col min="11236" max="11236" width="10.140625" style="80" bestFit="1" customWidth="1"/>
    <col min="11237" max="11240" width="15.7109375" style="80" customWidth="1"/>
    <col min="11241" max="11241" width="10.42578125" style="80" bestFit="1" customWidth="1"/>
    <col min="11242" max="11245" width="9.28515625" style="80" bestFit="1" customWidth="1"/>
    <col min="11246" max="11246" width="10.140625" style="80" bestFit="1" customWidth="1"/>
    <col min="11247" max="11250" width="9.28515625" style="80" bestFit="1" customWidth="1"/>
    <col min="11251" max="11480" width="8" style="80"/>
    <col min="11481" max="11481" width="16.7109375" style="80" customWidth="1"/>
    <col min="11482" max="11485" width="18.42578125" style="80" customWidth="1"/>
    <col min="11486" max="11486" width="2.140625" style="80" customWidth="1"/>
    <col min="11487" max="11487" width="13.85546875" style="80" customWidth="1"/>
    <col min="11488" max="11488" width="12.5703125" style="80" customWidth="1"/>
    <col min="11489" max="11491" width="11.42578125" style="80" customWidth="1"/>
    <col min="11492" max="11492" width="10.140625" style="80" bestFit="1" customWidth="1"/>
    <col min="11493" max="11496" width="15.7109375" style="80" customWidth="1"/>
    <col min="11497" max="11497" width="10.42578125" style="80" bestFit="1" customWidth="1"/>
    <col min="11498" max="11501" width="9.28515625" style="80" bestFit="1" customWidth="1"/>
    <col min="11502" max="11502" width="10.140625" style="80" bestFit="1" customWidth="1"/>
    <col min="11503" max="11506" width="9.28515625" style="80" bestFit="1" customWidth="1"/>
    <col min="11507" max="11736" width="8" style="80"/>
    <col min="11737" max="11737" width="16.7109375" style="80" customWidth="1"/>
    <col min="11738" max="11741" width="18.42578125" style="80" customWidth="1"/>
    <col min="11742" max="11742" width="2.140625" style="80" customWidth="1"/>
    <col min="11743" max="11743" width="13.85546875" style="80" customWidth="1"/>
    <col min="11744" max="11744" width="12.5703125" style="80" customWidth="1"/>
    <col min="11745" max="11747" width="11.42578125" style="80" customWidth="1"/>
    <col min="11748" max="11748" width="10.140625" style="80" bestFit="1" customWidth="1"/>
    <col min="11749" max="11752" width="15.7109375" style="80" customWidth="1"/>
    <col min="11753" max="11753" width="10.42578125" style="80" bestFit="1" customWidth="1"/>
    <col min="11754" max="11757" width="9.28515625" style="80" bestFit="1" customWidth="1"/>
    <col min="11758" max="11758" width="10.140625" style="80" bestFit="1" customWidth="1"/>
    <col min="11759" max="11762" width="9.28515625" style="80" bestFit="1" customWidth="1"/>
    <col min="11763" max="11992" width="8" style="80"/>
    <col min="11993" max="11993" width="16.7109375" style="80" customWidth="1"/>
    <col min="11994" max="11997" width="18.42578125" style="80" customWidth="1"/>
    <col min="11998" max="11998" width="2.140625" style="80" customWidth="1"/>
    <col min="11999" max="11999" width="13.85546875" style="80" customWidth="1"/>
    <col min="12000" max="12000" width="12.5703125" style="80" customWidth="1"/>
    <col min="12001" max="12003" width="11.42578125" style="80" customWidth="1"/>
    <col min="12004" max="12004" width="10.140625" style="80" bestFit="1" customWidth="1"/>
    <col min="12005" max="12008" width="15.7109375" style="80" customWidth="1"/>
    <col min="12009" max="12009" width="10.42578125" style="80" bestFit="1" customWidth="1"/>
    <col min="12010" max="12013" width="9.28515625" style="80" bestFit="1" customWidth="1"/>
    <col min="12014" max="12014" width="10.140625" style="80" bestFit="1" customWidth="1"/>
    <col min="12015" max="12018" width="9.28515625" style="80" bestFit="1" customWidth="1"/>
    <col min="12019" max="12248" width="8" style="80"/>
    <col min="12249" max="12249" width="16.7109375" style="80" customWidth="1"/>
    <col min="12250" max="12253" width="18.42578125" style="80" customWidth="1"/>
    <col min="12254" max="12254" width="2.140625" style="80" customWidth="1"/>
    <col min="12255" max="12255" width="13.85546875" style="80" customWidth="1"/>
    <col min="12256" max="12256" width="12.5703125" style="80" customWidth="1"/>
    <col min="12257" max="12259" width="11.42578125" style="80" customWidth="1"/>
    <col min="12260" max="12260" width="10.140625" style="80" bestFit="1" customWidth="1"/>
    <col min="12261" max="12264" width="15.7109375" style="80" customWidth="1"/>
    <col min="12265" max="12265" width="10.42578125" style="80" bestFit="1" customWidth="1"/>
    <col min="12266" max="12269" width="9.28515625" style="80" bestFit="1" customWidth="1"/>
    <col min="12270" max="12270" width="10.140625" style="80" bestFit="1" customWidth="1"/>
    <col min="12271" max="12274" width="9.28515625" style="80" bestFit="1" customWidth="1"/>
    <col min="12275" max="12504" width="8" style="80"/>
    <col min="12505" max="12505" width="16.7109375" style="80" customWidth="1"/>
    <col min="12506" max="12509" width="18.42578125" style="80" customWidth="1"/>
    <col min="12510" max="12510" width="2.140625" style="80" customWidth="1"/>
    <col min="12511" max="12511" width="13.85546875" style="80" customWidth="1"/>
    <col min="12512" max="12512" width="12.5703125" style="80" customWidth="1"/>
    <col min="12513" max="12515" width="11.42578125" style="80" customWidth="1"/>
    <col min="12516" max="12516" width="10.140625" style="80" bestFit="1" customWidth="1"/>
    <col min="12517" max="12520" width="15.7109375" style="80" customWidth="1"/>
    <col min="12521" max="12521" width="10.42578125" style="80" bestFit="1" customWidth="1"/>
    <col min="12522" max="12525" width="9.28515625" style="80" bestFit="1" customWidth="1"/>
    <col min="12526" max="12526" width="10.140625" style="80" bestFit="1" customWidth="1"/>
    <col min="12527" max="12530" width="9.28515625" style="80" bestFit="1" customWidth="1"/>
    <col min="12531" max="12760" width="8" style="80"/>
    <col min="12761" max="12761" width="16.7109375" style="80" customWidth="1"/>
    <col min="12762" max="12765" width="18.42578125" style="80" customWidth="1"/>
    <col min="12766" max="12766" width="2.140625" style="80" customWidth="1"/>
    <col min="12767" max="12767" width="13.85546875" style="80" customWidth="1"/>
    <col min="12768" max="12768" width="12.5703125" style="80" customWidth="1"/>
    <col min="12769" max="12771" width="11.42578125" style="80" customWidth="1"/>
    <col min="12772" max="12772" width="10.140625" style="80" bestFit="1" customWidth="1"/>
    <col min="12773" max="12776" width="15.7109375" style="80" customWidth="1"/>
    <col min="12777" max="12777" width="10.42578125" style="80" bestFit="1" customWidth="1"/>
    <col min="12778" max="12781" width="9.28515625" style="80" bestFit="1" customWidth="1"/>
    <col min="12782" max="12782" width="10.140625" style="80" bestFit="1" customWidth="1"/>
    <col min="12783" max="12786" width="9.28515625" style="80" bestFit="1" customWidth="1"/>
    <col min="12787" max="13016" width="8" style="80"/>
    <col min="13017" max="13017" width="16.7109375" style="80" customWidth="1"/>
    <col min="13018" max="13021" width="18.42578125" style="80" customWidth="1"/>
    <col min="13022" max="13022" width="2.140625" style="80" customWidth="1"/>
    <col min="13023" max="13023" width="13.85546875" style="80" customWidth="1"/>
    <col min="13024" max="13024" width="12.5703125" style="80" customWidth="1"/>
    <col min="13025" max="13027" width="11.42578125" style="80" customWidth="1"/>
    <col min="13028" max="13028" width="10.140625" style="80" bestFit="1" customWidth="1"/>
    <col min="13029" max="13032" width="15.7109375" style="80" customWidth="1"/>
    <col min="13033" max="13033" width="10.42578125" style="80" bestFit="1" customWidth="1"/>
    <col min="13034" max="13037" width="9.28515625" style="80" bestFit="1" customWidth="1"/>
    <col min="13038" max="13038" width="10.140625" style="80" bestFit="1" customWidth="1"/>
    <col min="13039" max="13042" width="9.28515625" style="80" bestFit="1" customWidth="1"/>
    <col min="13043" max="13272" width="8" style="80"/>
    <col min="13273" max="13273" width="16.7109375" style="80" customWidth="1"/>
    <col min="13274" max="13277" width="18.42578125" style="80" customWidth="1"/>
    <col min="13278" max="13278" width="2.140625" style="80" customWidth="1"/>
    <col min="13279" max="13279" width="13.85546875" style="80" customWidth="1"/>
    <col min="13280" max="13280" width="12.5703125" style="80" customWidth="1"/>
    <col min="13281" max="13283" width="11.42578125" style="80" customWidth="1"/>
    <col min="13284" max="13284" width="10.140625" style="80" bestFit="1" customWidth="1"/>
    <col min="13285" max="13288" width="15.7109375" style="80" customWidth="1"/>
    <col min="13289" max="13289" width="10.42578125" style="80" bestFit="1" customWidth="1"/>
    <col min="13290" max="13293" width="9.28515625" style="80" bestFit="1" customWidth="1"/>
    <col min="13294" max="13294" width="10.140625" style="80" bestFit="1" customWidth="1"/>
    <col min="13295" max="13298" width="9.28515625" style="80" bestFit="1" customWidth="1"/>
    <col min="13299" max="13528" width="8" style="80"/>
    <col min="13529" max="13529" width="16.7109375" style="80" customWidth="1"/>
    <col min="13530" max="13533" width="18.42578125" style="80" customWidth="1"/>
    <col min="13534" max="13534" width="2.140625" style="80" customWidth="1"/>
    <col min="13535" max="13535" width="13.85546875" style="80" customWidth="1"/>
    <col min="13536" max="13536" width="12.5703125" style="80" customWidth="1"/>
    <col min="13537" max="13539" width="11.42578125" style="80" customWidth="1"/>
    <col min="13540" max="13540" width="10.140625" style="80" bestFit="1" customWidth="1"/>
    <col min="13541" max="13544" width="15.7109375" style="80" customWidth="1"/>
    <col min="13545" max="13545" width="10.42578125" style="80" bestFit="1" customWidth="1"/>
    <col min="13546" max="13549" width="9.28515625" style="80" bestFit="1" customWidth="1"/>
    <col min="13550" max="13550" width="10.140625" style="80" bestFit="1" customWidth="1"/>
    <col min="13551" max="13554" width="9.28515625" style="80" bestFit="1" customWidth="1"/>
    <col min="13555" max="13784" width="8" style="80"/>
    <col min="13785" max="13785" width="16.7109375" style="80" customWidth="1"/>
    <col min="13786" max="13789" width="18.42578125" style="80" customWidth="1"/>
    <col min="13790" max="13790" width="2.140625" style="80" customWidth="1"/>
    <col min="13791" max="13791" width="13.85546875" style="80" customWidth="1"/>
    <col min="13792" max="13792" width="12.5703125" style="80" customWidth="1"/>
    <col min="13793" max="13795" width="11.42578125" style="80" customWidth="1"/>
    <col min="13796" max="13796" width="10.140625" style="80" bestFit="1" customWidth="1"/>
    <col min="13797" max="13800" width="15.7109375" style="80" customWidth="1"/>
    <col min="13801" max="13801" width="10.42578125" style="80" bestFit="1" customWidth="1"/>
    <col min="13802" max="13805" width="9.28515625" style="80" bestFit="1" customWidth="1"/>
    <col min="13806" max="13806" width="10.140625" style="80" bestFit="1" customWidth="1"/>
    <col min="13807" max="13810" width="9.28515625" style="80" bestFit="1" customWidth="1"/>
    <col min="13811" max="14040" width="8" style="80"/>
    <col min="14041" max="14041" width="16.7109375" style="80" customWidth="1"/>
    <col min="14042" max="14045" width="18.42578125" style="80" customWidth="1"/>
    <col min="14046" max="14046" width="2.140625" style="80" customWidth="1"/>
    <col min="14047" max="14047" width="13.85546875" style="80" customWidth="1"/>
    <col min="14048" max="14048" width="12.5703125" style="80" customWidth="1"/>
    <col min="14049" max="14051" width="11.42578125" style="80" customWidth="1"/>
    <col min="14052" max="14052" width="10.140625" style="80" bestFit="1" customWidth="1"/>
    <col min="14053" max="14056" width="15.7109375" style="80" customWidth="1"/>
    <col min="14057" max="14057" width="10.42578125" style="80" bestFit="1" customWidth="1"/>
    <col min="14058" max="14061" width="9.28515625" style="80" bestFit="1" customWidth="1"/>
    <col min="14062" max="14062" width="10.140625" style="80" bestFit="1" customWidth="1"/>
    <col min="14063" max="14066" width="9.28515625" style="80" bestFit="1" customWidth="1"/>
    <col min="14067" max="14296" width="8" style="80"/>
    <col min="14297" max="14297" width="16.7109375" style="80" customWidth="1"/>
    <col min="14298" max="14301" width="18.42578125" style="80" customWidth="1"/>
    <col min="14302" max="14302" width="2.140625" style="80" customWidth="1"/>
    <col min="14303" max="14303" width="13.85546875" style="80" customWidth="1"/>
    <col min="14304" max="14304" width="12.5703125" style="80" customWidth="1"/>
    <col min="14305" max="14307" width="11.42578125" style="80" customWidth="1"/>
    <col min="14308" max="14308" width="10.140625" style="80" bestFit="1" customWidth="1"/>
    <col min="14309" max="14312" width="15.7109375" style="80" customWidth="1"/>
    <col min="14313" max="14313" width="10.42578125" style="80" bestFit="1" customWidth="1"/>
    <col min="14314" max="14317" width="9.28515625" style="80" bestFit="1" customWidth="1"/>
    <col min="14318" max="14318" width="10.140625" style="80" bestFit="1" customWidth="1"/>
    <col min="14319" max="14322" width="9.28515625" style="80" bestFit="1" customWidth="1"/>
    <col min="14323" max="14552" width="8" style="80"/>
    <col min="14553" max="14553" width="16.7109375" style="80" customWidth="1"/>
    <col min="14554" max="14557" width="18.42578125" style="80" customWidth="1"/>
    <col min="14558" max="14558" width="2.140625" style="80" customWidth="1"/>
    <col min="14559" max="14559" width="13.85546875" style="80" customWidth="1"/>
    <col min="14560" max="14560" width="12.5703125" style="80" customWidth="1"/>
    <col min="14561" max="14563" width="11.42578125" style="80" customWidth="1"/>
    <col min="14564" max="14564" width="10.140625" style="80" bestFit="1" customWidth="1"/>
    <col min="14565" max="14568" width="15.7109375" style="80" customWidth="1"/>
    <col min="14569" max="14569" width="10.42578125" style="80" bestFit="1" customWidth="1"/>
    <col min="14570" max="14573" width="9.28515625" style="80" bestFit="1" customWidth="1"/>
    <col min="14574" max="14574" width="10.140625" style="80" bestFit="1" customWidth="1"/>
    <col min="14575" max="14578" width="9.28515625" style="80" bestFit="1" customWidth="1"/>
    <col min="14579" max="14808" width="8" style="80"/>
    <col min="14809" max="14809" width="16.7109375" style="80" customWidth="1"/>
    <col min="14810" max="14813" width="18.42578125" style="80" customWidth="1"/>
    <col min="14814" max="14814" width="2.140625" style="80" customWidth="1"/>
    <col min="14815" max="14815" width="13.85546875" style="80" customWidth="1"/>
    <col min="14816" max="14816" width="12.5703125" style="80" customWidth="1"/>
    <col min="14817" max="14819" width="11.42578125" style="80" customWidth="1"/>
    <col min="14820" max="14820" width="10.140625" style="80" bestFit="1" customWidth="1"/>
    <col min="14821" max="14824" width="15.7109375" style="80" customWidth="1"/>
    <col min="14825" max="14825" width="10.42578125" style="80" bestFit="1" customWidth="1"/>
    <col min="14826" max="14829" width="9.28515625" style="80" bestFit="1" customWidth="1"/>
    <col min="14830" max="14830" width="10.140625" style="80" bestFit="1" customWidth="1"/>
    <col min="14831" max="14834" width="9.28515625" style="80" bestFit="1" customWidth="1"/>
    <col min="14835" max="15064" width="8" style="80"/>
    <col min="15065" max="15065" width="16.7109375" style="80" customWidth="1"/>
    <col min="15066" max="15069" width="18.42578125" style="80" customWidth="1"/>
    <col min="15070" max="15070" width="2.140625" style="80" customWidth="1"/>
    <col min="15071" max="15071" width="13.85546875" style="80" customWidth="1"/>
    <col min="15072" max="15072" width="12.5703125" style="80" customWidth="1"/>
    <col min="15073" max="15075" width="11.42578125" style="80" customWidth="1"/>
    <col min="15076" max="15076" width="10.140625" style="80" bestFit="1" customWidth="1"/>
    <col min="15077" max="15080" width="15.7109375" style="80" customWidth="1"/>
    <col min="15081" max="15081" width="10.42578125" style="80" bestFit="1" customWidth="1"/>
    <col min="15082" max="15085" width="9.28515625" style="80" bestFit="1" customWidth="1"/>
    <col min="15086" max="15086" width="10.140625" style="80" bestFit="1" customWidth="1"/>
    <col min="15087" max="15090" width="9.28515625" style="80" bestFit="1" customWidth="1"/>
    <col min="15091" max="15320" width="8" style="80"/>
    <col min="15321" max="15321" width="16.7109375" style="80" customWidth="1"/>
    <col min="15322" max="15325" width="18.42578125" style="80" customWidth="1"/>
    <col min="15326" max="15326" width="2.140625" style="80" customWidth="1"/>
    <col min="15327" max="15327" width="13.85546875" style="80" customWidth="1"/>
    <col min="15328" max="15328" width="12.5703125" style="80" customWidth="1"/>
    <col min="15329" max="15331" width="11.42578125" style="80" customWidth="1"/>
    <col min="15332" max="15332" width="10.140625" style="80" bestFit="1" customWidth="1"/>
    <col min="15333" max="15336" width="15.7109375" style="80" customWidth="1"/>
    <col min="15337" max="15337" width="10.42578125" style="80" bestFit="1" customWidth="1"/>
    <col min="15338" max="15341" width="9.28515625" style="80" bestFit="1" customWidth="1"/>
    <col min="15342" max="15342" width="10.140625" style="80" bestFit="1" customWidth="1"/>
    <col min="15343" max="15346" width="9.28515625" style="80" bestFit="1" customWidth="1"/>
    <col min="15347" max="15576" width="8" style="80"/>
    <col min="15577" max="15577" width="16.7109375" style="80" customWidth="1"/>
    <col min="15578" max="15581" width="18.42578125" style="80" customWidth="1"/>
    <col min="15582" max="15582" width="2.140625" style="80" customWidth="1"/>
    <col min="15583" max="15583" width="13.85546875" style="80" customWidth="1"/>
    <col min="15584" max="15584" width="12.5703125" style="80" customWidth="1"/>
    <col min="15585" max="15587" width="11.42578125" style="80" customWidth="1"/>
    <col min="15588" max="15588" width="10.140625" style="80" bestFit="1" customWidth="1"/>
    <col min="15589" max="15592" width="15.7109375" style="80" customWidth="1"/>
    <col min="15593" max="15593" width="10.42578125" style="80" bestFit="1" customWidth="1"/>
    <col min="15594" max="15597" width="9.28515625" style="80" bestFit="1" customWidth="1"/>
    <col min="15598" max="15598" width="10.140625" style="80" bestFit="1" customWidth="1"/>
    <col min="15599" max="15602" width="9.28515625" style="80" bestFit="1" customWidth="1"/>
    <col min="15603" max="15832" width="8" style="80"/>
    <col min="15833" max="15833" width="16.7109375" style="80" customWidth="1"/>
    <col min="15834" max="15837" width="18.42578125" style="80" customWidth="1"/>
    <col min="15838" max="15838" width="2.140625" style="80" customWidth="1"/>
    <col min="15839" max="15839" width="13.85546875" style="80" customWidth="1"/>
    <col min="15840" max="15840" width="12.5703125" style="80" customWidth="1"/>
    <col min="15841" max="15843" width="11.42578125" style="80" customWidth="1"/>
    <col min="15844" max="15844" width="10.140625" style="80" bestFit="1" customWidth="1"/>
    <col min="15845" max="15848" width="15.7109375" style="80" customWidth="1"/>
    <col min="15849" max="15849" width="10.42578125" style="80" bestFit="1" customWidth="1"/>
    <col min="15850" max="15853" width="9.28515625" style="80" bestFit="1" customWidth="1"/>
    <col min="15854" max="15854" width="10.140625" style="80" bestFit="1" customWidth="1"/>
    <col min="15855" max="15858" width="9.28515625" style="80" bestFit="1" customWidth="1"/>
    <col min="15859" max="16088" width="8" style="80"/>
    <col min="16089" max="16089" width="16.7109375" style="80" customWidth="1"/>
    <col min="16090" max="16093" width="18.42578125" style="80" customWidth="1"/>
    <col min="16094" max="16094" width="2.140625" style="80" customWidth="1"/>
    <col min="16095" max="16095" width="13.85546875" style="80" customWidth="1"/>
    <col min="16096" max="16096" width="12.5703125" style="80" customWidth="1"/>
    <col min="16097" max="16099" width="11.42578125" style="80" customWidth="1"/>
    <col min="16100" max="16100" width="10.140625" style="80" bestFit="1" customWidth="1"/>
    <col min="16101" max="16104" width="15.7109375" style="80" customWidth="1"/>
    <col min="16105" max="16105" width="10.42578125" style="80" bestFit="1" customWidth="1"/>
    <col min="16106" max="16109" width="9.28515625" style="80" bestFit="1" customWidth="1"/>
    <col min="16110" max="16110" width="10.140625" style="80" bestFit="1" customWidth="1"/>
    <col min="16111" max="16114" width="9.28515625" style="80" bestFit="1" customWidth="1"/>
    <col min="16115" max="16384" width="8" style="80"/>
  </cols>
  <sheetData>
    <row r="1" spans="1:9">
      <c r="A1" s="12" t="s">
        <v>46</v>
      </c>
    </row>
    <row r="2" spans="1:9">
      <c r="A2" s="13" t="s">
        <v>9</v>
      </c>
    </row>
    <row r="3" spans="1:9">
      <c r="A3" s="14" t="s">
        <v>27</v>
      </c>
      <c r="C3" s="81"/>
      <c r="D3" s="81"/>
      <c r="E3" s="81"/>
      <c r="F3" s="81"/>
      <c r="G3" s="81"/>
      <c r="H3" s="81"/>
      <c r="I3" s="81"/>
    </row>
    <row r="4" spans="1:9" ht="12.75" customHeight="1">
      <c r="A4" s="82" t="s">
        <v>64</v>
      </c>
      <c r="C4" s="82"/>
      <c r="D4" s="82"/>
      <c r="E4" s="82"/>
      <c r="F4" s="82"/>
      <c r="G4" s="81"/>
      <c r="H4" s="81"/>
      <c r="I4" s="81"/>
    </row>
    <row r="5" spans="1:9" ht="12.75" customHeight="1">
      <c r="A5" s="82" t="s">
        <v>95</v>
      </c>
      <c r="C5" s="82"/>
      <c r="D5" s="82"/>
      <c r="E5" s="82"/>
      <c r="F5" s="82"/>
      <c r="G5" s="81"/>
      <c r="H5" s="81"/>
      <c r="I5" s="81"/>
    </row>
    <row r="6" spans="1:9" ht="12.75" customHeight="1">
      <c r="A6" s="82"/>
      <c r="C6" s="82"/>
      <c r="D6" s="82"/>
      <c r="E6" s="82"/>
      <c r="F6" s="82"/>
      <c r="G6" s="81"/>
      <c r="H6" s="81"/>
      <c r="I6" s="81"/>
    </row>
    <row r="7" spans="1:9" ht="12.75" customHeight="1">
      <c r="A7" s="83" t="s">
        <v>104</v>
      </c>
      <c r="C7" s="83"/>
      <c r="D7" s="83"/>
      <c r="E7" s="83"/>
      <c r="F7" s="83"/>
      <c r="G7" s="81"/>
      <c r="H7" s="81"/>
      <c r="I7" s="81"/>
    </row>
    <row r="8" spans="1:9">
      <c r="A8" s="82" t="s">
        <v>48</v>
      </c>
      <c r="C8" s="82"/>
      <c r="D8" s="82"/>
      <c r="E8" s="82"/>
      <c r="F8" s="82"/>
      <c r="G8" s="81"/>
      <c r="H8" s="81"/>
      <c r="I8" s="81"/>
    </row>
    <row r="9" spans="1:9">
      <c r="A9" s="80"/>
    </row>
    <row r="10" spans="1:9">
      <c r="A10" s="81"/>
      <c r="C10" s="81"/>
      <c r="D10" s="81"/>
      <c r="E10" s="81"/>
      <c r="F10" s="81"/>
      <c r="G10" s="81"/>
      <c r="H10" s="81"/>
      <c r="I10" s="81"/>
    </row>
    <row r="11" spans="1:9">
      <c r="B11" s="81"/>
      <c r="C11" s="81"/>
      <c r="D11" s="81"/>
      <c r="E11" s="81"/>
      <c r="F11" s="81"/>
      <c r="G11" s="81"/>
      <c r="H11" s="81"/>
      <c r="I11" s="81"/>
    </row>
    <row r="13" spans="1:9" ht="35.25" customHeight="1">
      <c r="B13" s="102" t="s">
        <v>59</v>
      </c>
      <c r="C13" s="102" t="s">
        <v>4</v>
      </c>
      <c r="D13" s="102" t="s">
        <v>60</v>
      </c>
      <c r="E13" s="102" t="s">
        <v>61</v>
      </c>
      <c r="F13" s="102" t="s">
        <v>62</v>
      </c>
      <c r="G13" s="102" t="s">
        <v>63</v>
      </c>
      <c r="H13" s="102"/>
      <c r="I13" s="103"/>
    </row>
    <row r="14" spans="1:9" ht="12" customHeight="1">
      <c r="A14" s="84">
        <v>39448</v>
      </c>
      <c r="B14" s="85">
        <v>12.71</v>
      </c>
      <c r="C14" s="85" t="s">
        <v>99</v>
      </c>
      <c r="D14" s="85" t="s">
        <v>99</v>
      </c>
      <c r="E14" s="85">
        <v>17.68</v>
      </c>
      <c r="F14" s="85">
        <v>7.22</v>
      </c>
      <c r="G14" s="85">
        <v>5.96</v>
      </c>
      <c r="H14" s="86"/>
      <c r="I14" s="86"/>
    </row>
    <row r="15" spans="1:9" ht="12" customHeight="1">
      <c r="A15" s="84">
        <v>39449</v>
      </c>
      <c r="B15" s="85">
        <v>17.54</v>
      </c>
      <c r="C15" s="85"/>
      <c r="D15" s="85"/>
      <c r="E15" s="85">
        <v>22.07</v>
      </c>
      <c r="F15" s="85">
        <v>7.66</v>
      </c>
      <c r="G15" s="85">
        <v>5.57</v>
      </c>
      <c r="H15" s="86"/>
      <c r="I15" s="86"/>
    </row>
    <row r="16" spans="1:9" ht="12" customHeight="1">
      <c r="A16" s="84">
        <v>39450</v>
      </c>
      <c r="B16" s="85">
        <v>19.16</v>
      </c>
      <c r="C16" s="85"/>
      <c r="D16" s="85"/>
      <c r="E16" s="85">
        <v>21.5</v>
      </c>
      <c r="F16" s="85">
        <v>7.33</v>
      </c>
      <c r="G16" s="85">
        <v>5.83</v>
      </c>
      <c r="H16" s="86"/>
      <c r="I16" s="87"/>
    </row>
    <row r="17" spans="1:9" ht="12" customHeight="1">
      <c r="A17" s="84">
        <v>39451</v>
      </c>
      <c r="B17" s="85">
        <v>20</v>
      </c>
      <c r="C17" s="85"/>
      <c r="D17" s="85"/>
      <c r="E17" s="85">
        <v>23.23</v>
      </c>
      <c r="F17" s="85">
        <v>7.56</v>
      </c>
      <c r="G17" s="85">
        <v>5.93</v>
      </c>
      <c r="H17" s="86"/>
      <c r="I17" s="87"/>
    </row>
    <row r="18" spans="1:9" ht="12" customHeight="1">
      <c r="A18" s="84">
        <v>39454</v>
      </c>
      <c r="B18" s="85">
        <v>16.670000000000002</v>
      </c>
      <c r="C18" s="85"/>
      <c r="D18" s="85"/>
      <c r="E18" s="85">
        <v>20.83</v>
      </c>
      <c r="F18" s="85">
        <v>6.5</v>
      </c>
      <c r="G18" s="85">
        <v>6</v>
      </c>
      <c r="H18" s="86"/>
      <c r="I18" s="87"/>
    </row>
    <row r="19" spans="1:9" ht="12" customHeight="1">
      <c r="A19" s="84">
        <v>39455</v>
      </c>
      <c r="B19" s="85">
        <v>21</v>
      </c>
      <c r="C19" s="85"/>
      <c r="D19" s="85"/>
      <c r="E19" s="85">
        <v>24.67</v>
      </c>
      <c r="F19" s="85">
        <v>6.5</v>
      </c>
      <c r="G19" s="85">
        <v>5.83</v>
      </c>
      <c r="H19" s="86"/>
      <c r="I19" s="87"/>
    </row>
    <row r="20" spans="1:9" ht="12" customHeight="1">
      <c r="A20" s="84">
        <v>39456</v>
      </c>
      <c r="B20" s="85">
        <v>21.5</v>
      </c>
      <c r="C20" s="85"/>
      <c r="D20" s="85"/>
      <c r="E20" s="85">
        <v>25.17</v>
      </c>
      <c r="F20" s="85">
        <v>8.17</v>
      </c>
      <c r="G20" s="85">
        <v>5.83</v>
      </c>
      <c r="H20" s="86"/>
      <c r="I20" s="87"/>
    </row>
    <row r="21" spans="1:9" ht="12" customHeight="1">
      <c r="A21" s="84">
        <v>39457</v>
      </c>
      <c r="B21" s="85">
        <v>17.829999999999998</v>
      </c>
      <c r="C21" s="85"/>
      <c r="D21" s="85"/>
      <c r="E21" s="85">
        <v>22.5</v>
      </c>
      <c r="F21" s="85">
        <v>8.17</v>
      </c>
      <c r="G21" s="85">
        <v>6</v>
      </c>
      <c r="H21" s="86"/>
      <c r="I21" s="87"/>
    </row>
    <row r="22" spans="1:9" ht="12" customHeight="1">
      <c r="A22" s="84">
        <v>39458</v>
      </c>
      <c r="B22" s="85">
        <v>25.83</v>
      </c>
      <c r="C22" s="85"/>
      <c r="D22" s="85"/>
      <c r="E22" s="85">
        <v>32.33</v>
      </c>
      <c r="F22" s="85">
        <v>9.33</v>
      </c>
      <c r="G22" s="85">
        <v>6.33</v>
      </c>
      <c r="H22" s="86"/>
      <c r="I22" s="87"/>
    </row>
    <row r="23" spans="1:9" ht="12" customHeight="1">
      <c r="A23" s="84">
        <v>39461</v>
      </c>
      <c r="B23" s="85">
        <v>25.83</v>
      </c>
      <c r="C23" s="85"/>
      <c r="D23" s="85"/>
      <c r="E23" s="85">
        <v>32.33</v>
      </c>
      <c r="F23" s="85">
        <v>9.33</v>
      </c>
      <c r="G23" s="85">
        <v>6.33</v>
      </c>
      <c r="H23" s="86"/>
      <c r="I23" s="87"/>
    </row>
    <row r="24" spans="1:9" ht="12" customHeight="1">
      <c r="A24" s="84">
        <v>39462</v>
      </c>
      <c r="B24" s="85">
        <v>27</v>
      </c>
      <c r="C24" s="85"/>
      <c r="D24" s="85"/>
      <c r="E24" s="85">
        <v>34.67</v>
      </c>
      <c r="F24" s="85">
        <v>9.33</v>
      </c>
      <c r="G24" s="85">
        <v>6.5</v>
      </c>
      <c r="H24" s="86"/>
      <c r="I24" s="87"/>
    </row>
    <row r="25" spans="1:9" ht="12" customHeight="1">
      <c r="A25" s="84">
        <v>39463</v>
      </c>
      <c r="B25" s="85">
        <v>27.17</v>
      </c>
      <c r="C25" s="85"/>
      <c r="D25" s="85"/>
      <c r="E25" s="85">
        <v>34.83</v>
      </c>
      <c r="F25" s="85">
        <v>9.33</v>
      </c>
      <c r="G25" s="85">
        <v>6.5</v>
      </c>
      <c r="H25" s="86"/>
      <c r="I25" s="87"/>
    </row>
    <row r="26" spans="1:9" ht="12" customHeight="1">
      <c r="A26" s="84">
        <v>39464</v>
      </c>
      <c r="B26" s="85">
        <v>27.33</v>
      </c>
      <c r="C26" s="85"/>
      <c r="D26" s="85"/>
      <c r="E26" s="85">
        <v>35.17</v>
      </c>
      <c r="F26" s="85">
        <v>9.33</v>
      </c>
      <c r="G26" s="85">
        <v>6.5</v>
      </c>
      <c r="H26" s="86"/>
      <c r="I26" s="87"/>
    </row>
    <row r="27" spans="1:9" ht="12" customHeight="1">
      <c r="A27" s="84">
        <v>39465</v>
      </c>
      <c r="B27" s="85">
        <v>27.33</v>
      </c>
      <c r="C27" s="85"/>
      <c r="D27" s="85"/>
      <c r="E27" s="85">
        <v>36.17</v>
      </c>
      <c r="F27" s="85">
        <v>9</v>
      </c>
      <c r="G27" s="85">
        <v>6.5</v>
      </c>
      <c r="H27" s="86"/>
      <c r="I27" s="87"/>
    </row>
    <row r="28" spans="1:9" ht="12" customHeight="1">
      <c r="A28" s="84">
        <v>39468</v>
      </c>
      <c r="B28" s="85">
        <v>27.5</v>
      </c>
      <c r="C28" s="85"/>
      <c r="D28" s="85"/>
      <c r="E28" s="85">
        <v>36.83</v>
      </c>
      <c r="F28" s="85">
        <v>9</v>
      </c>
      <c r="G28" s="85">
        <v>6.5</v>
      </c>
      <c r="H28" s="86"/>
      <c r="I28" s="87"/>
    </row>
    <row r="29" spans="1:9" ht="12" customHeight="1">
      <c r="A29" s="84">
        <v>39469</v>
      </c>
      <c r="B29" s="85">
        <v>27.67</v>
      </c>
      <c r="C29" s="85"/>
      <c r="D29" s="85"/>
      <c r="E29" s="85">
        <v>38.67</v>
      </c>
      <c r="F29" s="85">
        <v>9</v>
      </c>
      <c r="G29" s="85">
        <v>6.5</v>
      </c>
      <c r="H29" s="86"/>
      <c r="I29" s="87"/>
    </row>
    <row r="30" spans="1:9" ht="12" customHeight="1">
      <c r="A30" s="84">
        <v>39470</v>
      </c>
      <c r="B30" s="85">
        <v>27.83</v>
      </c>
      <c r="C30" s="85"/>
      <c r="D30" s="85"/>
      <c r="E30" s="85">
        <v>38.33</v>
      </c>
      <c r="F30" s="85">
        <v>9</v>
      </c>
      <c r="G30" s="85">
        <v>6.5</v>
      </c>
      <c r="H30" s="86"/>
      <c r="I30" s="86"/>
    </row>
    <row r="31" spans="1:9" ht="12" customHeight="1">
      <c r="A31" s="84">
        <v>39471</v>
      </c>
      <c r="B31" s="85">
        <v>27.5</v>
      </c>
      <c r="C31" s="85"/>
      <c r="D31" s="85"/>
      <c r="E31" s="85">
        <v>38.33</v>
      </c>
      <c r="F31" s="85">
        <v>9</v>
      </c>
      <c r="G31" s="85">
        <v>6.5</v>
      </c>
      <c r="H31" s="86"/>
      <c r="I31" s="86"/>
    </row>
    <row r="32" spans="1:9" ht="12" customHeight="1">
      <c r="A32" s="84">
        <v>39472</v>
      </c>
      <c r="B32" s="85">
        <v>27.67</v>
      </c>
      <c r="C32" s="85"/>
      <c r="D32" s="85"/>
      <c r="E32" s="85">
        <v>38</v>
      </c>
      <c r="F32" s="85">
        <v>8.67</v>
      </c>
      <c r="G32" s="85">
        <v>6.5</v>
      </c>
      <c r="H32" s="86"/>
      <c r="I32" s="86"/>
    </row>
    <row r="33" spans="1:9" ht="12" customHeight="1">
      <c r="A33" s="84">
        <v>39475</v>
      </c>
      <c r="B33" s="85">
        <v>27.83</v>
      </c>
      <c r="C33" s="85"/>
      <c r="D33" s="85"/>
      <c r="E33" s="85">
        <v>38</v>
      </c>
      <c r="F33" s="85">
        <v>11</v>
      </c>
      <c r="G33" s="85">
        <v>7.25</v>
      </c>
      <c r="H33" s="86"/>
      <c r="I33" s="86"/>
    </row>
    <row r="34" spans="1:9" ht="12" customHeight="1">
      <c r="A34" s="84">
        <v>39476</v>
      </c>
      <c r="B34" s="85">
        <v>29.17</v>
      </c>
      <c r="C34" s="85"/>
      <c r="D34" s="85"/>
      <c r="E34" s="85">
        <v>41</v>
      </c>
      <c r="F34" s="85">
        <v>10.5</v>
      </c>
      <c r="G34" s="85">
        <v>7.25</v>
      </c>
      <c r="H34" s="86"/>
      <c r="I34" s="86"/>
    </row>
    <row r="35" spans="1:9" ht="12" customHeight="1">
      <c r="A35" s="84">
        <v>39477</v>
      </c>
      <c r="B35" s="85">
        <v>29.17</v>
      </c>
      <c r="C35" s="85"/>
      <c r="D35" s="85"/>
      <c r="E35" s="85">
        <v>41.33</v>
      </c>
      <c r="F35" s="85">
        <v>9.75</v>
      </c>
      <c r="G35" s="85">
        <v>7.25</v>
      </c>
      <c r="H35" s="86"/>
      <c r="I35" s="86"/>
    </row>
    <row r="36" spans="1:9" ht="12" customHeight="1">
      <c r="A36" s="84">
        <v>39478</v>
      </c>
      <c r="B36" s="85">
        <v>29.5</v>
      </c>
      <c r="C36" s="85"/>
      <c r="D36" s="85"/>
      <c r="E36" s="85">
        <v>44.83</v>
      </c>
      <c r="F36" s="85">
        <v>9.75</v>
      </c>
      <c r="G36" s="85">
        <v>7.25</v>
      </c>
      <c r="H36" s="86"/>
      <c r="I36" s="86"/>
    </row>
    <row r="37" spans="1:9" ht="12" customHeight="1">
      <c r="A37" s="84">
        <v>39479</v>
      </c>
      <c r="B37" s="85">
        <v>29.33</v>
      </c>
      <c r="C37" s="85"/>
      <c r="D37" s="85"/>
      <c r="E37" s="85">
        <v>45.04</v>
      </c>
      <c r="F37" s="85">
        <v>9.75</v>
      </c>
      <c r="G37" s="85">
        <v>7.25</v>
      </c>
      <c r="H37" s="86"/>
      <c r="I37" s="86"/>
    </row>
    <row r="38" spans="1:9" ht="12" customHeight="1">
      <c r="A38" s="84">
        <v>39482</v>
      </c>
      <c r="B38" s="85">
        <v>30.33</v>
      </c>
      <c r="C38" s="85"/>
      <c r="D38" s="85"/>
      <c r="E38" s="85">
        <v>44.67</v>
      </c>
      <c r="F38" s="85">
        <v>9.75</v>
      </c>
      <c r="G38" s="85">
        <v>7.75</v>
      </c>
      <c r="H38" s="86"/>
      <c r="I38" s="86"/>
    </row>
    <row r="39" spans="1:9" ht="12" customHeight="1">
      <c r="A39" s="84">
        <v>39483</v>
      </c>
      <c r="B39" s="85">
        <v>30.75</v>
      </c>
      <c r="C39" s="85"/>
      <c r="D39" s="85"/>
      <c r="E39" s="85">
        <v>45.25</v>
      </c>
      <c r="F39" s="85">
        <v>9.75</v>
      </c>
      <c r="G39" s="85">
        <v>7.75</v>
      </c>
      <c r="H39" s="86"/>
      <c r="I39" s="86"/>
    </row>
    <row r="40" spans="1:9" ht="12" customHeight="1">
      <c r="A40" s="84">
        <v>39484</v>
      </c>
      <c r="B40" s="85">
        <v>30.83</v>
      </c>
      <c r="C40" s="85"/>
      <c r="D40" s="85"/>
      <c r="E40" s="85">
        <v>45</v>
      </c>
      <c r="F40" s="85">
        <v>10.25</v>
      </c>
      <c r="G40" s="85">
        <v>7.75</v>
      </c>
      <c r="H40" s="86"/>
      <c r="I40" s="86"/>
    </row>
    <row r="41" spans="1:9" ht="12" customHeight="1">
      <c r="A41" s="84">
        <v>39485</v>
      </c>
      <c r="B41" s="85">
        <v>32.5</v>
      </c>
      <c r="C41" s="85"/>
      <c r="D41" s="85"/>
      <c r="E41" s="85">
        <v>46.5</v>
      </c>
      <c r="F41" s="85">
        <v>10.25</v>
      </c>
      <c r="G41" s="85">
        <v>7.75</v>
      </c>
      <c r="H41" s="86"/>
      <c r="I41" s="86"/>
    </row>
    <row r="42" spans="1:9" ht="12" customHeight="1">
      <c r="A42" s="84">
        <v>39486</v>
      </c>
      <c r="B42" s="85">
        <v>32.33</v>
      </c>
      <c r="C42" s="85"/>
      <c r="D42" s="85"/>
      <c r="E42" s="85">
        <v>46.67</v>
      </c>
      <c r="F42" s="85">
        <v>10.25</v>
      </c>
      <c r="G42" s="85">
        <v>7.75</v>
      </c>
      <c r="H42" s="86"/>
      <c r="I42" s="86"/>
    </row>
    <row r="43" spans="1:9" ht="12" customHeight="1">
      <c r="A43" s="84">
        <v>39489</v>
      </c>
      <c r="B43" s="85">
        <v>33.83</v>
      </c>
      <c r="C43" s="85"/>
      <c r="D43" s="85"/>
      <c r="E43" s="85">
        <v>47.33</v>
      </c>
      <c r="F43" s="85">
        <v>10.25</v>
      </c>
      <c r="G43" s="85">
        <v>7.88</v>
      </c>
      <c r="H43" s="86"/>
      <c r="I43" s="86"/>
    </row>
    <row r="44" spans="1:9" ht="12" customHeight="1">
      <c r="A44" s="84">
        <v>39490</v>
      </c>
      <c r="B44" s="85">
        <v>34.17</v>
      </c>
      <c r="C44" s="85"/>
      <c r="D44" s="85"/>
      <c r="E44" s="85">
        <v>48.17</v>
      </c>
      <c r="F44" s="85">
        <v>10.75</v>
      </c>
      <c r="G44" s="85">
        <v>7.75</v>
      </c>
      <c r="H44" s="86"/>
      <c r="I44" s="86"/>
    </row>
    <row r="45" spans="1:9" ht="12" customHeight="1">
      <c r="A45" s="84">
        <v>39491</v>
      </c>
      <c r="B45" s="85">
        <v>33.83</v>
      </c>
      <c r="C45" s="85"/>
      <c r="D45" s="85"/>
      <c r="E45" s="85">
        <v>53.52</v>
      </c>
      <c r="F45" s="85">
        <v>10.75</v>
      </c>
      <c r="G45" s="85">
        <v>7.75</v>
      </c>
      <c r="H45" s="86"/>
      <c r="I45" s="86"/>
    </row>
    <row r="46" spans="1:9" ht="12" customHeight="1">
      <c r="A46" s="84">
        <v>39492</v>
      </c>
      <c r="B46" s="85">
        <v>33.83</v>
      </c>
      <c r="C46" s="85"/>
      <c r="D46" s="85"/>
      <c r="E46" s="85">
        <v>52.51</v>
      </c>
      <c r="F46" s="85">
        <v>10.75</v>
      </c>
      <c r="G46" s="85">
        <v>7.88</v>
      </c>
      <c r="H46" s="86"/>
      <c r="I46" s="86"/>
    </row>
    <row r="47" spans="1:9" ht="12" customHeight="1">
      <c r="A47" s="84">
        <v>39493</v>
      </c>
      <c r="B47" s="85">
        <v>34</v>
      </c>
      <c r="C47" s="85"/>
      <c r="D47" s="85"/>
      <c r="E47" s="85">
        <v>50</v>
      </c>
      <c r="F47" s="85">
        <v>10.75</v>
      </c>
      <c r="G47" s="85">
        <v>7.88</v>
      </c>
      <c r="H47" s="86"/>
      <c r="I47" s="86"/>
    </row>
    <row r="48" spans="1:9" ht="12" customHeight="1">
      <c r="A48" s="84">
        <v>39496</v>
      </c>
      <c r="B48" s="85">
        <v>34</v>
      </c>
      <c r="C48" s="85"/>
      <c r="D48" s="85"/>
      <c r="E48" s="85">
        <v>52</v>
      </c>
      <c r="F48" s="85">
        <v>10.75</v>
      </c>
      <c r="G48" s="85">
        <v>7.75</v>
      </c>
      <c r="H48" s="86"/>
      <c r="I48" s="86"/>
    </row>
    <row r="49" spans="1:9" ht="12" customHeight="1">
      <c r="A49" s="84">
        <v>39497</v>
      </c>
      <c r="B49" s="85">
        <v>34.5</v>
      </c>
      <c r="C49" s="85"/>
      <c r="D49" s="85"/>
      <c r="E49" s="85">
        <v>52.75</v>
      </c>
      <c r="F49" s="85">
        <v>11.25</v>
      </c>
      <c r="G49" s="85">
        <v>7.75</v>
      </c>
      <c r="H49" s="86"/>
      <c r="I49" s="86"/>
    </row>
    <row r="50" spans="1:9" ht="12" customHeight="1">
      <c r="A50" s="84">
        <v>39498</v>
      </c>
      <c r="B50" s="85">
        <v>35</v>
      </c>
      <c r="C50" s="85"/>
      <c r="D50" s="85"/>
      <c r="E50" s="85">
        <v>52.83</v>
      </c>
      <c r="F50" s="85">
        <v>11.25</v>
      </c>
      <c r="G50" s="85">
        <v>7.88</v>
      </c>
      <c r="H50" s="86"/>
      <c r="I50" s="86"/>
    </row>
    <row r="51" spans="1:9" ht="12" customHeight="1">
      <c r="A51" s="84">
        <v>39499</v>
      </c>
      <c r="B51" s="85">
        <v>34.67</v>
      </c>
      <c r="C51" s="85"/>
      <c r="D51" s="85"/>
      <c r="E51" s="85">
        <v>53</v>
      </c>
      <c r="F51" s="85">
        <v>11.25</v>
      </c>
      <c r="G51" s="85">
        <v>7.94</v>
      </c>
      <c r="H51" s="86"/>
      <c r="I51" s="86"/>
    </row>
    <row r="52" spans="1:9" ht="12" customHeight="1">
      <c r="A52" s="84">
        <v>39500</v>
      </c>
      <c r="B52" s="85">
        <v>35.5</v>
      </c>
      <c r="C52" s="85"/>
      <c r="D52" s="85"/>
      <c r="E52" s="85">
        <v>55.17</v>
      </c>
      <c r="F52" s="85">
        <v>11.75</v>
      </c>
      <c r="G52" s="85">
        <v>8.44</v>
      </c>
      <c r="H52" s="86"/>
      <c r="I52" s="86"/>
    </row>
    <row r="53" spans="1:9" ht="12" customHeight="1">
      <c r="A53" s="84">
        <v>39503</v>
      </c>
      <c r="B53" s="85">
        <v>35.17</v>
      </c>
      <c r="C53" s="85"/>
      <c r="D53" s="85"/>
      <c r="E53" s="85">
        <v>55</v>
      </c>
      <c r="F53" s="85">
        <v>11.75</v>
      </c>
      <c r="G53" s="85">
        <v>8.44</v>
      </c>
      <c r="H53" s="86"/>
      <c r="I53" s="86"/>
    </row>
    <row r="54" spans="1:9" ht="12" customHeight="1">
      <c r="A54" s="84">
        <v>39504</v>
      </c>
      <c r="B54" s="85">
        <v>32.5</v>
      </c>
      <c r="C54" s="85"/>
      <c r="D54" s="85"/>
      <c r="E54" s="85">
        <v>49.5</v>
      </c>
      <c r="F54" s="85">
        <v>11.75</v>
      </c>
      <c r="G54" s="85">
        <v>7.75</v>
      </c>
      <c r="H54" s="86"/>
      <c r="I54" s="86"/>
    </row>
    <row r="55" spans="1:9" ht="12" customHeight="1">
      <c r="A55" s="84">
        <v>39505</v>
      </c>
      <c r="B55" s="85">
        <v>35</v>
      </c>
      <c r="C55" s="85"/>
      <c r="D55" s="85"/>
      <c r="E55" s="85">
        <v>54.67</v>
      </c>
      <c r="F55" s="85">
        <v>12.25</v>
      </c>
      <c r="G55" s="85">
        <v>8.44</v>
      </c>
      <c r="H55" s="86"/>
      <c r="I55" s="86"/>
    </row>
    <row r="56" spans="1:9" ht="12" customHeight="1">
      <c r="A56" s="84">
        <v>39506</v>
      </c>
      <c r="B56" s="85">
        <v>35</v>
      </c>
      <c r="C56" s="85"/>
      <c r="D56" s="85"/>
      <c r="E56" s="85">
        <v>54.67</v>
      </c>
      <c r="F56" s="85">
        <v>12.25</v>
      </c>
      <c r="G56" s="85">
        <v>8.44</v>
      </c>
      <c r="H56" s="86"/>
      <c r="I56" s="86"/>
    </row>
    <row r="57" spans="1:9" ht="12" customHeight="1">
      <c r="A57" s="84">
        <v>39507</v>
      </c>
      <c r="B57" s="85">
        <v>36.25</v>
      </c>
      <c r="C57" s="85"/>
      <c r="D57" s="85"/>
      <c r="E57" s="85">
        <v>58</v>
      </c>
      <c r="F57" s="85">
        <v>12.25</v>
      </c>
      <c r="G57" s="85">
        <v>8.44</v>
      </c>
      <c r="H57" s="86"/>
      <c r="I57" s="86"/>
    </row>
    <row r="58" spans="1:9" ht="12" customHeight="1">
      <c r="A58" s="84">
        <v>39510</v>
      </c>
      <c r="B58" s="85">
        <v>35.83</v>
      </c>
      <c r="C58" s="85"/>
      <c r="D58" s="85"/>
      <c r="E58" s="85">
        <v>56</v>
      </c>
      <c r="F58" s="85">
        <v>12.75</v>
      </c>
      <c r="G58" s="85">
        <v>8.69</v>
      </c>
      <c r="H58" s="86"/>
      <c r="I58" s="86"/>
    </row>
    <row r="59" spans="1:9" ht="12" customHeight="1">
      <c r="A59" s="84">
        <v>39511</v>
      </c>
      <c r="B59" s="85">
        <v>36.83</v>
      </c>
      <c r="C59" s="85"/>
      <c r="D59" s="85"/>
      <c r="E59" s="85">
        <v>58.67</v>
      </c>
      <c r="F59" s="85">
        <v>12.75</v>
      </c>
      <c r="G59" s="85">
        <v>9.09</v>
      </c>
      <c r="H59" s="86"/>
      <c r="I59" s="86"/>
    </row>
    <row r="60" spans="1:9" ht="12" customHeight="1">
      <c r="A60" s="84">
        <v>39512</v>
      </c>
      <c r="B60" s="85">
        <v>36.83</v>
      </c>
      <c r="C60" s="85"/>
      <c r="D60" s="85"/>
      <c r="E60" s="85">
        <v>58.67</v>
      </c>
      <c r="F60" s="85">
        <v>12.75</v>
      </c>
      <c r="G60" s="85">
        <v>9.44</v>
      </c>
      <c r="H60" s="86"/>
      <c r="I60" s="86"/>
    </row>
    <row r="61" spans="1:9" ht="12" customHeight="1">
      <c r="A61" s="84">
        <v>39513</v>
      </c>
      <c r="B61" s="85">
        <v>37</v>
      </c>
      <c r="C61" s="85"/>
      <c r="D61" s="85"/>
      <c r="E61" s="85">
        <v>58</v>
      </c>
      <c r="F61" s="85">
        <v>12.75</v>
      </c>
      <c r="G61" s="85">
        <v>22.98</v>
      </c>
      <c r="H61" s="86"/>
      <c r="I61" s="86"/>
    </row>
    <row r="62" spans="1:9" ht="12" customHeight="1">
      <c r="A62" s="84">
        <v>39514</v>
      </c>
      <c r="B62" s="85">
        <v>39</v>
      </c>
      <c r="C62" s="85"/>
      <c r="D62" s="85"/>
      <c r="E62" s="85">
        <v>59</v>
      </c>
      <c r="F62" s="85">
        <v>14.25</v>
      </c>
      <c r="G62" s="85">
        <v>9.9700000000000006</v>
      </c>
      <c r="H62" s="86"/>
      <c r="I62" s="86"/>
    </row>
    <row r="63" spans="1:9" ht="12" customHeight="1">
      <c r="A63" s="84">
        <v>39517</v>
      </c>
      <c r="B63" s="85">
        <v>41.5</v>
      </c>
      <c r="C63" s="85"/>
      <c r="D63" s="85"/>
      <c r="E63" s="85">
        <v>61</v>
      </c>
      <c r="F63" s="85">
        <v>14.25</v>
      </c>
      <c r="G63" s="85">
        <v>9.9700000000000006</v>
      </c>
      <c r="H63" s="86"/>
      <c r="I63" s="86"/>
    </row>
    <row r="64" spans="1:9" ht="12" customHeight="1">
      <c r="A64" s="84">
        <v>39518</v>
      </c>
      <c r="B64" s="85">
        <v>41.5</v>
      </c>
      <c r="C64" s="85"/>
      <c r="D64" s="85"/>
      <c r="E64" s="85">
        <v>61</v>
      </c>
      <c r="F64" s="85">
        <v>14.25</v>
      </c>
      <c r="G64" s="85">
        <v>9.9700000000000006</v>
      </c>
      <c r="H64" s="86"/>
      <c r="I64" s="86"/>
    </row>
    <row r="65" spans="1:9" ht="12" customHeight="1">
      <c r="A65" s="84">
        <v>39519</v>
      </c>
      <c r="B65" s="85">
        <v>41.67</v>
      </c>
      <c r="C65" s="85"/>
      <c r="D65" s="85"/>
      <c r="E65" s="85">
        <v>60.67</v>
      </c>
      <c r="F65" s="85">
        <v>14.25</v>
      </c>
      <c r="G65" s="85">
        <v>10.5</v>
      </c>
      <c r="H65" s="86"/>
      <c r="I65" s="86"/>
    </row>
    <row r="66" spans="1:9" ht="12" customHeight="1">
      <c r="A66" s="84">
        <v>39520</v>
      </c>
      <c r="B66" s="85">
        <v>43.33</v>
      </c>
      <c r="C66" s="85"/>
      <c r="D66" s="85"/>
      <c r="E66" s="85">
        <v>60.67</v>
      </c>
      <c r="F66" s="85">
        <v>14.25</v>
      </c>
      <c r="G66" s="85">
        <v>10.5</v>
      </c>
      <c r="H66" s="86"/>
      <c r="I66" s="86"/>
    </row>
    <row r="67" spans="1:9" ht="12" customHeight="1">
      <c r="A67" s="84">
        <v>39521</v>
      </c>
      <c r="B67" s="85">
        <v>43.33</v>
      </c>
      <c r="C67" s="85"/>
      <c r="D67" s="85"/>
      <c r="E67" s="85">
        <v>60.67</v>
      </c>
      <c r="F67" s="85">
        <v>14.25</v>
      </c>
      <c r="G67" s="85">
        <v>10.5</v>
      </c>
      <c r="H67" s="86"/>
      <c r="I67" s="86"/>
    </row>
    <row r="68" spans="1:9" ht="12" customHeight="1">
      <c r="A68" s="84">
        <v>39524</v>
      </c>
      <c r="B68" s="85">
        <v>43.67</v>
      </c>
      <c r="C68" s="85"/>
      <c r="D68" s="85"/>
      <c r="E68" s="85">
        <v>61</v>
      </c>
      <c r="F68" s="85">
        <v>14.25</v>
      </c>
      <c r="G68" s="85">
        <v>10.5</v>
      </c>
      <c r="H68" s="86"/>
      <c r="I68" s="86"/>
    </row>
    <row r="69" spans="1:9" ht="12" customHeight="1">
      <c r="A69" s="84">
        <v>39525</v>
      </c>
      <c r="B69" s="85">
        <v>45.5</v>
      </c>
      <c r="C69" s="85"/>
      <c r="D69" s="85"/>
      <c r="E69" s="85">
        <v>61</v>
      </c>
      <c r="F69" s="85">
        <v>14.25</v>
      </c>
      <c r="G69" s="85">
        <v>10.5</v>
      </c>
      <c r="H69" s="86"/>
      <c r="I69" s="86"/>
    </row>
    <row r="70" spans="1:9" ht="12" customHeight="1">
      <c r="A70" s="84">
        <v>39526</v>
      </c>
      <c r="B70" s="85">
        <v>44.5</v>
      </c>
      <c r="C70" s="85"/>
      <c r="D70" s="85"/>
      <c r="E70" s="85">
        <v>59.67</v>
      </c>
      <c r="F70" s="85">
        <v>14.25</v>
      </c>
      <c r="G70" s="85">
        <v>10.5</v>
      </c>
      <c r="H70" s="86"/>
      <c r="I70" s="86"/>
    </row>
    <row r="71" spans="1:9" ht="12" customHeight="1">
      <c r="A71" s="84">
        <v>39527</v>
      </c>
      <c r="B71" s="85">
        <v>43.25</v>
      </c>
      <c r="C71" s="85"/>
      <c r="D71" s="85"/>
      <c r="E71" s="85">
        <v>64.739999999999995</v>
      </c>
      <c r="F71" s="85">
        <v>14.25</v>
      </c>
      <c r="G71" s="85">
        <v>10.5</v>
      </c>
      <c r="H71" s="86"/>
      <c r="I71" s="86"/>
    </row>
    <row r="72" spans="1:9" ht="12" customHeight="1">
      <c r="A72" s="84">
        <v>39528</v>
      </c>
      <c r="B72" s="85">
        <v>43.25</v>
      </c>
      <c r="C72" s="85"/>
      <c r="D72" s="85"/>
      <c r="E72" s="85">
        <v>64.739999999999995</v>
      </c>
      <c r="F72" s="85">
        <v>14.25</v>
      </c>
      <c r="G72" s="85">
        <v>10.5</v>
      </c>
      <c r="H72" s="86"/>
      <c r="I72" s="86"/>
    </row>
    <row r="73" spans="1:9" ht="12" customHeight="1">
      <c r="A73" s="84">
        <v>39531</v>
      </c>
      <c r="B73" s="85">
        <v>43.25</v>
      </c>
      <c r="C73" s="85"/>
      <c r="D73" s="85"/>
      <c r="E73" s="85">
        <v>64.739999999999995</v>
      </c>
      <c r="F73" s="85">
        <v>14.25</v>
      </c>
      <c r="G73" s="85">
        <v>10.5</v>
      </c>
      <c r="H73" s="86"/>
      <c r="I73" s="86"/>
    </row>
    <row r="74" spans="1:9" ht="12" customHeight="1">
      <c r="A74" s="84">
        <v>39532</v>
      </c>
      <c r="B74" s="85">
        <v>43.67</v>
      </c>
      <c r="C74" s="85"/>
      <c r="D74" s="85"/>
      <c r="E74" s="85">
        <v>59.67</v>
      </c>
      <c r="F74" s="85">
        <v>12.75</v>
      </c>
      <c r="G74" s="85">
        <v>10.5</v>
      </c>
      <c r="H74" s="86"/>
      <c r="I74" s="86"/>
    </row>
    <row r="75" spans="1:9" ht="12" customHeight="1">
      <c r="A75" s="84">
        <v>39533</v>
      </c>
      <c r="B75" s="85">
        <v>40.33</v>
      </c>
      <c r="C75" s="85"/>
      <c r="D75" s="85"/>
      <c r="E75" s="85">
        <v>59.33</v>
      </c>
      <c r="F75" s="85">
        <v>12.75</v>
      </c>
      <c r="G75" s="85">
        <v>10</v>
      </c>
      <c r="H75" s="86"/>
      <c r="I75" s="86"/>
    </row>
    <row r="76" spans="1:9" ht="12" customHeight="1">
      <c r="A76" s="84">
        <v>39534</v>
      </c>
      <c r="B76" s="85">
        <v>42</v>
      </c>
      <c r="C76" s="85"/>
      <c r="D76" s="85"/>
      <c r="E76" s="85">
        <v>58.17</v>
      </c>
      <c r="F76" s="85">
        <v>12.75</v>
      </c>
      <c r="G76" s="85">
        <v>10</v>
      </c>
      <c r="H76" s="86"/>
      <c r="I76" s="86"/>
    </row>
    <row r="77" spans="1:9" ht="12" customHeight="1">
      <c r="A77" s="84">
        <v>39535</v>
      </c>
      <c r="B77" s="85">
        <v>40</v>
      </c>
      <c r="C77" s="85"/>
      <c r="D77" s="85"/>
      <c r="E77" s="85">
        <v>57.25</v>
      </c>
      <c r="F77" s="85">
        <v>12.75</v>
      </c>
      <c r="G77" s="85">
        <v>10</v>
      </c>
      <c r="H77" s="86"/>
      <c r="I77" s="86"/>
    </row>
    <row r="78" spans="1:9" ht="12" customHeight="1">
      <c r="A78" s="84">
        <v>39538</v>
      </c>
      <c r="B78" s="85">
        <v>41.5</v>
      </c>
      <c r="C78" s="85"/>
      <c r="D78" s="85"/>
      <c r="E78" s="85">
        <v>56.47</v>
      </c>
      <c r="F78" s="85">
        <v>12.75</v>
      </c>
      <c r="G78" s="85">
        <v>10</v>
      </c>
      <c r="H78" s="86"/>
      <c r="I78" s="86"/>
    </row>
    <row r="79" spans="1:9" ht="12" customHeight="1">
      <c r="A79" s="84">
        <v>39539</v>
      </c>
      <c r="B79" s="85">
        <v>38</v>
      </c>
      <c r="C79" s="85"/>
      <c r="D79" s="85"/>
      <c r="E79" s="85">
        <v>56</v>
      </c>
      <c r="F79" s="85">
        <v>11.5</v>
      </c>
      <c r="G79" s="85">
        <v>10</v>
      </c>
      <c r="H79" s="86"/>
      <c r="I79" s="86"/>
    </row>
    <row r="80" spans="1:9" ht="12" customHeight="1">
      <c r="A80" s="84">
        <v>39540</v>
      </c>
      <c r="B80" s="85">
        <v>39.33</v>
      </c>
      <c r="C80" s="85"/>
      <c r="D80" s="85"/>
      <c r="E80" s="85">
        <v>55</v>
      </c>
      <c r="F80" s="85">
        <v>11.5</v>
      </c>
      <c r="G80" s="85">
        <v>9.25</v>
      </c>
      <c r="H80" s="86"/>
      <c r="I80" s="86"/>
    </row>
    <row r="81" spans="1:9" ht="12" customHeight="1">
      <c r="A81" s="84">
        <v>39541</v>
      </c>
      <c r="B81" s="85">
        <v>37.67</v>
      </c>
      <c r="C81" s="85"/>
      <c r="D81" s="85"/>
      <c r="E81" s="85">
        <v>53</v>
      </c>
      <c r="F81" s="85">
        <v>11.5</v>
      </c>
      <c r="G81" s="85">
        <v>8.75</v>
      </c>
      <c r="H81" s="86"/>
      <c r="I81" s="86"/>
    </row>
    <row r="82" spans="1:9" ht="12" customHeight="1">
      <c r="A82" s="84">
        <v>39542</v>
      </c>
      <c r="B82" s="85">
        <v>37.17</v>
      </c>
      <c r="C82" s="85"/>
      <c r="D82" s="85"/>
      <c r="E82" s="85">
        <v>51.83</v>
      </c>
      <c r="F82" s="85">
        <v>11</v>
      </c>
      <c r="G82" s="85">
        <v>8.75</v>
      </c>
      <c r="H82" s="86"/>
      <c r="I82" s="86"/>
    </row>
    <row r="83" spans="1:9" ht="12" customHeight="1">
      <c r="A83" s="84">
        <v>39545</v>
      </c>
      <c r="B83" s="85">
        <v>29.17</v>
      </c>
      <c r="C83" s="85"/>
      <c r="D83" s="85"/>
      <c r="E83" s="85">
        <v>41.5</v>
      </c>
      <c r="F83" s="85">
        <v>11</v>
      </c>
      <c r="G83" s="85">
        <v>8.75</v>
      </c>
      <c r="H83" s="86"/>
      <c r="I83" s="86"/>
    </row>
    <row r="84" spans="1:9" ht="12" customHeight="1">
      <c r="A84" s="84">
        <v>39546</v>
      </c>
      <c r="B84" s="85">
        <v>30.83</v>
      </c>
      <c r="C84" s="85"/>
      <c r="D84" s="85"/>
      <c r="E84" s="85">
        <v>42</v>
      </c>
      <c r="F84" s="85">
        <v>11</v>
      </c>
      <c r="G84" s="85">
        <v>8.75</v>
      </c>
      <c r="H84" s="86"/>
      <c r="I84" s="86"/>
    </row>
    <row r="85" spans="1:9" ht="12" customHeight="1">
      <c r="A85" s="84">
        <v>39547</v>
      </c>
      <c r="B85" s="85">
        <v>31.5</v>
      </c>
      <c r="C85" s="85"/>
      <c r="D85" s="85"/>
      <c r="E85" s="85">
        <v>43</v>
      </c>
      <c r="F85" s="85">
        <v>11</v>
      </c>
      <c r="G85" s="85">
        <v>8.75</v>
      </c>
      <c r="H85" s="86"/>
      <c r="I85" s="86"/>
    </row>
    <row r="86" spans="1:9" ht="12" customHeight="1">
      <c r="A86" s="84">
        <v>39548</v>
      </c>
      <c r="B86" s="85">
        <v>31.17</v>
      </c>
      <c r="C86" s="85"/>
      <c r="D86" s="85"/>
      <c r="E86" s="85">
        <v>43.5</v>
      </c>
      <c r="F86" s="85">
        <v>11</v>
      </c>
      <c r="G86" s="85">
        <v>8.75</v>
      </c>
      <c r="H86" s="86"/>
      <c r="I86" s="86"/>
    </row>
    <row r="87" spans="1:9" ht="12" customHeight="1">
      <c r="A87" s="84">
        <v>39549</v>
      </c>
      <c r="B87" s="85">
        <v>31</v>
      </c>
      <c r="C87" s="85"/>
      <c r="D87" s="85"/>
      <c r="E87" s="85">
        <v>43.5</v>
      </c>
      <c r="F87" s="85">
        <v>11</v>
      </c>
      <c r="G87" s="85">
        <v>8.75</v>
      </c>
      <c r="H87" s="86"/>
      <c r="I87" s="86"/>
    </row>
    <row r="88" spans="1:9" ht="12" customHeight="1">
      <c r="A88" s="84">
        <v>39552</v>
      </c>
      <c r="B88" s="85">
        <v>31</v>
      </c>
      <c r="C88" s="85"/>
      <c r="D88" s="85"/>
      <c r="E88" s="85">
        <v>44</v>
      </c>
      <c r="F88" s="85">
        <v>11</v>
      </c>
      <c r="G88" s="85">
        <v>8.75</v>
      </c>
      <c r="H88" s="86"/>
      <c r="I88" s="86"/>
    </row>
    <row r="89" spans="1:9" ht="12" customHeight="1">
      <c r="A89" s="84">
        <v>39553</v>
      </c>
      <c r="B89" s="85">
        <v>32.42</v>
      </c>
      <c r="C89" s="85"/>
      <c r="D89" s="85"/>
      <c r="E89" s="85">
        <v>46.75</v>
      </c>
      <c r="F89" s="85">
        <v>9.5</v>
      </c>
      <c r="G89" s="85">
        <v>8.75</v>
      </c>
      <c r="H89" s="86"/>
      <c r="I89" s="86"/>
    </row>
    <row r="90" spans="1:9" ht="12" customHeight="1">
      <c r="A90" s="84">
        <v>39554</v>
      </c>
      <c r="B90" s="85">
        <v>32</v>
      </c>
      <c r="C90" s="85"/>
      <c r="D90" s="85"/>
      <c r="E90" s="85">
        <v>46.5</v>
      </c>
      <c r="F90" s="85">
        <v>9.5</v>
      </c>
      <c r="G90" s="85">
        <v>8.75</v>
      </c>
      <c r="H90" s="86"/>
      <c r="I90" s="86"/>
    </row>
    <row r="91" spans="1:9" ht="12" customHeight="1">
      <c r="A91" s="84">
        <v>39555</v>
      </c>
      <c r="B91" s="85">
        <v>31.25</v>
      </c>
      <c r="C91" s="85"/>
      <c r="D91" s="85"/>
      <c r="E91" s="85">
        <v>45.75</v>
      </c>
      <c r="F91" s="85">
        <v>9.5</v>
      </c>
      <c r="G91" s="85">
        <v>8.75</v>
      </c>
      <c r="H91" s="86"/>
      <c r="I91" s="86"/>
    </row>
    <row r="92" spans="1:9" ht="12" customHeight="1">
      <c r="A92" s="84">
        <v>39556</v>
      </c>
      <c r="B92" s="85">
        <v>31.25</v>
      </c>
      <c r="C92" s="85"/>
      <c r="D92" s="85"/>
      <c r="E92" s="85">
        <v>45.75</v>
      </c>
      <c r="F92" s="85">
        <v>9.5</v>
      </c>
      <c r="G92" s="85">
        <v>8.75</v>
      </c>
      <c r="H92" s="86"/>
      <c r="I92" s="86"/>
    </row>
    <row r="93" spans="1:9" ht="12" customHeight="1">
      <c r="A93" s="84">
        <v>39559</v>
      </c>
      <c r="B93" s="85">
        <v>30</v>
      </c>
      <c r="C93" s="85"/>
      <c r="D93" s="85"/>
      <c r="E93" s="85">
        <v>44.5</v>
      </c>
      <c r="F93" s="85">
        <v>9.5</v>
      </c>
      <c r="G93" s="85">
        <v>8.75</v>
      </c>
      <c r="H93" s="86"/>
      <c r="I93" s="86"/>
    </row>
    <row r="94" spans="1:9" ht="12" customHeight="1">
      <c r="A94" s="84">
        <v>39560</v>
      </c>
      <c r="B94" s="85">
        <v>27.75</v>
      </c>
      <c r="C94" s="85"/>
      <c r="D94" s="85"/>
      <c r="E94" s="85">
        <v>47.02</v>
      </c>
      <c r="F94" s="85">
        <v>9</v>
      </c>
      <c r="G94" s="85">
        <v>8.75</v>
      </c>
      <c r="H94" s="86"/>
      <c r="I94" s="86"/>
    </row>
    <row r="95" spans="1:9" ht="12" customHeight="1">
      <c r="A95" s="84">
        <v>39561</v>
      </c>
      <c r="B95" s="85">
        <v>26.5</v>
      </c>
      <c r="C95" s="85"/>
      <c r="D95" s="85"/>
      <c r="E95" s="85">
        <v>40</v>
      </c>
      <c r="F95" s="85">
        <v>9</v>
      </c>
      <c r="G95" s="85">
        <v>8.75</v>
      </c>
      <c r="H95" s="86"/>
      <c r="I95" s="86"/>
    </row>
    <row r="96" spans="1:9" ht="12" customHeight="1">
      <c r="A96" s="84">
        <v>39562</v>
      </c>
      <c r="B96" s="85">
        <v>26.5</v>
      </c>
      <c r="C96" s="85"/>
      <c r="D96" s="85"/>
      <c r="E96" s="85">
        <v>40</v>
      </c>
      <c r="F96" s="85">
        <v>9</v>
      </c>
      <c r="G96" s="85">
        <v>27.5</v>
      </c>
      <c r="H96" s="86"/>
      <c r="I96" s="86"/>
    </row>
    <row r="97" spans="1:9" ht="12" customHeight="1">
      <c r="A97" s="84">
        <v>39563</v>
      </c>
      <c r="B97" s="85">
        <v>25.75</v>
      </c>
      <c r="C97" s="85"/>
      <c r="D97" s="85"/>
      <c r="E97" s="85">
        <v>38.25</v>
      </c>
      <c r="F97" s="85">
        <v>8.5</v>
      </c>
      <c r="G97" s="85">
        <v>27.5</v>
      </c>
      <c r="H97" s="86"/>
      <c r="I97" s="86"/>
    </row>
    <row r="98" spans="1:9" ht="12" customHeight="1">
      <c r="A98" s="84">
        <v>39566</v>
      </c>
      <c r="B98" s="85">
        <v>24.75</v>
      </c>
      <c r="C98" s="85"/>
      <c r="D98" s="85"/>
      <c r="E98" s="85">
        <v>36.25</v>
      </c>
      <c r="F98" s="85">
        <v>8.5</v>
      </c>
      <c r="G98" s="85">
        <v>27.5</v>
      </c>
      <c r="H98" s="86"/>
      <c r="I98" s="86"/>
    </row>
    <row r="99" spans="1:9" ht="12" customHeight="1">
      <c r="A99" s="84">
        <v>39567</v>
      </c>
      <c r="B99" s="85">
        <v>24.5</v>
      </c>
      <c r="C99" s="85"/>
      <c r="D99" s="85"/>
      <c r="E99" s="85">
        <v>36.5</v>
      </c>
      <c r="F99" s="85">
        <v>6.25</v>
      </c>
      <c r="G99" s="85">
        <v>16.25</v>
      </c>
      <c r="H99" s="86"/>
      <c r="I99" s="86"/>
    </row>
    <row r="100" spans="1:9" ht="12" customHeight="1">
      <c r="A100" s="84">
        <v>39568</v>
      </c>
      <c r="B100" s="85">
        <v>24.5</v>
      </c>
      <c r="C100" s="85"/>
      <c r="D100" s="85"/>
      <c r="E100" s="85">
        <v>36.5</v>
      </c>
      <c r="F100" s="85">
        <v>6.25</v>
      </c>
      <c r="G100" s="85">
        <v>16.25</v>
      </c>
      <c r="H100" s="86"/>
      <c r="I100" s="86"/>
    </row>
    <row r="101" spans="1:9" ht="12" customHeight="1">
      <c r="A101" s="84">
        <v>39569</v>
      </c>
      <c r="B101" s="85">
        <v>24.5</v>
      </c>
      <c r="C101" s="85"/>
      <c r="D101" s="85"/>
      <c r="E101" s="85">
        <v>36.5</v>
      </c>
      <c r="F101" s="85">
        <v>6.25</v>
      </c>
      <c r="G101" s="85">
        <v>16.25</v>
      </c>
      <c r="H101" s="86"/>
      <c r="I101" s="86"/>
    </row>
    <row r="102" spans="1:9" ht="12" customHeight="1">
      <c r="A102" s="84">
        <v>39570</v>
      </c>
      <c r="B102" s="85">
        <v>23.5</v>
      </c>
      <c r="C102" s="85"/>
      <c r="D102" s="85"/>
      <c r="E102" s="85">
        <v>34</v>
      </c>
      <c r="F102" s="85">
        <v>6.25</v>
      </c>
      <c r="G102" s="85">
        <v>16.25</v>
      </c>
      <c r="H102" s="86"/>
      <c r="I102" s="86"/>
    </row>
    <row r="103" spans="1:9" ht="12" customHeight="1">
      <c r="A103" s="84">
        <v>39573</v>
      </c>
      <c r="B103" s="85">
        <v>23.5</v>
      </c>
      <c r="C103" s="85"/>
      <c r="D103" s="85"/>
      <c r="E103" s="85">
        <v>34</v>
      </c>
      <c r="F103" s="85">
        <v>6.25</v>
      </c>
      <c r="G103" s="85">
        <v>16.25</v>
      </c>
      <c r="H103" s="86"/>
      <c r="I103" s="86"/>
    </row>
    <row r="104" spans="1:9" ht="12" customHeight="1">
      <c r="A104" s="84">
        <v>39574</v>
      </c>
      <c r="B104" s="85">
        <v>23.5</v>
      </c>
      <c r="C104" s="85"/>
      <c r="D104" s="85"/>
      <c r="E104" s="85">
        <v>34</v>
      </c>
      <c r="F104" s="85">
        <v>6.25</v>
      </c>
      <c r="G104" s="85">
        <v>16.25</v>
      </c>
      <c r="H104" s="86"/>
      <c r="I104" s="86"/>
    </row>
    <row r="105" spans="1:9" ht="12" customHeight="1">
      <c r="A105" s="84">
        <v>39575</v>
      </c>
      <c r="B105" s="85">
        <v>23</v>
      </c>
      <c r="C105" s="85"/>
      <c r="D105" s="85"/>
      <c r="E105" s="85">
        <v>34.25</v>
      </c>
      <c r="F105" s="85">
        <v>6.25</v>
      </c>
      <c r="G105" s="85">
        <v>16.25</v>
      </c>
      <c r="H105" s="86"/>
      <c r="I105" s="86"/>
    </row>
    <row r="106" spans="1:9" ht="12" customHeight="1">
      <c r="A106" s="84">
        <v>39576</v>
      </c>
      <c r="B106" s="85">
        <v>23.25</v>
      </c>
      <c r="C106" s="85"/>
      <c r="D106" s="85"/>
      <c r="E106" s="85">
        <v>35.25</v>
      </c>
      <c r="F106" s="85">
        <v>6.25</v>
      </c>
      <c r="G106" s="85">
        <v>16.25</v>
      </c>
      <c r="H106" s="86"/>
      <c r="I106" s="86"/>
    </row>
    <row r="107" spans="1:9" ht="12" customHeight="1">
      <c r="A107" s="84">
        <v>39577</v>
      </c>
      <c r="B107" s="85">
        <v>24</v>
      </c>
      <c r="C107" s="85"/>
      <c r="D107" s="85"/>
      <c r="E107" s="85">
        <v>35.75</v>
      </c>
      <c r="F107" s="85">
        <v>6.25</v>
      </c>
      <c r="G107" s="85">
        <v>16.25</v>
      </c>
      <c r="H107" s="86"/>
      <c r="I107" s="86"/>
    </row>
    <row r="108" spans="1:9" ht="12" customHeight="1">
      <c r="A108" s="84">
        <v>39580</v>
      </c>
      <c r="B108" s="85">
        <v>24.75</v>
      </c>
      <c r="C108" s="85"/>
      <c r="D108" s="85"/>
      <c r="E108" s="85">
        <v>37.5</v>
      </c>
      <c r="F108" s="85">
        <v>6.25</v>
      </c>
      <c r="G108" s="85">
        <v>16.25</v>
      </c>
      <c r="H108" s="86"/>
      <c r="I108" s="86"/>
    </row>
    <row r="109" spans="1:9" ht="12" customHeight="1">
      <c r="A109" s="84">
        <v>39581</v>
      </c>
      <c r="B109" s="85">
        <v>25</v>
      </c>
      <c r="C109" s="85"/>
      <c r="D109" s="85"/>
      <c r="E109" s="85">
        <v>38</v>
      </c>
      <c r="F109" s="85">
        <v>6.25</v>
      </c>
      <c r="G109" s="85">
        <v>16.25</v>
      </c>
      <c r="H109" s="86"/>
      <c r="I109" s="86"/>
    </row>
    <row r="110" spans="1:9" ht="12" customHeight="1">
      <c r="A110" s="84">
        <v>39582</v>
      </c>
      <c r="B110" s="85">
        <v>25.25</v>
      </c>
      <c r="C110" s="85"/>
      <c r="D110" s="85"/>
      <c r="E110" s="85">
        <v>38</v>
      </c>
      <c r="F110" s="85">
        <v>6.75</v>
      </c>
      <c r="G110" s="85">
        <v>16.25</v>
      </c>
      <c r="H110" s="86"/>
      <c r="I110" s="86"/>
    </row>
    <row r="111" spans="1:9" ht="12" customHeight="1">
      <c r="A111" s="84">
        <v>39583</v>
      </c>
      <c r="B111" s="85">
        <v>24.75</v>
      </c>
      <c r="C111" s="85"/>
      <c r="D111" s="85"/>
      <c r="E111" s="85">
        <v>38</v>
      </c>
      <c r="F111" s="85">
        <v>6.75</v>
      </c>
      <c r="G111" s="85">
        <v>16.25</v>
      </c>
      <c r="H111" s="86"/>
      <c r="I111" s="86"/>
    </row>
    <row r="112" spans="1:9" ht="12" customHeight="1">
      <c r="A112" s="84">
        <v>39584</v>
      </c>
      <c r="B112" s="85">
        <v>24.5</v>
      </c>
      <c r="C112" s="85"/>
      <c r="D112" s="85"/>
      <c r="E112" s="85">
        <v>36.75</v>
      </c>
      <c r="F112" s="85">
        <v>6.75</v>
      </c>
      <c r="G112" s="85">
        <v>16.25</v>
      </c>
      <c r="H112" s="86"/>
      <c r="I112" s="86"/>
    </row>
    <row r="113" spans="1:9" ht="12" customHeight="1">
      <c r="A113" s="84">
        <v>39587</v>
      </c>
      <c r="B113" s="85">
        <v>24</v>
      </c>
      <c r="C113" s="85"/>
      <c r="D113" s="85"/>
      <c r="E113" s="85">
        <v>37</v>
      </c>
      <c r="F113" s="85">
        <v>6.75</v>
      </c>
      <c r="G113" s="85">
        <v>16.25</v>
      </c>
      <c r="H113" s="86"/>
      <c r="I113" s="86"/>
    </row>
    <row r="114" spans="1:9" ht="12" customHeight="1">
      <c r="A114" s="84">
        <v>39588</v>
      </c>
      <c r="B114" s="85">
        <v>24.75</v>
      </c>
      <c r="C114" s="85"/>
      <c r="D114" s="85"/>
      <c r="E114" s="85">
        <v>37.25</v>
      </c>
      <c r="F114" s="85">
        <v>6.75</v>
      </c>
      <c r="G114" s="85">
        <v>16.25</v>
      </c>
      <c r="H114" s="86"/>
      <c r="I114" s="86"/>
    </row>
    <row r="115" spans="1:9" ht="12" customHeight="1">
      <c r="A115" s="84">
        <v>39589</v>
      </c>
      <c r="B115" s="85">
        <v>24.75</v>
      </c>
      <c r="C115" s="85"/>
      <c r="D115" s="85"/>
      <c r="E115" s="85">
        <v>37.25</v>
      </c>
      <c r="F115" s="85">
        <v>6.75</v>
      </c>
      <c r="G115" s="85">
        <v>16.25</v>
      </c>
      <c r="H115" s="86"/>
      <c r="I115" s="86"/>
    </row>
    <row r="116" spans="1:9" ht="12" customHeight="1">
      <c r="A116" s="84">
        <v>39590</v>
      </c>
      <c r="B116" s="85">
        <v>25.25</v>
      </c>
      <c r="C116" s="85"/>
      <c r="D116" s="85"/>
      <c r="E116" s="85">
        <v>37</v>
      </c>
      <c r="F116" s="85">
        <v>6.75</v>
      </c>
      <c r="G116" s="85">
        <v>16.25</v>
      </c>
      <c r="H116" s="86"/>
      <c r="I116" s="86"/>
    </row>
    <row r="117" spans="1:9" ht="12" customHeight="1">
      <c r="A117" s="84">
        <v>39591</v>
      </c>
      <c r="B117" s="85">
        <v>26</v>
      </c>
      <c r="C117" s="85"/>
      <c r="D117" s="85"/>
      <c r="E117" s="85">
        <v>37.5</v>
      </c>
      <c r="F117" s="85">
        <v>6.75</v>
      </c>
      <c r="G117" s="85">
        <v>16.25</v>
      </c>
      <c r="H117" s="86"/>
      <c r="I117" s="86"/>
    </row>
    <row r="118" spans="1:9" ht="12" customHeight="1">
      <c r="A118" s="84">
        <v>39594</v>
      </c>
      <c r="B118" s="85">
        <v>26</v>
      </c>
      <c r="C118" s="85"/>
      <c r="D118" s="85"/>
      <c r="E118" s="85">
        <v>37.5</v>
      </c>
      <c r="F118" s="85">
        <v>6.75</v>
      </c>
      <c r="G118" s="85">
        <v>16.25</v>
      </c>
      <c r="H118" s="86"/>
      <c r="I118" s="86"/>
    </row>
    <row r="119" spans="1:9" ht="12" customHeight="1">
      <c r="A119" s="84">
        <v>39595</v>
      </c>
      <c r="B119" s="85">
        <v>26.25</v>
      </c>
      <c r="C119" s="85"/>
      <c r="D119" s="85"/>
      <c r="E119" s="85">
        <v>38.25</v>
      </c>
      <c r="F119" s="85">
        <v>6.75</v>
      </c>
      <c r="G119" s="85">
        <v>16.25</v>
      </c>
      <c r="H119" s="86"/>
      <c r="I119" s="86"/>
    </row>
    <row r="120" spans="1:9" ht="12" customHeight="1">
      <c r="A120" s="84">
        <v>39596</v>
      </c>
      <c r="B120" s="85">
        <v>25.75</v>
      </c>
      <c r="C120" s="85"/>
      <c r="D120" s="85"/>
      <c r="E120" s="85">
        <v>37.5</v>
      </c>
      <c r="F120" s="85">
        <v>6.75</v>
      </c>
      <c r="G120" s="85">
        <v>16.25</v>
      </c>
      <c r="H120" s="86"/>
      <c r="I120" s="86"/>
    </row>
    <row r="121" spans="1:9" ht="12" customHeight="1">
      <c r="A121" s="84">
        <v>39597</v>
      </c>
      <c r="B121" s="85">
        <v>24.5</v>
      </c>
      <c r="C121" s="85"/>
      <c r="D121" s="85"/>
      <c r="E121" s="85">
        <v>35.75</v>
      </c>
      <c r="F121" s="85">
        <v>7.75</v>
      </c>
      <c r="G121" s="85">
        <v>16.25</v>
      </c>
      <c r="H121" s="86"/>
      <c r="I121" s="86"/>
    </row>
    <row r="122" spans="1:9" ht="12" customHeight="1">
      <c r="A122" s="84">
        <v>39598</v>
      </c>
      <c r="B122" s="85">
        <v>24.25</v>
      </c>
      <c r="C122" s="85"/>
      <c r="D122" s="85"/>
      <c r="E122" s="85">
        <v>35.5</v>
      </c>
      <c r="F122" s="85">
        <v>7.75</v>
      </c>
      <c r="G122" s="85">
        <v>16.25</v>
      </c>
      <c r="H122" s="86"/>
      <c r="I122" s="86"/>
    </row>
    <row r="123" spans="1:9" ht="12" customHeight="1">
      <c r="A123" s="84">
        <v>39601</v>
      </c>
      <c r="B123" s="85">
        <v>24.5</v>
      </c>
      <c r="C123" s="85"/>
      <c r="D123" s="85"/>
      <c r="E123" s="85">
        <v>35.75</v>
      </c>
      <c r="F123" s="85">
        <v>7.75</v>
      </c>
      <c r="G123" s="85">
        <v>16.25</v>
      </c>
      <c r="H123" s="86"/>
      <c r="I123" s="86"/>
    </row>
    <row r="124" spans="1:9" ht="12" customHeight="1">
      <c r="A124" s="84">
        <v>39602</v>
      </c>
      <c r="B124" s="85">
        <v>24.25</v>
      </c>
      <c r="C124" s="85"/>
      <c r="D124" s="85"/>
      <c r="E124" s="85">
        <v>35.75</v>
      </c>
      <c r="F124" s="85">
        <v>7.75</v>
      </c>
      <c r="G124" s="85">
        <v>16.25</v>
      </c>
      <c r="H124" s="86"/>
      <c r="I124" s="86"/>
    </row>
    <row r="125" spans="1:9" ht="12" customHeight="1">
      <c r="A125" s="84">
        <v>39603</v>
      </c>
      <c r="B125" s="85">
        <v>24.25</v>
      </c>
      <c r="C125" s="85"/>
      <c r="D125" s="85"/>
      <c r="E125" s="85">
        <v>35.5</v>
      </c>
      <c r="F125" s="85">
        <v>7.25</v>
      </c>
      <c r="G125" s="85">
        <v>16.25</v>
      </c>
      <c r="H125" s="86"/>
      <c r="I125" s="86"/>
    </row>
    <row r="126" spans="1:9" ht="12" customHeight="1">
      <c r="A126" s="84">
        <v>39604</v>
      </c>
      <c r="B126" s="85">
        <v>23.5</v>
      </c>
      <c r="C126" s="85"/>
      <c r="D126" s="85"/>
      <c r="E126" s="85">
        <v>34.75</v>
      </c>
      <c r="F126" s="85">
        <v>7.25</v>
      </c>
      <c r="G126" s="85">
        <v>16.25</v>
      </c>
      <c r="H126" s="86"/>
      <c r="I126" s="86"/>
    </row>
    <row r="127" spans="1:9" ht="12" customHeight="1">
      <c r="A127" s="84">
        <v>39605</v>
      </c>
      <c r="B127" s="85">
        <v>26</v>
      </c>
      <c r="C127" s="85"/>
      <c r="D127" s="85"/>
      <c r="E127" s="85">
        <v>37</v>
      </c>
      <c r="F127" s="85">
        <v>7.25</v>
      </c>
      <c r="G127" s="85">
        <v>16.25</v>
      </c>
      <c r="H127" s="86"/>
      <c r="I127" s="86"/>
    </row>
    <row r="128" spans="1:9" ht="12" customHeight="1">
      <c r="A128" s="84">
        <v>39608</v>
      </c>
      <c r="B128" s="85">
        <v>28.13</v>
      </c>
      <c r="C128" s="85"/>
      <c r="D128" s="85"/>
      <c r="E128" s="85">
        <v>39.5</v>
      </c>
      <c r="F128" s="85">
        <v>7.25</v>
      </c>
      <c r="G128" s="85">
        <v>16.25</v>
      </c>
      <c r="H128" s="86"/>
      <c r="I128" s="86"/>
    </row>
    <row r="129" spans="1:9" ht="12" customHeight="1">
      <c r="A129" s="84">
        <v>39609</v>
      </c>
      <c r="B129" s="85">
        <v>29.75</v>
      </c>
      <c r="C129" s="85"/>
      <c r="D129" s="85"/>
      <c r="E129" s="85">
        <v>40.5</v>
      </c>
      <c r="F129" s="85">
        <v>7.25</v>
      </c>
      <c r="G129" s="85">
        <v>16.25</v>
      </c>
      <c r="H129" s="86"/>
      <c r="I129" s="86"/>
    </row>
    <row r="130" spans="1:9" ht="12" customHeight="1">
      <c r="A130" s="84">
        <v>39610</v>
      </c>
      <c r="B130" s="85">
        <v>29.75</v>
      </c>
      <c r="C130" s="85"/>
      <c r="D130" s="85"/>
      <c r="E130" s="85">
        <v>40.5</v>
      </c>
      <c r="F130" s="85">
        <v>7.25</v>
      </c>
      <c r="G130" s="85">
        <v>16.25</v>
      </c>
      <c r="H130" s="86"/>
      <c r="I130" s="86"/>
    </row>
    <row r="131" spans="1:9" ht="12" customHeight="1">
      <c r="A131" s="84">
        <v>39611</v>
      </c>
      <c r="B131" s="85">
        <v>29.75</v>
      </c>
      <c r="C131" s="85"/>
      <c r="D131" s="85"/>
      <c r="E131" s="85">
        <v>40.25</v>
      </c>
      <c r="F131" s="85">
        <v>7.25</v>
      </c>
      <c r="G131" s="85">
        <v>16.25</v>
      </c>
      <c r="H131" s="86"/>
      <c r="I131" s="86"/>
    </row>
    <row r="132" spans="1:9" ht="12" customHeight="1">
      <c r="A132" s="84">
        <v>39612</v>
      </c>
      <c r="B132" s="85">
        <v>29.75</v>
      </c>
      <c r="C132" s="85"/>
      <c r="D132" s="85"/>
      <c r="E132" s="85">
        <v>40.25</v>
      </c>
      <c r="F132" s="85">
        <v>7.25</v>
      </c>
      <c r="G132" s="85">
        <v>16.25</v>
      </c>
      <c r="H132" s="86"/>
      <c r="I132" s="86"/>
    </row>
    <row r="133" spans="1:9" ht="12" customHeight="1">
      <c r="A133" s="84">
        <v>39615</v>
      </c>
      <c r="B133" s="85">
        <v>29.75</v>
      </c>
      <c r="C133" s="85"/>
      <c r="D133" s="85"/>
      <c r="E133" s="85">
        <v>40.25</v>
      </c>
      <c r="F133" s="85">
        <v>8.25</v>
      </c>
      <c r="G133" s="85">
        <v>16.25</v>
      </c>
      <c r="H133" s="86"/>
      <c r="I133" s="86"/>
    </row>
    <row r="134" spans="1:9" ht="12" customHeight="1">
      <c r="A134" s="84">
        <v>39616</v>
      </c>
      <c r="B134" s="85">
        <v>29.5</v>
      </c>
      <c r="C134" s="85"/>
      <c r="D134" s="85"/>
      <c r="E134" s="85">
        <v>40.75</v>
      </c>
      <c r="F134" s="85">
        <v>8.25</v>
      </c>
      <c r="G134" s="85">
        <v>16.25</v>
      </c>
      <c r="H134" s="86"/>
      <c r="I134" s="86"/>
    </row>
    <row r="135" spans="1:9" ht="12" customHeight="1">
      <c r="A135" s="84">
        <v>39617</v>
      </c>
      <c r="B135" s="85">
        <v>29.75</v>
      </c>
      <c r="C135" s="85"/>
      <c r="D135" s="85"/>
      <c r="E135" s="85">
        <v>31.52</v>
      </c>
      <c r="F135" s="85">
        <v>8.8800000000000008</v>
      </c>
      <c r="G135" s="85">
        <v>16.25</v>
      </c>
      <c r="H135" s="86"/>
      <c r="I135" s="86"/>
    </row>
    <row r="136" spans="1:9" ht="12" customHeight="1">
      <c r="A136" s="84">
        <v>39618</v>
      </c>
      <c r="B136" s="85">
        <v>30</v>
      </c>
      <c r="C136" s="85"/>
      <c r="D136" s="85"/>
      <c r="E136" s="85">
        <v>31.99</v>
      </c>
      <c r="F136" s="85">
        <v>9</v>
      </c>
      <c r="G136" s="85">
        <v>16.25</v>
      </c>
      <c r="H136" s="86"/>
      <c r="I136" s="86"/>
    </row>
    <row r="137" spans="1:9" ht="12" customHeight="1">
      <c r="A137" s="84">
        <v>39619</v>
      </c>
      <c r="B137" s="85">
        <v>31.5</v>
      </c>
      <c r="C137" s="85"/>
      <c r="D137" s="85"/>
      <c r="E137" s="85">
        <v>32.22</v>
      </c>
      <c r="F137" s="85">
        <v>9.25</v>
      </c>
      <c r="G137" s="85">
        <v>16.25</v>
      </c>
      <c r="H137" s="86"/>
      <c r="I137" s="86"/>
    </row>
    <row r="138" spans="1:9" ht="12" customHeight="1">
      <c r="A138" s="84">
        <v>39622</v>
      </c>
      <c r="B138" s="85">
        <v>32.25</v>
      </c>
      <c r="C138" s="85"/>
      <c r="D138" s="85"/>
      <c r="E138" s="85">
        <v>33.049999999999997</v>
      </c>
      <c r="F138" s="85">
        <v>9.25</v>
      </c>
      <c r="G138" s="85">
        <v>16.25</v>
      </c>
      <c r="H138" s="86"/>
      <c r="I138" s="86"/>
    </row>
    <row r="139" spans="1:9" ht="12" customHeight="1">
      <c r="A139" s="84">
        <v>39623</v>
      </c>
      <c r="B139" s="85">
        <v>32.5</v>
      </c>
      <c r="C139" s="85"/>
      <c r="D139" s="85"/>
      <c r="E139" s="85">
        <v>33.380000000000003</v>
      </c>
      <c r="F139" s="85">
        <v>9.3800000000000008</v>
      </c>
      <c r="G139" s="85">
        <v>16.25</v>
      </c>
      <c r="H139" s="86"/>
      <c r="I139" s="86"/>
    </row>
    <row r="140" spans="1:9" ht="12" customHeight="1">
      <c r="A140" s="84">
        <v>39624</v>
      </c>
      <c r="B140" s="85">
        <v>32</v>
      </c>
      <c r="C140" s="85"/>
      <c r="D140" s="85"/>
      <c r="E140" s="85">
        <v>33.049999999999997</v>
      </c>
      <c r="F140" s="85">
        <v>9.25</v>
      </c>
      <c r="G140" s="85">
        <v>16.25</v>
      </c>
      <c r="H140" s="86"/>
      <c r="I140" s="86"/>
    </row>
    <row r="141" spans="1:9" ht="12" customHeight="1">
      <c r="A141" s="84">
        <v>39625</v>
      </c>
      <c r="B141" s="85">
        <v>32.5</v>
      </c>
      <c r="C141" s="85"/>
      <c r="D141" s="85"/>
      <c r="E141" s="85">
        <v>32.96</v>
      </c>
      <c r="F141" s="85">
        <v>9.5</v>
      </c>
      <c r="G141" s="85">
        <v>16.25</v>
      </c>
      <c r="H141" s="86"/>
      <c r="I141" s="86"/>
    </row>
    <row r="142" spans="1:9" ht="12" customHeight="1">
      <c r="A142" s="84">
        <v>39626</v>
      </c>
      <c r="B142" s="85">
        <v>34</v>
      </c>
      <c r="C142" s="85"/>
      <c r="D142" s="85"/>
      <c r="E142" s="85">
        <v>33.9</v>
      </c>
      <c r="F142" s="85">
        <v>9.75</v>
      </c>
      <c r="G142" s="85">
        <v>16.25</v>
      </c>
      <c r="H142" s="86"/>
      <c r="I142" s="86"/>
    </row>
    <row r="143" spans="1:9" ht="12" customHeight="1">
      <c r="A143" s="84">
        <v>39629</v>
      </c>
      <c r="B143" s="85">
        <v>34.25</v>
      </c>
      <c r="C143" s="85"/>
      <c r="D143" s="85"/>
      <c r="E143" s="85">
        <v>34.68</v>
      </c>
      <c r="F143" s="85">
        <v>9.75</v>
      </c>
      <c r="G143" s="85">
        <v>16.25</v>
      </c>
      <c r="H143" s="86"/>
      <c r="I143" s="86"/>
    </row>
    <row r="144" spans="1:9" ht="12" customHeight="1">
      <c r="A144" s="84">
        <v>39630</v>
      </c>
      <c r="B144" s="85">
        <v>34.25</v>
      </c>
      <c r="C144" s="85"/>
      <c r="D144" s="85"/>
      <c r="E144" s="85">
        <v>33.83</v>
      </c>
      <c r="F144" s="85">
        <v>9.75</v>
      </c>
      <c r="G144" s="85">
        <v>16.25</v>
      </c>
      <c r="H144" s="86"/>
      <c r="I144" s="86"/>
    </row>
    <row r="145" spans="1:9" ht="12" customHeight="1">
      <c r="A145" s="84">
        <v>39631</v>
      </c>
      <c r="B145" s="85">
        <v>34</v>
      </c>
      <c r="C145" s="85"/>
      <c r="D145" s="85"/>
      <c r="E145" s="85">
        <v>33.42</v>
      </c>
      <c r="F145" s="85">
        <v>9.75</v>
      </c>
      <c r="G145" s="85">
        <v>16.25</v>
      </c>
      <c r="H145" s="86"/>
      <c r="I145" s="86"/>
    </row>
    <row r="146" spans="1:9" ht="12" customHeight="1">
      <c r="A146" s="84">
        <v>39632</v>
      </c>
      <c r="B146" s="85">
        <v>34.25</v>
      </c>
      <c r="C146" s="85"/>
      <c r="D146" s="85"/>
      <c r="E146" s="85">
        <v>33.590000000000003</v>
      </c>
      <c r="F146" s="85">
        <v>9.75</v>
      </c>
      <c r="G146" s="85">
        <v>16.25</v>
      </c>
      <c r="H146" s="86"/>
      <c r="I146" s="86"/>
    </row>
    <row r="147" spans="1:9" ht="12" customHeight="1">
      <c r="A147" s="84">
        <v>39633</v>
      </c>
      <c r="B147" s="85">
        <v>34.25</v>
      </c>
      <c r="C147" s="85"/>
      <c r="D147" s="85"/>
      <c r="E147" s="85">
        <v>32.36</v>
      </c>
      <c r="F147" s="85">
        <v>10</v>
      </c>
      <c r="G147" s="85">
        <v>16.25</v>
      </c>
      <c r="H147" s="86"/>
      <c r="I147" s="86"/>
    </row>
    <row r="148" spans="1:9" ht="12" customHeight="1">
      <c r="A148" s="84">
        <v>39636</v>
      </c>
      <c r="B148" s="85">
        <v>36.75</v>
      </c>
      <c r="C148" s="85"/>
      <c r="D148" s="85"/>
      <c r="E148" s="85">
        <v>50.25</v>
      </c>
      <c r="F148" s="85">
        <v>10.88</v>
      </c>
      <c r="G148" s="85">
        <v>16.25</v>
      </c>
      <c r="H148" s="86"/>
      <c r="I148" s="86"/>
    </row>
    <row r="149" spans="1:9" ht="12" customHeight="1">
      <c r="A149" s="84">
        <v>39637</v>
      </c>
      <c r="B149" s="85">
        <v>37.25</v>
      </c>
      <c r="C149" s="85"/>
      <c r="D149" s="85"/>
      <c r="E149" s="85">
        <v>51.25</v>
      </c>
      <c r="F149" s="85">
        <v>10.5</v>
      </c>
      <c r="G149" s="85">
        <v>16.25</v>
      </c>
      <c r="H149" s="86"/>
      <c r="I149" s="86"/>
    </row>
    <row r="150" spans="1:9" ht="12" customHeight="1">
      <c r="A150" s="84">
        <v>39638</v>
      </c>
      <c r="B150" s="85">
        <v>36.75</v>
      </c>
      <c r="C150" s="85"/>
      <c r="D150" s="85"/>
      <c r="E150" s="85">
        <v>50.25</v>
      </c>
      <c r="F150" s="85">
        <v>10.75</v>
      </c>
      <c r="G150" s="85">
        <v>16.25</v>
      </c>
      <c r="H150" s="86"/>
      <c r="I150" s="86"/>
    </row>
    <row r="151" spans="1:9" ht="12" customHeight="1">
      <c r="A151" s="84">
        <v>39639</v>
      </c>
      <c r="B151" s="85">
        <v>37.5</v>
      </c>
      <c r="C151" s="85"/>
      <c r="D151" s="85"/>
      <c r="E151" s="85">
        <v>50.5</v>
      </c>
      <c r="F151" s="85">
        <v>10.88</v>
      </c>
      <c r="G151" s="85">
        <v>16.25</v>
      </c>
      <c r="H151" s="86"/>
      <c r="I151" s="86"/>
    </row>
    <row r="152" spans="1:9" ht="12" customHeight="1">
      <c r="A152" s="84">
        <v>39640</v>
      </c>
      <c r="B152" s="85">
        <v>37.5</v>
      </c>
      <c r="C152" s="85"/>
      <c r="D152" s="85"/>
      <c r="E152" s="85">
        <v>51.5</v>
      </c>
      <c r="F152" s="85">
        <v>11</v>
      </c>
      <c r="G152" s="85">
        <v>16.25</v>
      </c>
      <c r="H152" s="86"/>
      <c r="I152" s="86"/>
    </row>
    <row r="153" spans="1:9" ht="12" customHeight="1">
      <c r="A153" s="84">
        <v>39643</v>
      </c>
      <c r="B153" s="85">
        <v>37.5</v>
      </c>
      <c r="C153" s="85"/>
      <c r="D153" s="85"/>
      <c r="E153" s="85">
        <v>51.5</v>
      </c>
      <c r="F153" s="85">
        <v>11.25</v>
      </c>
      <c r="G153" s="85">
        <v>16.25</v>
      </c>
      <c r="H153" s="86"/>
      <c r="I153" s="86"/>
    </row>
    <row r="154" spans="1:9" ht="12" customHeight="1">
      <c r="A154" s="84">
        <v>39644</v>
      </c>
      <c r="B154" s="85">
        <v>37.5</v>
      </c>
      <c r="C154" s="85"/>
      <c r="D154" s="85"/>
      <c r="E154" s="85">
        <v>51.75</v>
      </c>
      <c r="F154" s="85">
        <v>11.5</v>
      </c>
      <c r="G154" s="85">
        <v>16.25</v>
      </c>
      <c r="H154" s="86"/>
      <c r="I154" s="86"/>
    </row>
    <row r="155" spans="1:9" ht="12" customHeight="1">
      <c r="A155" s="84">
        <v>39645</v>
      </c>
      <c r="B155" s="85">
        <v>38</v>
      </c>
      <c r="C155" s="85"/>
      <c r="D155" s="85"/>
      <c r="E155" s="85">
        <v>52</v>
      </c>
      <c r="F155" s="85">
        <v>11.5</v>
      </c>
      <c r="G155" s="85">
        <v>16.25</v>
      </c>
      <c r="H155" s="86"/>
      <c r="I155" s="86"/>
    </row>
    <row r="156" spans="1:9" ht="12" customHeight="1">
      <c r="A156" s="84">
        <v>39646</v>
      </c>
      <c r="B156" s="85">
        <v>37.5</v>
      </c>
      <c r="C156" s="85"/>
      <c r="D156" s="85"/>
      <c r="E156" s="85">
        <v>51.67</v>
      </c>
      <c r="F156" s="85">
        <v>11.13</v>
      </c>
      <c r="G156" s="85">
        <v>6.75</v>
      </c>
      <c r="H156" s="86"/>
      <c r="I156" s="86"/>
    </row>
    <row r="157" spans="1:9" ht="12" customHeight="1">
      <c r="A157" s="84">
        <v>39647</v>
      </c>
      <c r="B157" s="85">
        <v>37.5</v>
      </c>
      <c r="C157" s="85"/>
      <c r="D157" s="85"/>
      <c r="E157" s="85">
        <v>51.67</v>
      </c>
      <c r="F157" s="85">
        <v>11.13</v>
      </c>
      <c r="G157" s="85">
        <v>6.75</v>
      </c>
      <c r="H157" s="86"/>
      <c r="I157" s="86"/>
    </row>
    <row r="158" spans="1:9" ht="12" customHeight="1">
      <c r="A158" s="84">
        <v>39650</v>
      </c>
      <c r="B158" s="85">
        <v>37.5</v>
      </c>
      <c r="C158" s="85"/>
      <c r="D158" s="85"/>
      <c r="E158" s="85">
        <v>51.17</v>
      </c>
      <c r="F158" s="85">
        <v>11.13</v>
      </c>
      <c r="G158" s="85">
        <v>6.75</v>
      </c>
      <c r="H158" s="86"/>
      <c r="I158" s="86"/>
    </row>
    <row r="159" spans="1:9" ht="12" customHeight="1">
      <c r="A159" s="84">
        <v>39651</v>
      </c>
      <c r="B159" s="85">
        <v>37.5</v>
      </c>
      <c r="C159" s="85"/>
      <c r="D159" s="85"/>
      <c r="E159" s="85">
        <v>51.17</v>
      </c>
      <c r="F159" s="85">
        <v>11.17</v>
      </c>
      <c r="G159" s="85">
        <v>6.75</v>
      </c>
      <c r="H159" s="86"/>
      <c r="I159" s="86"/>
    </row>
    <row r="160" spans="1:9" ht="12" customHeight="1">
      <c r="A160" s="84">
        <v>39652</v>
      </c>
      <c r="B160" s="85">
        <v>37.5</v>
      </c>
      <c r="C160" s="85"/>
      <c r="D160" s="85"/>
      <c r="E160" s="85">
        <v>51.17</v>
      </c>
      <c r="F160" s="85">
        <v>11</v>
      </c>
      <c r="G160" s="85">
        <v>6.75</v>
      </c>
      <c r="H160" s="86"/>
      <c r="I160" s="86"/>
    </row>
    <row r="161" spans="1:9" ht="12" customHeight="1">
      <c r="A161" s="84">
        <v>39653</v>
      </c>
      <c r="B161" s="85">
        <v>36.83</v>
      </c>
      <c r="C161" s="85"/>
      <c r="D161" s="85"/>
      <c r="E161" s="85">
        <v>50.33</v>
      </c>
      <c r="F161" s="85">
        <v>11.08</v>
      </c>
      <c r="G161" s="85">
        <v>6.75</v>
      </c>
      <c r="H161" s="86"/>
      <c r="I161" s="86"/>
    </row>
    <row r="162" spans="1:9" ht="12" customHeight="1">
      <c r="A162" s="84">
        <v>39654</v>
      </c>
      <c r="B162" s="85">
        <v>36</v>
      </c>
      <c r="C162" s="85"/>
      <c r="D162" s="85"/>
      <c r="E162" s="85">
        <v>50</v>
      </c>
      <c r="F162" s="85">
        <v>11.25</v>
      </c>
      <c r="G162" s="85">
        <v>6.75</v>
      </c>
      <c r="H162" s="86"/>
      <c r="I162" s="86"/>
    </row>
    <row r="163" spans="1:9" ht="12" customHeight="1">
      <c r="A163" s="84">
        <v>39657</v>
      </c>
      <c r="B163" s="85">
        <v>36.83</v>
      </c>
      <c r="C163" s="85"/>
      <c r="D163" s="85"/>
      <c r="E163" s="85">
        <v>50.33</v>
      </c>
      <c r="F163" s="85">
        <v>11.25</v>
      </c>
      <c r="G163" s="85">
        <v>6.75</v>
      </c>
      <c r="H163" s="86"/>
      <c r="I163" s="86"/>
    </row>
    <row r="164" spans="1:9" ht="12" customHeight="1">
      <c r="A164" s="84">
        <v>39658</v>
      </c>
      <c r="B164" s="85">
        <v>36.5</v>
      </c>
      <c r="C164" s="85"/>
      <c r="D164" s="85"/>
      <c r="E164" s="85">
        <v>50.5</v>
      </c>
      <c r="F164" s="85">
        <v>11.25</v>
      </c>
      <c r="G164" s="85">
        <v>6.75</v>
      </c>
      <c r="H164" s="86"/>
      <c r="I164" s="86"/>
    </row>
    <row r="165" spans="1:9" ht="12" customHeight="1">
      <c r="A165" s="84">
        <v>39659</v>
      </c>
      <c r="B165" s="85">
        <v>36.5</v>
      </c>
      <c r="C165" s="85"/>
      <c r="D165" s="85"/>
      <c r="E165" s="85">
        <v>50.5</v>
      </c>
      <c r="F165" s="85">
        <v>11.25</v>
      </c>
      <c r="G165" s="85">
        <v>6.75</v>
      </c>
      <c r="H165" s="86"/>
      <c r="I165" s="86"/>
    </row>
    <row r="166" spans="1:9" ht="12" customHeight="1">
      <c r="A166" s="84">
        <v>39660</v>
      </c>
      <c r="B166" s="85">
        <v>35.5</v>
      </c>
      <c r="C166" s="85"/>
      <c r="D166" s="85"/>
      <c r="E166" s="85">
        <v>49.67</v>
      </c>
      <c r="F166" s="85">
        <v>10.92</v>
      </c>
      <c r="G166" s="85">
        <v>7</v>
      </c>
      <c r="H166" s="86"/>
      <c r="I166" s="86"/>
    </row>
    <row r="167" spans="1:9" ht="12" customHeight="1">
      <c r="A167" s="84">
        <v>39661</v>
      </c>
      <c r="B167" s="85">
        <v>35.5</v>
      </c>
      <c r="C167" s="85"/>
      <c r="D167" s="85"/>
      <c r="E167" s="85">
        <v>49.67</v>
      </c>
      <c r="F167" s="85">
        <v>10.83</v>
      </c>
      <c r="G167" s="85">
        <v>7</v>
      </c>
      <c r="H167" s="86"/>
      <c r="I167" s="86"/>
    </row>
    <row r="168" spans="1:9" ht="12" customHeight="1">
      <c r="A168" s="84">
        <v>39664</v>
      </c>
      <c r="B168" s="85">
        <v>35.5</v>
      </c>
      <c r="C168" s="85"/>
      <c r="D168" s="85"/>
      <c r="E168" s="85">
        <v>49.83</v>
      </c>
      <c r="F168" s="85">
        <v>10.83</v>
      </c>
      <c r="G168" s="85">
        <v>7</v>
      </c>
      <c r="H168" s="86"/>
      <c r="I168" s="86"/>
    </row>
    <row r="169" spans="1:9" ht="12" customHeight="1">
      <c r="A169" s="84">
        <v>39665</v>
      </c>
      <c r="B169" s="85">
        <v>35.5</v>
      </c>
      <c r="C169" s="85"/>
      <c r="D169" s="85"/>
      <c r="E169" s="85">
        <v>49.83</v>
      </c>
      <c r="F169" s="85">
        <v>10.92</v>
      </c>
      <c r="G169" s="85">
        <v>7</v>
      </c>
      <c r="H169" s="86"/>
      <c r="I169" s="86"/>
    </row>
    <row r="170" spans="1:9" ht="12" customHeight="1">
      <c r="A170" s="84">
        <v>39666</v>
      </c>
      <c r="B170" s="85">
        <v>35.67</v>
      </c>
      <c r="C170" s="85"/>
      <c r="D170" s="85"/>
      <c r="E170" s="85">
        <v>49.83</v>
      </c>
      <c r="F170" s="85">
        <v>11</v>
      </c>
      <c r="G170" s="85">
        <v>7</v>
      </c>
      <c r="H170" s="86"/>
      <c r="I170" s="86"/>
    </row>
    <row r="171" spans="1:9" ht="12" customHeight="1">
      <c r="A171" s="84">
        <v>39667</v>
      </c>
      <c r="B171" s="85">
        <v>36</v>
      </c>
      <c r="C171" s="85"/>
      <c r="D171" s="85"/>
      <c r="E171" s="85">
        <v>49.83</v>
      </c>
      <c r="F171" s="85">
        <v>11.08</v>
      </c>
      <c r="G171" s="85">
        <v>7</v>
      </c>
      <c r="H171" s="86"/>
      <c r="I171" s="86"/>
    </row>
    <row r="172" spans="1:9" ht="12" customHeight="1">
      <c r="A172" s="84">
        <v>39668</v>
      </c>
      <c r="B172" s="85">
        <v>36.17</v>
      </c>
      <c r="C172" s="85"/>
      <c r="D172" s="85"/>
      <c r="E172" s="85">
        <v>50</v>
      </c>
      <c r="F172" s="85">
        <v>11.17</v>
      </c>
      <c r="G172" s="85">
        <v>7</v>
      </c>
      <c r="H172" s="86"/>
      <c r="I172" s="86"/>
    </row>
    <row r="173" spans="1:9" ht="12" customHeight="1">
      <c r="A173" s="84">
        <v>39671</v>
      </c>
      <c r="B173" s="85">
        <v>38</v>
      </c>
      <c r="C173" s="85"/>
      <c r="D173" s="85"/>
      <c r="E173" s="85">
        <v>50</v>
      </c>
      <c r="F173" s="85">
        <v>11.17</v>
      </c>
      <c r="G173" s="85">
        <v>7</v>
      </c>
      <c r="H173" s="86"/>
      <c r="I173" s="86"/>
    </row>
    <row r="174" spans="1:9" ht="12" customHeight="1">
      <c r="A174" s="84">
        <v>39672</v>
      </c>
      <c r="B174" s="85">
        <v>36.17</v>
      </c>
      <c r="C174" s="85"/>
      <c r="D174" s="85"/>
      <c r="E174" s="85">
        <v>50</v>
      </c>
      <c r="F174" s="85">
        <v>11.17</v>
      </c>
      <c r="G174" s="85">
        <v>7</v>
      </c>
      <c r="H174" s="86"/>
      <c r="I174" s="86"/>
    </row>
    <row r="175" spans="1:9" ht="12" customHeight="1">
      <c r="A175" s="84">
        <v>39673</v>
      </c>
      <c r="B175" s="85">
        <v>37.83</v>
      </c>
      <c r="C175" s="85"/>
      <c r="D175" s="85"/>
      <c r="E175" s="85">
        <v>50.33</v>
      </c>
      <c r="F175" s="85">
        <v>11</v>
      </c>
      <c r="G175" s="85">
        <v>7</v>
      </c>
      <c r="H175" s="86"/>
      <c r="I175" s="86"/>
    </row>
    <row r="176" spans="1:9" ht="12" customHeight="1">
      <c r="A176" s="84">
        <v>39674</v>
      </c>
      <c r="B176" s="85">
        <v>37</v>
      </c>
      <c r="C176" s="85"/>
      <c r="D176" s="85"/>
      <c r="E176" s="85">
        <v>50.83</v>
      </c>
      <c r="F176" s="85">
        <v>11.5</v>
      </c>
      <c r="G176" s="85">
        <v>7</v>
      </c>
      <c r="H176" s="86"/>
      <c r="I176" s="86"/>
    </row>
    <row r="177" spans="1:9" ht="12" customHeight="1">
      <c r="A177" s="84">
        <v>39675</v>
      </c>
      <c r="B177" s="85">
        <v>37.17</v>
      </c>
      <c r="C177" s="85"/>
      <c r="D177" s="85"/>
      <c r="E177" s="85">
        <v>50.83</v>
      </c>
      <c r="F177" s="85">
        <v>11.88</v>
      </c>
      <c r="G177" s="85">
        <v>7.75</v>
      </c>
      <c r="H177" s="86"/>
      <c r="I177" s="86"/>
    </row>
    <row r="178" spans="1:9" ht="12" customHeight="1">
      <c r="A178" s="84">
        <v>39678</v>
      </c>
      <c r="B178" s="85">
        <v>37.17</v>
      </c>
      <c r="C178" s="85"/>
      <c r="D178" s="85"/>
      <c r="E178" s="85">
        <v>50.83</v>
      </c>
      <c r="F178" s="85">
        <v>11.88</v>
      </c>
      <c r="G178" s="85">
        <v>7.75</v>
      </c>
      <c r="H178" s="86"/>
      <c r="I178" s="86"/>
    </row>
    <row r="179" spans="1:9" ht="12" customHeight="1">
      <c r="A179" s="84">
        <v>39679</v>
      </c>
      <c r="B179" s="85">
        <v>36.92</v>
      </c>
      <c r="C179" s="85"/>
      <c r="D179" s="85"/>
      <c r="E179" s="85">
        <v>51</v>
      </c>
      <c r="F179" s="85">
        <v>11.88</v>
      </c>
      <c r="G179" s="85">
        <v>8</v>
      </c>
      <c r="H179" s="86"/>
      <c r="I179" s="86"/>
    </row>
    <row r="180" spans="1:9" ht="12" customHeight="1">
      <c r="A180" s="84">
        <v>39680</v>
      </c>
      <c r="B180" s="85">
        <v>36.58</v>
      </c>
      <c r="C180" s="85"/>
      <c r="D180" s="85"/>
      <c r="E180" s="85">
        <v>51</v>
      </c>
      <c r="F180" s="85">
        <v>11.88</v>
      </c>
      <c r="G180" s="85">
        <v>8</v>
      </c>
      <c r="H180" s="86"/>
      <c r="I180" s="86"/>
    </row>
    <row r="181" spans="1:9" ht="12" customHeight="1">
      <c r="A181" s="84">
        <v>39681</v>
      </c>
      <c r="B181" s="85">
        <v>36.58</v>
      </c>
      <c r="C181" s="85"/>
      <c r="D181" s="85"/>
      <c r="E181" s="85">
        <v>50.67</v>
      </c>
      <c r="F181" s="85">
        <v>11.88</v>
      </c>
      <c r="G181" s="85">
        <v>8</v>
      </c>
      <c r="H181" s="86"/>
      <c r="I181" s="86"/>
    </row>
    <row r="182" spans="1:9" ht="12" customHeight="1">
      <c r="A182" s="84">
        <v>39682</v>
      </c>
      <c r="B182" s="85">
        <v>36.42</v>
      </c>
      <c r="C182" s="85"/>
      <c r="D182" s="85"/>
      <c r="E182" s="85">
        <v>50.5</v>
      </c>
      <c r="F182" s="85">
        <v>11.88</v>
      </c>
      <c r="G182" s="85">
        <v>8</v>
      </c>
      <c r="H182" s="86"/>
      <c r="I182" s="86"/>
    </row>
    <row r="183" spans="1:9" ht="12" customHeight="1">
      <c r="A183" s="84">
        <v>39685</v>
      </c>
      <c r="B183" s="85">
        <v>36.42</v>
      </c>
      <c r="C183" s="85"/>
      <c r="D183" s="85"/>
      <c r="E183" s="85">
        <v>50.5</v>
      </c>
      <c r="F183" s="85">
        <v>11.88</v>
      </c>
      <c r="G183" s="85">
        <v>8</v>
      </c>
      <c r="H183" s="86"/>
      <c r="I183" s="86"/>
    </row>
    <row r="184" spans="1:9" ht="12" customHeight="1">
      <c r="A184" s="84">
        <v>39686</v>
      </c>
      <c r="B184" s="85">
        <v>36.58</v>
      </c>
      <c r="C184" s="85"/>
      <c r="D184" s="85"/>
      <c r="E184" s="85">
        <v>50.17</v>
      </c>
      <c r="F184" s="85">
        <v>11.38</v>
      </c>
      <c r="G184" s="85">
        <v>7.75</v>
      </c>
      <c r="H184" s="86"/>
      <c r="I184" s="86"/>
    </row>
    <row r="185" spans="1:9" ht="12" customHeight="1">
      <c r="A185" s="84">
        <v>39687</v>
      </c>
      <c r="B185" s="85">
        <v>37.08</v>
      </c>
      <c r="C185" s="85"/>
      <c r="D185" s="85"/>
      <c r="E185" s="85">
        <v>50.33</v>
      </c>
      <c r="F185" s="85">
        <v>11.38</v>
      </c>
      <c r="G185" s="85">
        <v>7.75</v>
      </c>
      <c r="H185" s="86"/>
      <c r="I185" s="86"/>
    </row>
    <row r="186" spans="1:9" ht="12" customHeight="1">
      <c r="A186" s="84">
        <v>39688</v>
      </c>
      <c r="B186" s="85">
        <v>36.92</v>
      </c>
      <c r="C186" s="85"/>
      <c r="D186" s="85"/>
      <c r="E186" s="85">
        <v>50.33</v>
      </c>
      <c r="F186" s="85">
        <v>11.38</v>
      </c>
      <c r="G186" s="85">
        <v>7.75</v>
      </c>
      <c r="H186" s="86"/>
      <c r="I186" s="86"/>
    </row>
    <row r="187" spans="1:9" ht="12" customHeight="1">
      <c r="A187" s="84">
        <v>39689</v>
      </c>
      <c r="B187" s="85">
        <v>36.92</v>
      </c>
      <c r="C187" s="85"/>
      <c r="D187" s="85"/>
      <c r="E187" s="85">
        <v>50.33</v>
      </c>
      <c r="F187" s="85">
        <v>11.38</v>
      </c>
      <c r="G187" s="85">
        <v>7.75</v>
      </c>
      <c r="H187" s="86"/>
      <c r="I187" s="86"/>
    </row>
    <row r="188" spans="1:9" ht="12" customHeight="1">
      <c r="A188" s="84">
        <v>39692</v>
      </c>
      <c r="B188" s="85">
        <v>36.92</v>
      </c>
      <c r="C188" s="85"/>
      <c r="D188" s="85"/>
      <c r="E188" s="85">
        <v>50.33</v>
      </c>
      <c r="F188" s="85">
        <v>11.38</v>
      </c>
      <c r="G188" s="85">
        <v>7.75</v>
      </c>
      <c r="H188" s="86"/>
      <c r="I188" s="86"/>
    </row>
    <row r="189" spans="1:9" ht="12" customHeight="1">
      <c r="A189" s="84">
        <v>39693</v>
      </c>
      <c r="B189" s="85">
        <v>36.75</v>
      </c>
      <c r="C189" s="85"/>
      <c r="D189" s="85"/>
      <c r="E189" s="85">
        <v>50.17</v>
      </c>
      <c r="F189" s="85">
        <v>11.38</v>
      </c>
      <c r="G189" s="85">
        <v>7.75</v>
      </c>
      <c r="H189" s="86"/>
      <c r="I189" s="86"/>
    </row>
    <row r="190" spans="1:9" ht="12" customHeight="1">
      <c r="A190" s="84">
        <v>39694</v>
      </c>
      <c r="B190" s="85">
        <v>36.92</v>
      </c>
      <c r="C190" s="85"/>
      <c r="D190" s="85"/>
      <c r="E190" s="85">
        <v>50.33</v>
      </c>
      <c r="F190" s="85">
        <v>11.63</v>
      </c>
      <c r="G190" s="85">
        <v>7.75</v>
      </c>
      <c r="H190" s="86"/>
      <c r="I190" s="86"/>
    </row>
    <row r="191" spans="1:9" ht="12" customHeight="1">
      <c r="A191" s="84">
        <v>39695</v>
      </c>
      <c r="B191" s="85">
        <v>37.58</v>
      </c>
      <c r="C191" s="85"/>
      <c r="D191" s="85"/>
      <c r="E191" s="85">
        <v>50.67</v>
      </c>
      <c r="F191" s="85">
        <v>11.63</v>
      </c>
      <c r="G191" s="85">
        <v>7.75</v>
      </c>
      <c r="H191" s="86"/>
      <c r="I191" s="86"/>
    </row>
    <row r="192" spans="1:9" ht="12" customHeight="1">
      <c r="A192" s="84">
        <v>39696</v>
      </c>
      <c r="B192" s="85">
        <v>40</v>
      </c>
      <c r="C192" s="85"/>
      <c r="D192" s="85"/>
      <c r="E192" s="85">
        <v>53.07</v>
      </c>
      <c r="F192" s="85">
        <v>12.18</v>
      </c>
      <c r="G192" s="85">
        <v>8.33</v>
      </c>
      <c r="H192" s="86"/>
      <c r="I192" s="86"/>
    </row>
    <row r="193" spans="1:9" ht="12" customHeight="1">
      <c r="A193" s="84">
        <v>39699</v>
      </c>
      <c r="B193" s="85">
        <v>39.4</v>
      </c>
      <c r="C193" s="85"/>
      <c r="D193" s="85"/>
      <c r="E193" s="85">
        <v>51.7</v>
      </c>
      <c r="F193" s="85">
        <v>12.15</v>
      </c>
      <c r="G193" s="85">
        <v>8.33</v>
      </c>
      <c r="H193" s="86"/>
      <c r="I193" s="86"/>
    </row>
    <row r="194" spans="1:9" ht="12" customHeight="1">
      <c r="A194" s="84">
        <v>39700</v>
      </c>
      <c r="B194" s="85">
        <v>39.630000000000003</v>
      </c>
      <c r="C194" s="85"/>
      <c r="D194" s="85"/>
      <c r="E194" s="85">
        <v>53.1</v>
      </c>
      <c r="F194" s="85">
        <v>11.92</v>
      </c>
      <c r="G194" s="85">
        <v>8.23</v>
      </c>
      <c r="H194" s="86"/>
      <c r="I194" s="86"/>
    </row>
    <row r="195" spans="1:9" ht="12" customHeight="1">
      <c r="A195" s="84">
        <v>39701</v>
      </c>
      <c r="B195" s="85">
        <v>39.57</v>
      </c>
      <c r="C195" s="85"/>
      <c r="D195" s="85"/>
      <c r="E195" s="85">
        <v>53</v>
      </c>
      <c r="F195" s="85">
        <v>12.23</v>
      </c>
      <c r="G195" s="85">
        <v>8.4</v>
      </c>
      <c r="H195" s="86"/>
      <c r="I195" s="86"/>
    </row>
    <row r="196" spans="1:9" ht="12" customHeight="1">
      <c r="A196" s="84">
        <v>39702</v>
      </c>
      <c r="B196" s="85">
        <v>40.770000000000003</v>
      </c>
      <c r="C196" s="85"/>
      <c r="D196" s="85"/>
      <c r="E196" s="85">
        <v>53.6</v>
      </c>
      <c r="F196" s="85">
        <v>12.57</v>
      </c>
      <c r="G196" s="85">
        <v>8.43</v>
      </c>
      <c r="H196" s="86"/>
      <c r="I196" s="86"/>
    </row>
    <row r="197" spans="1:9" ht="12" customHeight="1">
      <c r="A197" s="84">
        <v>39703</v>
      </c>
      <c r="B197" s="85">
        <v>39.97</v>
      </c>
      <c r="C197" s="85"/>
      <c r="D197" s="85"/>
      <c r="E197" s="85">
        <v>52.83</v>
      </c>
      <c r="F197" s="85">
        <v>12</v>
      </c>
      <c r="G197" s="85">
        <v>8.5</v>
      </c>
      <c r="H197" s="86"/>
      <c r="I197" s="86"/>
    </row>
    <row r="198" spans="1:9" ht="12" customHeight="1">
      <c r="A198" s="84">
        <v>39706</v>
      </c>
      <c r="B198" s="85">
        <v>42.86</v>
      </c>
      <c r="C198" s="85"/>
      <c r="D198" s="85"/>
      <c r="E198" s="85">
        <v>55.59</v>
      </c>
      <c r="F198" s="85">
        <v>13.4</v>
      </c>
      <c r="G198" s="85">
        <v>9.93</v>
      </c>
      <c r="H198" s="86"/>
      <c r="I198" s="86"/>
    </row>
    <row r="199" spans="1:9" ht="12" customHeight="1">
      <c r="A199" s="84">
        <v>39707</v>
      </c>
      <c r="B199" s="85">
        <v>44.23</v>
      </c>
      <c r="C199" s="85"/>
      <c r="D199" s="85"/>
      <c r="E199" s="85">
        <v>55.67</v>
      </c>
      <c r="F199" s="85">
        <v>13.63</v>
      </c>
      <c r="G199" s="85">
        <v>10</v>
      </c>
      <c r="H199" s="86"/>
      <c r="I199" s="86"/>
    </row>
    <row r="200" spans="1:9" ht="12" customHeight="1">
      <c r="A200" s="84">
        <v>39708</v>
      </c>
      <c r="B200" s="85">
        <v>44.27</v>
      </c>
      <c r="C200" s="85"/>
      <c r="D200" s="85"/>
      <c r="E200" s="85">
        <v>55.26</v>
      </c>
      <c r="F200" s="85">
        <v>13.5</v>
      </c>
      <c r="G200" s="85">
        <v>10.1</v>
      </c>
      <c r="H200" s="86"/>
      <c r="I200" s="86"/>
    </row>
    <row r="201" spans="1:9" ht="12" customHeight="1">
      <c r="A201" s="84">
        <v>39709</v>
      </c>
      <c r="B201" s="85">
        <v>43.93</v>
      </c>
      <c r="C201" s="85"/>
      <c r="D201" s="85"/>
      <c r="E201" s="85">
        <v>55.5</v>
      </c>
      <c r="F201" s="85">
        <v>13.48</v>
      </c>
      <c r="G201" s="85">
        <v>10</v>
      </c>
      <c r="H201" s="86"/>
      <c r="I201" s="86"/>
    </row>
    <row r="202" spans="1:9" ht="12" customHeight="1">
      <c r="A202" s="84">
        <v>39710</v>
      </c>
      <c r="B202" s="85">
        <v>41.17</v>
      </c>
      <c r="C202" s="85"/>
      <c r="D202" s="85"/>
      <c r="E202" s="85">
        <v>52.83</v>
      </c>
      <c r="F202" s="85">
        <v>12.92</v>
      </c>
      <c r="G202" s="85">
        <v>9.84</v>
      </c>
      <c r="H202" s="86"/>
      <c r="I202" s="86"/>
    </row>
    <row r="203" spans="1:9" ht="12" customHeight="1">
      <c r="A203" s="84">
        <v>39713</v>
      </c>
      <c r="B203" s="85">
        <v>40.340000000000003</v>
      </c>
      <c r="C203" s="85"/>
      <c r="D203" s="85"/>
      <c r="E203" s="85">
        <v>51.67</v>
      </c>
      <c r="F203" s="85">
        <v>12.59</v>
      </c>
      <c r="G203" s="85">
        <v>9.67</v>
      </c>
      <c r="H203" s="86"/>
      <c r="I203" s="86"/>
    </row>
    <row r="204" spans="1:9" ht="12" customHeight="1">
      <c r="A204" s="84">
        <v>39714</v>
      </c>
      <c r="B204" s="85">
        <v>40.97</v>
      </c>
      <c r="C204" s="85"/>
      <c r="D204" s="85"/>
      <c r="E204" s="85">
        <v>52.07</v>
      </c>
      <c r="F204" s="85">
        <v>12.39</v>
      </c>
      <c r="G204" s="85">
        <v>9.67</v>
      </c>
      <c r="H204" s="86"/>
      <c r="I204" s="86"/>
    </row>
    <row r="205" spans="1:9" ht="12" customHeight="1">
      <c r="A205" s="84">
        <v>39715</v>
      </c>
      <c r="B205" s="85">
        <v>40.44</v>
      </c>
      <c r="C205" s="85"/>
      <c r="D205" s="85"/>
      <c r="E205" s="85">
        <v>51.83</v>
      </c>
      <c r="F205" s="85">
        <v>12.08</v>
      </c>
      <c r="G205" s="85">
        <v>9.51</v>
      </c>
      <c r="H205" s="86"/>
      <c r="I205" s="86"/>
    </row>
    <row r="206" spans="1:9" ht="12" customHeight="1">
      <c r="A206" s="84">
        <v>39716</v>
      </c>
      <c r="B206" s="85">
        <v>40.57</v>
      </c>
      <c r="C206" s="85"/>
      <c r="D206" s="85"/>
      <c r="E206" s="85">
        <v>52.9</v>
      </c>
      <c r="F206" s="85">
        <v>12.25</v>
      </c>
      <c r="G206" s="85">
        <v>9.6</v>
      </c>
      <c r="H206" s="86"/>
      <c r="I206" s="86"/>
    </row>
    <row r="207" spans="1:9" ht="12" customHeight="1">
      <c r="A207" s="84">
        <v>39717</v>
      </c>
      <c r="B207" s="85">
        <v>40.57</v>
      </c>
      <c r="C207" s="85"/>
      <c r="D207" s="85"/>
      <c r="E207" s="85">
        <v>52.77</v>
      </c>
      <c r="F207" s="85">
        <v>12.48</v>
      </c>
      <c r="G207" s="85">
        <v>9.6999999999999993</v>
      </c>
      <c r="H207" s="86"/>
      <c r="I207" s="86"/>
    </row>
    <row r="208" spans="1:9" ht="12" customHeight="1">
      <c r="A208" s="84">
        <v>39720</v>
      </c>
      <c r="B208" s="85">
        <v>42.17</v>
      </c>
      <c r="C208" s="85"/>
      <c r="D208" s="85"/>
      <c r="E208" s="85">
        <v>55.01</v>
      </c>
      <c r="F208" s="85">
        <v>13.65</v>
      </c>
      <c r="G208" s="85">
        <v>9.94</v>
      </c>
      <c r="H208" s="86"/>
      <c r="I208" s="86"/>
    </row>
    <row r="209" spans="1:9" ht="12" customHeight="1">
      <c r="A209" s="84">
        <v>39721</v>
      </c>
      <c r="B209" s="85">
        <v>50.4</v>
      </c>
      <c r="C209" s="85"/>
      <c r="D209" s="85"/>
      <c r="E209" s="85">
        <v>62</v>
      </c>
      <c r="F209" s="85">
        <v>17.91</v>
      </c>
      <c r="G209" s="85">
        <v>11.93</v>
      </c>
      <c r="H209" s="86"/>
      <c r="I209" s="86"/>
    </row>
    <row r="210" spans="1:9" ht="12" customHeight="1">
      <c r="A210" s="84">
        <v>39722</v>
      </c>
      <c r="B210" s="85">
        <v>55.33</v>
      </c>
      <c r="C210" s="85"/>
      <c r="D210" s="85"/>
      <c r="E210" s="85">
        <v>66.27</v>
      </c>
      <c r="F210" s="85">
        <v>21.87</v>
      </c>
      <c r="G210" s="85">
        <v>15.07</v>
      </c>
      <c r="H210" s="86"/>
      <c r="I210" s="86"/>
    </row>
    <row r="211" spans="1:9" ht="12" customHeight="1">
      <c r="A211" s="84">
        <v>39723</v>
      </c>
      <c r="B211" s="85">
        <v>58.3</v>
      </c>
      <c r="C211" s="85"/>
      <c r="D211" s="85"/>
      <c r="E211" s="85">
        <v>69.510000000000005</v>
      </c>
      <c r="F211" s="85">
        <v>24.8</v>
      </c>
      <c r="G211" s="85">
        <v>17.899999999999999</v>
      </c>
      <c r="H211" s="86"/>
      <c r="I211" s="86"/>
    </row>
    <row r="212" spans="1:9" ht="12" customHeight="1">
      <c r="A212" s="84">
        <v>39724</v>
      </c>
      <c r="B212" s="85">
        <v>61.98</v>
      </c>
      <c r="C212" s="85"/>
      <c r="D212" s="85"/>
      <c r="E212" s="85">
        <v>73.31</v>
      </c>
      <c r="F212" s="85">
        <v>25.56</v>
      </c>
      <c r="G212" s="85">
        <v>20.67</v>
      </c>
      <c r="H212" s="86"/>
      <c r="I212" s="86"/>
    </row>
    <row r="213" spans="1:9" ht="12" customHeight="1">
      <c r="A213" s="84">
        <v>39727</v>
      </c>
      <c r="B213" s="85">
        <v>73.010000000000005</v>
      </c>
      <c r="C213" s="85"/>
      <c r="D213" s="85"/>
      <c r="E213" s="85">
        <v>86.23</v>
      </c>
      <c r="F213" s="85">
        <v>29</v>
      </c>
      <c r="G213" s="85">
        <v>24.84</v>
      </c>
      <c r="H213" s="86"/>
      <c r="I213" s="86"/>
    </row>
    <row r="214" spans="1:9" ht="12" customHeight="1">
      <c r="A214" s="84">
        <v>39728</v>
      </c>
      <c r="B214" s="85">
        <v>65.22</v>
      </c>
      <c r="C214" s="85"/>
      <c r="D214" s="85"/>
      <c r="E214" s="85">
        <v>80.39</v>
      </c>
      <c r="F214" s="85">
        <v>28.17</v>
      </c>
      <c r="G214" s="85">
        <v>24</v>
      </c>
      <c r="H214" s="86"/>
      <c r="I214" s="86"/>
    </row>
    <row r="215" spans="1:9" ht="12" customHeight="1">
      <c r="A215" s="84">
        <v>39729</v>
      </c>
      <c r="B215" s="85">
        <v>65.430000000000007</v>
      </c>
      <c r="C215" s="85"/>
      <c r="D215" s="85"/>
      <c r="E215" s="85">
        <v>79.39</v>
      </c>
      <c r="F215" s="85">
        <v>28.8</v>
      </c>
      <c r="G215" s="85">
        <v>23.6</v>
      </c>
      <c r="H215" s="86"/>
      <c r="I215" s="86"/>
    </row>
    <row r="216" spans="1:9" ht="12" customHeight="1">
      <c r="A216" s="84">
        <v>39730</v>
      </c>
      <c r="B216" s="85">
        <v>65.27</v>
      </c>
      <c r="C216" s="85"/>
      <c r="D216" s="85"/>
      <c r="E216" s="85">
        <v>79.16</v>
      </c>
      <c r="F216" s="85">
        <v>28.3</v>
      </c>
      <c r="G216" s="85">
        <v>21.93</v>
      </c>
      <c r="H216" s="86"/>
      <c r="I216" s="86"/>
    </row>
    <row r="217" spans="1:9" ht="12" customHeight="1">
      <c r="A217" s="84">
        <v>39731</v>
      </c>
      <c r="B217" s="85">
        <v>72.37</v>
      </c>
      <c r="C217" s="85"/>
      <c r="D217" s="85"/>
      <c r="E217" s="85">
        <v>90.07</v>
      </c>
      <c r="F217" s="85">
        <v>32.340000000000003</v>
      </c>
      <c r="G217" s="85">
        <v>24.16</v>
      </c>
      <c r="H217" s="86"/>
      <c r="I217" s="86"/>
    </row>
    <row r="218" spans="1:9" ht="12" customHeight="1">
      <c r="A218" s="84">
        <v>39734</v>
      </c>
      <c r="B218" s="85">
        <v>67.44</v>
      </c>
      <c r="C218" s="85"/>
      <c r="D218" s="85"/>
      <c r="E218" s="85">
        <v>88.32</v>
      </c>
      <c r="F218" s="85">
        <v>30.27</v>
      </c>
      <c r="G218" s="85">
        <v>24.37</v>
      </c>
      <c r="H218" s="86"/>
      <c r="I218" s="86"/>
    </row>
    <row r="219" spans="1:9" ht="12" customHeight="1">
      <c r="A219" s="84">
        <v>39735</v>
      </c>
      <c r="B219" s="85">
        <v>57.26</v>
      </c>
      <c r="C219" s="85"/>
      <c r="D219" s="85"/>
      <c r="E219" s="85">
        <v>78.069999999999993</v>
      </c>
      <c r="F219" s="85">
        <v>25.59</v>
      </c>
      <c r="G219" s="85">
        <v>21.12</v>
      </c>
      <c r="H219" s="86"/>
      <c r="I219" s="86"/>
    </row>
    <row r="220" spans="1:9" ht="12" customHeight="1">
      <c r="A220" s="84">
        <v>39736</v>
      </c>
      <c r="B220" s="85">
        <v>62.32</v>
      </c>
      <c r="C220" s="85"/>
      <c r="D220" s="85"/>
      <c r="E220" s="85">
        <v>83.75</v>
      </c>
      <c r="F220" s="85">
        <v>29.26</v>
      </c>
      <c r="G220" s="85">
        <v>20.83</v>
      </c>
      <c r="H220" s="86"/>
      <c r="I220" s="86"/>
    </row>
    <row r="221" spans="1:9" ht="12" customHeight="1">
      <c r="A221" s="84">
        <v>39737</v>
      </c>
      <c r="B221" s="85">
        <v>64.66</v>
      </c>
      <c r="C221" s="85"/>
      <c r="D221" s="85"/>
      <c r="E221" s="85">
        <v>86.28</v>
      </c>
      <c r="F221" s="85">
        <v>30.59</v>
      </c>
      <c r="G221" s="85">
        <v>23.56</v>
      </c>
      <c r="H221" s="86"/>
      <c r="I221" s="86"/>
    </row>
    <row r="222" spans="1:9" ht="12" customHeight="1">
      <c r="A222" s="84">
        <v>39738</v>
      </c>
      <c r="B222" s="85">
        <v>72.09</v>
      </c>
      <c r="C222" s="85"/>
      <c r="D222" s="85"/>
      <c r="E222" s="85">
        <v>95.01</v>
      </c>
      <c r="F222" s="85">
        <v>31.09</v>
      </c>
      <c r="G222" s="85">
        <v>25.17</v>
      </c>
      <c r="H222" s="86"/>
      <c r="I222" s="86"/>
    </row>
    <row r="223" spans="1:9" ht="12" customHeight="1">
      <c r="A223" s="84">
        <v>39741</v>
      </c>
      <c r="B223" s="85">
        <v>75.349999999999994</v>
      </c>
      <c r="C223" s="85"/>
      <c r="D223" s="85"/>
      <c r="E223" s="85">
        <v>98.23</v>
      </c>
      <c r="F223" s="85">
        <v>32.67</v>
      </c>
      <c r="G223" s="85">
        <v>24.84</v>
      </c>
      <c r="H223" s="86"/>
      <c r="I223" s="86"/>
    </row>
    <row r="224" spans="1:9" ht="12" customHeight="1">
      <c r="A224" s="84">
        <v>39742</v>
      </c>
      <c r="B224" s="85">
        <v>75.28</v>
      </c>
      <c r="C224" s="85"/>
      <c r="D224" s="85"/>
      <c r="E224" s="85">
        <v>100.93</v>
      </c>
      <c r="F224" s="85">
        <v>33.43</v>
      </c>
      <c r="G224" s="85">
        <v>25.33</v>
      </c>
      <c r="H224" s="86"/>
      <c r="I224" s="86"/>
    </row>
    <row r="225" spans="1:9" ht="12" customHeight="1">
      <c r="A225" s="84">
        <v>39743</v>
      </c>
      <c r="B225" s="85">
        <v>82.9</v>
      </c>
      <c r="C225" s="85"/>
      <c r="D225" s="85"/>
      <c r="E225" s="85">
        <v>110.25</v>
      </c>
      <c r="F225" s="85">
        <v>35.47</v>
      </c>
      <c r="G225" s="85">
        <v>29.09</v>
      </c>
      <c r="H225" s="86"/>
      <c r="I225" s="86"/>
    </row>
    <row r="226" spans="1:9" ht="12" customHeight="1">
      <c r="A226" s="84">
        <v>39744</v>
      </c>
      <c r="B226" s="85">
        <v>97.66</v>
      </c>
      <c r="C226" s="85"/>
      <c r="D226" s="85"/>
      <c r="E226" s="85">
        <v>131.47999999999999</v>
      </c>
      <c r="F226" s="85">
        <v>41.32</v>
      </c>
      <c r="G226" s="85">
        <v>31.83</v>
      </c>
      <c r="H226" s="86"/>
      <c r="I226" s="86"/>
    </row>
    <row r="227" spans="1:9" ht="12" customHeight="1">
      <c r="A227" s="84">
        <v>39745</v>
      </c>
      <c r="B227" s="85">
        <v>103.01</v>
      </c>
      <c r="C227" s="85"/>
      <c r="D227" s="85"/>
      <c r="E227" s="85">
        <v>134.25</v>
      </c>
      <c r="F227" s="85">
        <v>51.43</v>
      </c>
      <c r="G227" s="85">
        <v>36.57</v>
      </c>
      <c r="H227" s="86"/>
      <c r="I227" s="86"/>
    </row>
    <row r="228" spans="1:9" ht="12" customHeight="1">
      <c r="A228" s="84">
        <v>39748</v>
      </c>
      <c r="B228" s="85">
        <v>101.82</v>
      </c>
      <c r="C228" s="85"/>
      <c r="D228" s="85"/>
      <c r="E228" s="85">
        <v>134.41</v>
      </c>
      <c r="F228" s="85">
        <v>40.25</v>
      </c>
      <c r="G228" s="85">
        <v>35.76</v>
      </c>
      <c r="H228" s="86"/>
      <c r="I228" s="86"/>
    </row>
    <row r="229" spans="1:9" ht="12" customHeight="1">
      <c r="A229" s="84">
        <v>39749</v>
      </c>
      <c r="B229" s="85">
        <v>92.36</v>
      </c>
      <c r="C229" s="85"/>
      <c r="D229" s="85"/>
      <c r="E229" s="85">
        <v>125.65</v>
      </c>
      <c r="F229" s="85">
        <v>44.17</v>
      </c>
      <c r="G229" s="85">
        <v>35.5</v>
      </c>
      <c r="H229" s="86"/>
      <c r="I229" s="86"/>
    </row>
    <row r="230" spans="1:9" ht="12" customHeight="1">
      <c r="A230" s="84">
        <v>39750</v>
      </c>
      <c r="B230" s="85">
        <v>92.56</v>
      </c>
      <c r="C230" s="85"/>
      <c r="D230" s="85"/>
      <c r="E230" s="85">
        <v>124.89</v>
      </c>
      <c r="F230" s="85">
        <v>41.73</v>
      </c>
      <c r="G230" s="85">
        <v>32.46</v>
      </c>
      <c r="H230" s="86"/>
      <c r="I230" s="86"/>
    </row>
    <row r="231" spans="1:9" ht="12" customHeight="1">
      <c r="A231" s="84">
        <v>39751</v>
      </c>
      <c r="B231" s="85">
        <v>88.25</v>
      </c>
      <c r="C231" s="85"/>
      <c r="D231" s="85"/>
      <c r="E231" s="85">
        <v>130.58000000000001</v>
      </c>
      <c r="F231" s="85">
        <v>41.37</v>
      </c>
      <c r="G231" s="85">
        <v>32.39</v>
      </c>
      <c r="H231" s="86"/>
      <c r="I231" s="86"/>
    </row>
    <row r="232" spans="1:9" ht="12" customHeight="1">
      <c r="A232" s="84">
        <v>39752</v>
      </c>
      <c r="B232" s="85">
        <v>85.41</v>
      </c>
      <c r="C232" s="85"/>
      <c r="D232" s="85"/>
      <c r="E232" s="85">
        <v>135</v>
      </c>
      <c r="F232" s="85">
        <v>41.43</v>
      </c>
      <c r="G232" s="85">
        <v>32.659999999999997</v>
      </c>
      <c r="H232" s="86"/>
      <c r="I232" s="86"/>
    </row>
    <row r="233" spans="1:9" ht="12" customHeight="1">
      <c r="A233" s="84">
        <v>39755</v>
      </c>
      <c r="B233" s="85">
        <v>79</v>
      </c>
      <c r="C233" s="85"/>
      <c r="D233" s="85"/>
      <c r="E233" s="85">
        <v>132.78</v>
      </c>
      <c r="F233" s="85">
        <v>40.43</v>
      </c>
      <c r="G233" s="85">
        <v>32.1</v>
      </c>
      <c r="H233" s="86"/>
      <c r="I233" s="86"/>
    </row>
    <row r="234" spans="1:9" ht="12" customHeight="1">
      <c r="A234" s="84">
        <v>39756</v>
      </c>
      <c r="B234" s="85">
        <v>74.739999999999995</v>
      </c>
      <c r="C234" s="85"/>
      <c r="D234" s="85"/>
      <c r="E234" s="85">
        <v>125.39</v>
      </c>
      <c r="F234" s="85">
        <v>37.17</v>
      </c>
      <c r="G234" s="85">
        <v>31.11</v>
      </c>
      <c r="H234" s="86"/>
      <c r="I234" s="86"/>
    </row>
    <row r="235" spans="1:9" ht="12" customHeight="1">
      <c r="A235" s="84">
        <v>39757</v>
      </c>
      <c r="B235" s="85">
        <v>73.44</v>
      </c>
      <c r="C235" s="85"/>
      <c r="D235" s="85"/>
      <c r="E235" s="85">
        <v>124.89</v>
      </c>
      <c r="F235" s="85">
        <v>36.94</v>
      </c>
      <c r="G235" s="85">
        <v>28.94</v>
      </c>
      <c r="H235" s="86"/>
      <c r="I235" s="86"/>
    </row>
    <row r="236" spans="1:9" ht="12" customHeight="1">
      <c r="A236" s="84">
        <v>39758</v>
      </c>
      <c r="B236" s="85">
        <v>73.2</v>
      </c>
      <c r="C236" s="85"/>
      <c r="D236" s="85"/>
      <c r="E236" s="85">
        <v>123.51</v>
      </c>
      <c r="F236" s="85">
        <v>37.07</v>
      </c>
      <c r="G236" s="85">
        <v>29.01</v>
      </c>
      <c r="H236" s="86"/>
      <c r="I236" s="86"/>
    </row>
    <row r="237" spans="1:9" ht="12" customHeight="1">
      <c r="A237" s="84">
        <v>39759</v>
      </c>
      <c r="B237" s="85">
        <v>74.73</v>
      </c>
      <c r="C237" s="85"/>
      <c r="D237" s="85"/>
      <c r="E237" s="85">
        <v>128.52000000000001</v>
      </c>
      <c r="F237" s="85">
        <v>38.770000000000003</v>
      </c>
      <c r="G237" s="85">
        <v>27.24</v>
      </c>
      <c r="H237" s="86"/>
      <c r="I237" s="86"/>
    </row>
    <row r="238" spans="1:9" ht="12" customHeight="1">
      <c r="A238" s="84">
        <v>39762</v>
      </c>
      <c r="B238" s="85">
        <v>74.099999999999994</v>
      </c>
      <c r="C238" s="85"/>
      <c r="D238" s="85"/>
      <c r="E238" s="85">
        <v>128.33000000000001</v>
      </c>
      <c r="F238" s="85">
        <v>38.770000000000003</v>
      </c>
      <c r="G238" s="85">
        <v>22.56</v>
      </c>
      <c r="H238" s="86"/>
      <c r="I238" s="86"/>
    </row>
    <row r="239" spans="1:9" ht="12" customHeight="1">
      <c r="A239" s="84">
        <v>39763</v>
      </c>
      <c r="B239" s="85">
        <v>74.430000000000007</v>
      </c>
      <c r="C239" s="85"/>
      <c r="D239" s="85"/>
      <c r="E239" s="85">
        <v>130</v>
      </c>
      <c r="F239" s="85">
        <v>39.81</v>
      </c>
      <c r="G239" s="85">
        <v>27.11</v>
      </c>
      <c r="H239" s="86"/>
      <c r="I239" s="86"/>
    </row>
    <row r="240" spans="1:9" ht="12" customHeight="1">
      <c r="A240" s="84">
        <v>39764</v>
      </c>
      <c r="B240" s="85">
        <v>76.989999999999995</v>
      </c>
      <c r="C240" s="85"/>
      <c r="D240" s="85"/>
      <c r="E240" s="85">
        <v>130.83000000000001</v>
      </c>
      <c r="F240" s="85">
        <v>40.17</v>
      </c>
      <c r="G240" s="85">
        <v>27.83</v>
      </c>
      <c r="H240" s="86"/>
      <c r="I240" s="86"/>
    </row>
    <row r="241" spans="1:9" ht="12" customHeight="1">
      <c r="A241" s="84">
        <v>39765</v>
      </c>
      <c r="B241" s="85">
        <v>78.16</v>
      </c>
      <c r="C241" s="85"/>
      <c r="D241" s="85"/>
      <c r="E241" s="85">
        <v>134.15</v>
      </c>
      <c r="F241" s="85">
        <v>40.83</v>
      </c>
      <c r="G241" s="85">
        <v>28.57</v>
      </c>
      <c r="H241" s="86"/>
      <c r="I241" s="86"/>
    </row>
    <row r="242" spans="1:9" ht="12" customHeight="1">
      <c r="A242" s="84">
        <v>39766</v>
      </c>
      <c r="B242" s="85">
        <v>78.39</v>
      </c>
      <c r="C242" s="85"/>
      <c r="D242" s="85"/>
      <c r="E242" s="85">
        <v>137.25</v>
      </c>
      <c r="F242" s="85">
        <v>41</v>
      </c>
      <c r="G242" s="85">
        <v>28.67</v>
      </c>
      <c r="H242" s="86"/>
      <c r="I242" s="86"/>
    </row>
    <row r="243" spans="1:9" ht="12" customHeight="1">
      <c r="A243" s="84">
        <v>39769</v>
      </c>
      <c r="B243" s="85">
        <v>80.260000000000005</v>
      </c>
      <c r="C243" s="85"/>
      <c r="D243" s="85"/>
      <c r="E243" s="85">
        <v>165</v>
      </c>
      <c r="F243" s="85">
        <v>41.39</v>
      </c>
      <c r="G243" s="85">
        <v>29.8</v>
      </c>
      <c r="H243" s="86"/>
      <c r="I243" s="86"/>
    </row>
    <row r="244" spans="1:9" ht="12" customHeight="1">
      <c r="A244" s="84">
        <v>39770</v>
      </c>
      <c r="B244" s="85">
        <v>86.07</v>
      </c>
      <c r="C244" s="85"/>
      <c r="D244" s="85"/>
      <c r="E244" s="85">
        <v>169.18</v>
      </c>
      <c r="F244" s="85">
        <v>46.01</v>
      </c>
      <c r="G244" s="85">
        <v>33.33</v>
      </c>
      <c r="H244" s="86"/>
      <c r="I244" s="86"/>
    </row>
    <row r="245" spans="1:9" ht="12" customHeight="1">
      <c r="A245" s="84">
        <v>39771</v>
      </c>
      <c r="B245" s="85">
        <v>88.28</v>
      </c>
      <c r="C245" s="85"/>
      <c r="D245" s="85"/>
      <c r="E245" s="85">
        <v>174.76</v>
      </c>
      <c r="F245" s="85">
        <v>47.61</v>
      </c>
      <c r="G245" s="85">
        <v>32.61</v>
      </c>
      <c r="H245" s="86"/>
      <c r="I245" s="86"/>
    </row>
    <row r="246" spans="1:9" ht="12" customHeight="1">
      <c r="A246" s="84">
        <v>39772</v>
      </c>
      <c r="B246" s="85">
        <v>94.41</v>
      </c>
      <c r="C246" s="85"/>
      <c r="D246" s="85"/>
      <c r="E246" s="85">
        <v>186.09</v>
      </c>
      <c r="F246" s="85">
        <v>49.26</v>
      </c>
      <c r="G246" s="85">
        <v>33.369999999999997</v>
      </c>
      <c r="H246" s="86"/>
      <c r="I246" s="86"/>
    </row>
    <row r="247" spans="1:9" ht="12" customHeight="1">
      <c r="A247" s="84">
        <v>39773</v>
      </c>
      <c r="B247" s="85">
        <v>92.92</v>
      </c>
      <c r="C247" s="85"/>
      <c r="D247" s="85"/>
      <c r="E247" s="85">
        <v>182.36</v>
      </c>
      <c r="F247" s="85">
        <v>50.51</v>
      </c>
      <c r="G247" s="85">
        <v>33.76</v>
      </c>
      <c r="H247" s="86"/>
      <c r="I247" s="86"/>
    </row>
    <row r="248" spans="1:9" ht="12" customHeight="1">
      <c r="A248" s="84">
        <v>39776</v>
      </c>
      <c r="B248" s="85">
        <v>99.5</v>
      </c>
      <c r="C248" s="85"/>
      <c r="D248" s="85"/>
      <c r="E248" s="85">
        <v>196.11</v>
      </c>
      <c r="F248" s="85">
        <v>50.11</v>
      </c>
      <c r="G248" s="85">
        <v>35.840000000000003</v>
      </c>
      <c r="H248" s="86"/>
      <c r="I248" s="86"/>
    </row>
    <row r="249" spans="1:9" ht="12" customHeight="1">
      <c r="A249" s="84">
        <v>39777</v>
      </c>
      <c r="B249" s="85">
        <v>98.93</v>
      </c>
      <c r="C249" s="85"/>
      <c r="D249" s="85"/>
      <c r="E249" s="85">
        <v>204.74</v>
      </c>
      <c r="F249" s="85">
        <v>51.67</v>
      </c>
      <c r="G249" s="85">
        <v>36.17</v>
      </c>
      <c r="H249" s="86"/>
      <c r="I249" s="86"/>
    </row>
    <row r="250" spans="1:9" ht="12" customHeight="1">
      <c r="A250" s="84">
        <v>39778</v>
      </c>
      <c r="B250" s="85">
        <v>98.83</v>
      </c>
      <c r="C250" s="85"/>
      <c r="D250" s="85"/>
      <c r="E250" s="85">
        <v>206.93</v>
      </c>
      <c r="F250" s="85">
        <v>51.9</v>
      </c>
      <c r="G250" s="85">
        <v>36.9</v>
      </c>
      <c r="H250" s="86"/>
      <c r="I250" s="86"/>
    </row>
    <row r="251" spans="1:9" ht="12" customHeight="1">
      <c r="A251" s="84">
        <v>39779</v>
      </c>
      <c r="B251" s="85">
        <v>98.43</v>
      </c>
      <c r="C251" s="85"/>
      <c r="D251" s="85"/>
      <c r="E251" s="85">
        <v>209.44</v>
      </c>
      <c r="F251" s="85">
        <v>52.27</v>
      </c>
      <c r="G251" s="85">
        <v>37.24</v>
      </c>
      <c r="H251" s="86"/>
      <c r="I251" s="86"/>
    </row>
    <row r="252" spans="1:9" ht="12" customHeight="1">
      <c r="A252" s="84">
        <v>39780</v>
      </c>
      <c r="B252" s="85">
        <v>98.43</v>
      </c>
      <c r="C252" s="85"/>
      <c r="D252" s="85"/>
      <c r="E252" s="85">
        <v>211.96</v>
      </c>
      <c r="F252" s="85">
        <v>52.1</v>
      </c>
      <c r="G252" s="85">
        <v>36.770000000000003</v>
      </c>
      <c r="H252" s="86"/>
      <c r="I252" s="86"/>
    </row>
    <row r="253" spans="1:9" ht="12" customHeight="1">
      <c r="A253" s="84">
        <v>39783</v>
      </c>
      <c r="B253" s="85">
        <v>96.3</v>
      </c>
      <c r="C253" s="85"/>
      <c r="D253" s="85"/>
      <c r="E253" s="85">
        <v>218.94</v>
      </c>
      <c r="F253" s="85">
        <v>52.96</v>
      </c>
      <c r="G253" s="85">
        <v>37.200000000000003</v>
      </c>
      <c r="H253" s="86"/>
      <c r="I253" s="86"/>
    </row>
    <row r="254" spans="1:9" ht="12" customHeight="1">
      <c r="A254" s="84">
        <v>39784</v>
      </c>
      <c r="B254" s="85">
        <v>103.74</v>
      </c>
      <c r="C254" s="85"/>
      <c r="D254" s="85"/>
      <c r="E254" s="85">
        <v>230.31</v>
      </c>
      <c r="F254" s="85">
        <v>55.33</v>
      </c>
      <c r="G254" s="85">
        <v>40.47</v>
      </c>
      <c r="H254" s="86"/>
      <c r="I254" s="86"/>
    </row>
    <row r="255" spans="1:9" ht="12" customHeight="1">
      <c r="A255" s="84">
        <v>39785</v>
      </c>
      <c r="B255" s="85">
        <v>112.25</v>
      </c>
      <c r="C255" s="85"/>
      <c r="D255" s="85"/>
      <c r="E255" s="85">
        <v>240.5</v>
      </c>
      <c r="F255" s="85">
        <v>59.24</v>
      </c>
      <c r="G255" s="85">
        <v>43.71</v>
      </c>
      <c r="H255" s="86"/>
      <c r="I255" s="86"/>
    </row>
    <row r="256" spans="1:9" ht="12" customHeight="1">
      <c r="A256" s="84">
        <v>39786</v>
      </c>
      <c r="B256" s="85">
        <v>123.64</v>
      </c>
      <c r="C256" s="85"/>
      <c r="D256" s="85"/>
      <c r="E256" s="85">
        <v>255.84</v>
      </c>
      <c r="F256" s="85">
        <v>63.67</v>
      </c>
      <c r="G256" s="85">
        <v>48.66</v>
      </c>
      <c r="H256" s="86"/>
      <c r="I256" s="86"/>
    </row>
    <row r="257" spans="1:9" ht="12" customHeight="1">
      <c r="A257" s="84">
        <v>39787</v>
      </c>
      <c r="B257" s="85">
        <v>127.13</v>
      </c>
      <c r="C257" s="85"/>
      <c r="D257" s="85"/>
      <c r="E257" s="85">
        <v>262.52999999999997</v>
      </c>
      <c r="F257" s="85">
        <v>65.17</v>
      </c>
      <c r="G257" s="85">
        <v>52.3</v>
      </c>
      <c r="H257" s="86"/>
      <c r="I257" s="86"/>
    </row>
    <row r="258" spans="1:9" ht="12" customHeight="1">
      <c r="A258" s="84">
        <v>39790</v>
      </c>
      <c r="B258" s="85">
        <v>118.29</v>
      </c>
      <c r="C258" s="85"/>
      <c r="D258" s="85"/>
      <c r="E258" s="85">
        <v>251.87</v>
      </c>
      <c r="F258" s="85">
        <v>45.5</v>
      </c>
      <c r="G258" s="85">
        <v>36.25</v>
      </c>
      <c r="H258" s="86"/>
      <c r="I258" s="86"/>
    </row>
    <row r="259" spans="1:9" ht="12" customHeight="1">
      <c r="A259" s="84">
        <v>39791</v>
      </c>
      <c r="B259" s="85">
        <v>112</v>
      </c>
      <c r="C259" s="85"/>
      <c r="D259" s="85"/>
      <c r="E259" s="85">
        <v>248.85</v>
      </c>
      <c r="F259" s="85">
        <v>60.81</v>
      </c>
      <c r="G259" s="85">
        <v>50.2</v>
      </c>
      <c r="H259" s="86"/>
      <c r="I259" s="86"/>
    </row>
    <row r="260" spans="1:9" ht="12" customHeight="1">
      <c r="A260" s="84">
        <v>39792</v>
      </c>
      <c r="B260" s="85">
        <v>110.98</v>
      </c>
      <c r="C260" s="85"/>
      <c r="D260" s="85"/>
      <c r="E260" s="85">
        <v>248.88</v>
      </c>
      <c r="F260" s="85">
        <v>60.52</v>
      </c>
      <c r="G260" s="85">
        <v>49.6</v>
      </c>
      <c r="H260" s="86"/>
      <c r="I260" s="86"/>
    </row>
    <row r="261" spans="1:9" ht="12" customHeight="1">
      <c r="A261" s="84">
        <v>39793</v>
      </c>
      <c r="B261" s="85">
        <v>100.75</v>
      </c>
      <c r="C261" s="85"/>
      <c r="D261" s="85"/>
      <c r="E261" s="85">
        <v>233.33</v>
      </c>
      <c r="F261" s="85">
        <v>60.52</v>
      </c>
      <c r="G261" s="85">
        <v>49.6</v>
      </c>
      <c r="H261" s="86"/>
      <c r="I261" s="86"/>
    </row>
    <row r="262" spans="1:9" ht="12" customHeight="1">
      <c r="A262" s="84">
        <v>39794</v>
      </c>
      <c r="B262" s="85">
        <v>103.17</v>
      </c>
      <c r="C262" s="85"/>
      <c r="D262" s="85"/>
      <c r="E262" s="85">
        <v>242.84</v>
      </c>
      <c r="F262" s="85">
        <v>59.3</v>
      </c>
      <c r="G262" s="85">
        <v>48.97</v>
      </c>
      <c r="H262" s="86"/>
      <c r="I262" s="86"/>
    </row>
    <row r="263" spans="1:9" ht="12" customHeight="1">
      <c r="A263" s="84">
        <v>39797</v>
      </c>
      <c r="B263" s="85">
        <v>102.26</v>
      </c>
      <c r="C263" s="85"/>
      <c r="D263" s="85"/>
      <c r="E263" s="85">
        <v>242.86</v>
      </c>
      <c r="F263" s="85">
        <v>58.07</v>
      </c>
      <c r="G263" s="85">
        <v>48.81</v>
      </c>
      <c r="H263" s="86"/>
      <c r="I263" s="86"/>
    </row>
    <row r="264" spans="1:9" ht="12" customHeight="1">
      <c r="A264" s="84">
        <v>39798</v>
      </c>
      <c r="B264" s="85">
        <v>100.43</v>
      </c>
      <c r="C264" s="85"/>
      <c r="D264" s="85"/>
      <c r="E264" s="85">
        <v>234.46</v>
      </c>
      <c r="F264" s="85">
        <v>56.43</v>
      </c>
      <c r="G264" s="85">
        <v>48.84</v>
      </c>
      <c r="H264" s="86"/>
      <c r="I264" s="86"/>
    </row>
    <row r="265" spans="1:9" ht="12" customHeight="1">
      <c r="A265" s="84">
        <v>39799</v>
      </c>
      <c r="B265" s="85">
        <v>102.34</v>
      </c>
      <c r="C265" s="85"/>
      <c r="D265" s="85"/>
      <c r="E265" s="85">
        <v>235.84</v>
      </c>
      <c r="F265" s="85">
        <v>57.24</v>
      </c>
      <c r="G265" s="85">
        <v>50.01</v>
      </c>
      <c r="H265" s="86"/>
      <c r="I265" s="86"/>
    </row>
    <row r="266" spans="1:9" ht="12" customHeight="1">
      <c r="A266" s="84">
        <v>39800</v>
      </c>
      <c r="B266" s="85">
        <v>96.89</v>
      </c>
      <c r="C266" s="85"/>
      <c r="D266" s="85"/>
      <c r="E266" s="85">
        <v>228.56</v>
      </c>
      <c r="F266" s="85">
        <v>57.17</v>
      </c>
      <c r="G266" s="85">
        <v>49.01</v>
      </c>
      <c r="H266" s="86"/>
      <c r="I266" s="86"/>
    </row>
    <row r="267" spans="1:9" ht="12" customHeight="1">
      <c r="A267" s="84">
        <v>39801</v>
      </c>
      <c r="B267" s="85">
        <v>97.32</v>
      </c>
      <c r="C267" s="85"/>
      <c r="D267" s="85"/>
      <c r="E267" s="85">
        <v>230.24</v>
      </c>
      <c r="F267" s="85">
        <v>55.94</v>
      </c>
      <c r="G267" s="85">
        <v>48.52</v>
      </c>
      <c r="H267" s="86"/>
      <c r="I267" s="86"/>
    </row>
    <row r="268" spans="1:9" ht="12" customHeight="1">
      <c r="A268" s="84">
        <v>39804</v>
      </c>
      <c r="B268" s="85">
        <v>99</v>
      </c>
      <c r="C268" s="85"/>
      <c r="D268" s="85"/>
      <c r="E268" s="85">
        <v>236.81</v>
      </c>
      <c r="F268" s="85">
        <v>55.94</v>
      </c>
      <c r="G268" s="85">
        <v>46.84</v>
      </c>
      <c r="H268" s="86"/>
      <c r="I268" s="86"/>
    </row>
    <row r="269" spans="1:9" ht="12" customHeight="1">
      <c r="A269" s="84">
        <v>39805</v>
      </c>
      <c r="B269" s="85">
        <v>98.96</v>
      </c>
      <c r="C269" s="85"/>
      <c r="D269" s="85"/>
      <c r="E269" s="85">
        <v>241.03</v>
      </c>
      <c r="F269" s="85">
        <v>55.91</v>
      </c>
      <c r="G269" s="85">
        <v>46.84</v>
      </c>
      <c r="H269" s="86"/>
      <c r="I269" s="86"/>
    </row>
    <row r="270" spans="1:9" ht="12" customHeight="1">
      <c r="A270" s="84">
        <v>39806</v>
      </c>
      <c r="B270" s="85">
        <v>97.17</v>
      </c>
      <c r="C270" s="85"/>
      <c r="D270" s="85"/>
      <c r="E270" s="85">
        <v>241.03</v>
      </c>
      <c r="F270" s="85">
        <v>55.91</v>
      </c>
      <c r="G270" s="85">
        <v>46.84</v>
      </c>
      <c r="H270" s="86"/>
      <c r="I270" s="86"/>
    </row>
    <row r="271" spans="1:9" ht="12" customHeight="1">
      <c r="A271" s="84">
        <v>39807</v>
      </c>
      <c r="B271" s="85">
        <v>97.17</v>
      </c>
      <c r="C271" s="85"/>
      <c r="D271" s="85"/>
      <c r="E271" s="85">
        <v>241.03</v>
      </c>
      <c r="F271" s="85">
        <v>55.91</v>
      </c>
      <c r="G271" s="85">
        <v>46.84</v>
      </c>
      <c r="H271" s="86"/>
      <c r="I271" s="86"/>
    </row>
    <row r="272" spans="1:9" ht="12" customHeight="1">
      <c r="A272" s="84">
        <v>39808</v>
      </c>
      <c r="B272" s="85">
        <v>97.17</v>
      </c>
      <c r="C272" s="85"/>
      <c r="D272" s="85"/>
      <c r="E272" s="85">
        <v>241.03</v>
      </c>
      <c r="F272" s="85">
        <v>55.91</v>
      </c>
      <c r="G272" s="85">
        <v>46.84</v>
      </c>
      <c r="H272" s="86"/>
      <c r="I272" s="86"/>
    </row>
    <row r="273" spans="1:9">
      <c r="A273" s="84">
        <v>39811</v>
      </c>
      <c r="B273" s="85">
        <v>89.75</v>
      </c>
      <c r="C273" s="85"/>
      <c r="D273" s="85"/>
      <c r="E273" s="85">
        <v>163.25</v>
      </c>
      <c r="F273" s="85">
        <v>55.91</v>
      </c>
      <c r="G273" s="85">
        <v>46.84</v>
      </c>
      <c r="H273" s="86"/>
      <c r="I273" s="86"/>
    </row>
    <row r="274" spans="1:9">
      <c r="A274" s="84">
        <v>39812</v>
      </c>
      <c r="B274" s="85">
        <v>98.96</v>
      </c>
      <c r="C274" s="85"/>
      <c r="D274" s="85"/>
      <c r="E274" s="85">
        <v>247.35</v>
      </c>
      <c r="F274" s="85">
        <v>55.71</v>
      </c>
      <c r="G274" s="85">
        <v>46.84</v>
      </c>
      <c r="H274" s="86"/>
      <c r="I274" s="86"/>
    </row>
    <row r="275" spans="1:9">
      <c r="A275" s="84">
        <v>39813</v>
      </c>
      <c r="B275" s="85">
        <v>98.96</v>
      </c>
      <c r="C275" s="85"/>
      <c r="D275" s="85"/>
      <c r="E275" s="85">
        <v>230</v>
      </c>
      <c r="F275" s="85">
        <v>55.71</v>
      </c>
      <c r="G275" s="85">
        <v>46.84</v>
      </c>
      <c r="H275" s="86"/>
      <c r="I275" s="86"/>
    </row>
    <row r="276" spans="1:9">
      <c r="A276" s="84">
        <v>39814</v>
      </c>
      <c r="B276" s="85">
        <v>98.96</v>
      </c>
      <c r="C276" s="85"/>
      <c r="D276" s="85"/>
      <c r="E276" s="85">
        <v>230</v>
      </c>
      <c r="F276" s="85">
        <v>55.71</v>
      </c>
      <c r="G276" s="85">
        <v>46.84</v>
      </c>
      <c r="H276" s="86"/>
      <c r="I276" s="86"/>
    </row>
    <row r="277" spans="1:9">
      <c r="A277" s="84">
        <v>39815</v>
      </c>
      <c r="B277" s="85">
        <v>101.11</v>
      </c>
      <c r="C277" s="85"/>
      <c r="D277" s="85"/>
      <c r="E277" s="85">
        <v>248.38</v>
      </c>
      <c r="F277" s="85">
        <v>55.87</v>
      </c>
      <c r="G277" s="85">
        <v>47.67</v>
      </c>
      <c r="H277" s="86"/>
      <c r="I277" s="86"/>
    </row>
    <row r="278" spans="1:9">
      <c r="A278" s="84">
        <v>39818</v>
      </c>
      <c r="B278" s="85">
        <v>101.11</v>
      </c>
      <c r="C278" s="85"/>
      <c r="D278" s="85"/>
      <c r="E278" s="85">
        <v>227.5</v>
      </c>
      <c r="F278" s="85">
        <v>55.87</v>
      </c>
      <c r="G278" s="85">
        <v>47.67</v>
      </c>
      <c r="H278" s="86"/>
      <c r="I278" s="86"/>
    </row>
    <row r="279" spans="1:9">
      <c r="A279" s="84">
        <v>39819</v>
      </c>
      <c r="B279" s="85">
        <v>85.25</v>
      </c>
      <c r="C279" s="85"/>
      <c r="D279" s="85"/>
      <c r="E279" s="85">
        <v>180.5</v>
      </c>
      <c r="F279" s="85">
        <v>43.75</v>
      </c>
      <c r="G279" s="85">
        <v>34.5</v>
      </c>
      <c r="H279" s="86"/>
      <c r="I279" s="86"/>
    </row>
    <row r="280" spans="1:9">
      <c r="A280" s="84">
        <v>39820</v>
      </c>
      <c r="B280" s="85">
        <v>95.13</v>
      </c>
      <c r="C280" s="85"/>
      <c r="D280" s="85"/>
      <c r="E280" s="85">
        <v>170.5</v>
      </c>
      <c r="F280" s="85">
        <v>41.25</v>
      </c>
      <c r="G280" s="85">
        <v>33</v>
      </c>
      <c r="H280" s="86"/>
      <c r="I280" s="86"/>
    </row>
    <row r="281" spans="1:9">
      <c r="A281" s="84">
        <v>39821</v>
      </c>
      <c r="B281" s="85">
        <v>95.93</v>
      </c>
      <c r="C281" s="85"/>
      <c r="D281" s="85"/>
      <c r="E281" s="85">
        <v>172.17</v>
      </c>
      <c r="F281" s="85">
        <v>41.25</v>
      </c>
      <c r="G281" s="85">
        <v>33</v>
      </c>
      <c r="H281" s="86"/>
      <c r="I281" s="86"/>
    </row>
    <row r="282" spans="1:9">
      <c r="A282" s="84">
        <v>39822</v>
      </c>
      <c r="B282" s="85">
        <v>97.06</v>
      </c>
      <c r="C282" s="85"/>
      <c r="D282" s="85"/>
      <c r="E282" s="85">
        <v>221.41</v>
      </c>
      <c r="F282" s="85">
        <v>42.25</v>
      </c>
      <c r="G282" s="85">
        <v>34</v>
      </c>
      <c r="H282" s="86"/>
      <c r="I282" s="86"/>
    </row>
    <row r="283" spans="1:9">
      <c r="A283" s="84">
        <v>39825</v>
      </c>
      <c r="B283" s="85">
        <v>106.37</v>
      </c>
      <c r="C283" s="85"/>
      <c r="D283" s="85"/>
      <c r="E283" s="85">
        <v>181.5</v>
      </c>
      <c r="F283" s="85">
        <v>42.25</v>
      </c>
      <c r="G283" s="85">
        <v>34</v>
      </c>
      <c r="H283" s="86"/>
      <c r="I283" s="86"/>
    </row>
    <row r="284" spans="1:9">
      <c r="A284" s="84">
        <v>39826</v>
      </c>
      <c r="B284" s="85">
        <v>111.94</v>
      </c>
      <c r="C284" s="85"/>
      <c r="D284" s="85"/>
      <c r="E284" s="85">
        <v>230</v>
      </c>
      <c r="F284" s="85">
        <v>42.25</v>
      </c>
      <c r="G284" s="85">
        <v>34</v>
      </c>
      <c r="H284" s="86"/>
      <c r="I284" s="86"/>
    </row>
    <row r="285" spans="1:9">
      <c r="A285" s="84">
        <v>39827</v>
      </c>
      <c r="B285" s="85">
        <v>102.83</v>
      </c>
      <c r="C285" s="85"/>
      <c r="D285" s="85"/>
      <c r="E285" s="85">
        <v>250</v>
      </c>
      <c r="F285" s="85">
        <v>46.25</v>
      </c>
      <c r="G285" s="85">
        <v>38.5</v>
      </c>
      <c r="H285" s="86"/>
      <c r="I285" s="86"/>
    </row>
    <row r="286" spans="1:9">
      <c r="A286" s="84">
        <v>39828</v>
      </c>
      <c r="B286" s="85">
        <v>126.45</v>
      </c>
      <c r="C286" s="85"/>
      <c r="D286" s="85"/>
      <c r="E286" s="85">
        <v>261.5</v>
      </c>
      <c r="F286" s="85">
        <v>46.25</v>
      </c>
      <c r="G286" s="85">
        <v>38.5</v>
      </c>
      <c r="H286" s="86"/>
      <c r="I286" s="86"/>
    </row>
    <row r="287" spans="1:9">
      <c r="A287" s="84">
        <v>39829</v>
      </c>
      <c r="B287" s="85">
        <v>135.65</v>
      </c>
      <c r="C287" s="85"/>
      <c r="D287" s="85"/>
      <c r="E287" s="85">
        <v>260.92</v>
      </c>
      <c r="F287" s="85">
        <v>46.25</v>
      </c>
      <c r="G287" s="85">
        <v>38.5</v>
      </c>
      <c r="H287" s="86"/>
      <c r="I287" s="86"/>
    </row>
    <row r="288" spans="1:9">
      <c r="A288" s="84">
        <v>39832</v>
      </c>
      <c r="B288" s="85">
        <v>112.17</v>
      </c>
      <c r="C288" s="85"/>
      <c r="D288" s="85"/>
      <c r="E288" s="85">
        <v>264.64</v>
      </c>
      <c r="F288" s="85">
        <v>48.75</v>
      </c>
      <c r="G288" s="85">
        <v>39</v>
      </c>
      <c r="H288" s="86"/>
      <c r="I288" s="86"/>
    </row>
    <row r="289" spans="1:9">
      <c r="A289" s="84">
        <v>39833</v>
      </c>
      <c r="B289" s="85">
        <v>118.5</v>
      </c>
      <c r="C289" s="85"/>
      <c r="D289" s="85"/>
      <c r="E289" s="85">
        <v>290</v>
      </c>
      <c r="F289" s="85">
        <v>48.75</v>
      </c>
      <c r="G289" s="85">
        <v>41</v>
      </c>
      <c r="H289" s="86"/>
      <c r="I289" s="86"/>
    </row>
    <row r="290" spans="1:9">
      <c r="A290" s="84">
        <v>39834</v>
      </c>
      <c r="B290" s="85">
        <v>159.56</v>
      </c>
      <c r="C290" s="85"/>
      <c r="D290" s="85"/>
      <c r="E290" s="85">
        <v>285</v>
      </c>
      <c r="F290" s="85">
        <v>51.25</v>
      </c>
      <c r="G290" s="85">
        <v>42.5</v>
      </c>
      <c r="H290" s="86"/>
      <c r="I290" s="86"/>
    </row>
    <row r="291" spans="1:9">
      <c r="A291" s="84">
        <v>39835</v>
      </c>
      <c r="B291" s="85">
        <v>147.81</v>
      </c>
      <c r="C291" s="85"/>
      <c r="D291" s="85"/>
      <c r="E291" s="85">
        <v>297.76</v>
      </c>
      <c r="F291" s="85">
        <v>51.25</v>
      </c>
      <c r="G291" s="85">
        <v>42.5</v>
      </c>
      <c r="H291" s="86"/>
      <c r="I291" s="86"/>
    </row>
    <row r="292" spans="1:9">
      <c r="A292" s="84">
        <v>39836</v>
      </c>
      <c r="B292" s="85">
        <v>148.46</v>
      </c>
      <c r="C292" s="85"/>
      <c r="D292" s="85"/>
      <c r="E292" s="85">
        <v>284.99</v>
      </c>
      <c r="F292" s="85">
        <v>51.25</v>
      </c>
      <c r="G292" s="85">
        <v>43</v>
      </c>
      <c r="H292" s="86"/>
      <c r="I292" s="86"/>
    </row>
    <row r="293" spans="1:9">
      <c r="A293" s="84">
        <v>39839</v>
      </c>
      <c r="B293" s="85">
        <v>144.44</v>
      </c>
      <c r="C293" s="85"/>
      <c r="D293" s="85"/>
      <c r="E293" s="85">
        <v>283.06</v>
      </c>
      <c r="F293" s="85">
        <v>67.819999999999993</v>
      </c>
      <c r="G293" s="85">
        <v>60.35</v>
      </c>
      <c r="H293" s="86"/>
      <c r="I293" s="86"/>
    </row>
    <row r="294" spans="1:9">
      <c r="A294" s="84">
        <v>39840</v>
      </c>
      <c r="B294" s="85">
        <v>137.66</v>
      </c>
      <c r="C294" s="85"/>
      <c r="D294" s="85"/>
      <c r="E294" s="85">
        <v>270.95</v>
      </c>
      <c r="F294" s="85">
        <v>65.25</v>
      </c>
      <c r="G294" s="85">
        <v>58.1</v>
      </c>
      <c r="H294" s="86"/>
      <c r="I294" s="86"/>
    </row>
    <row r="295" spans="1:9">
      <c r="A295" s="84">
        <v>39841</v>
      </c>
      <c r="B295" s="85">
        <v>136.66</v>
      </c>
      <c r="C295" s="85"/>
      <c r="D295" s="85"/>
      <c r="E295" s="85">
        <v>267.52</v>
      </c>
      <c r="F295" s="85">
        <v>65.650000000000006</v>
      </c>
      <c r="G295" s="85">
        <v>58.37</v>
      </c>
      <c r="H295" s="86"/>
      <c r="I295" s="86"/>
    </row>
    <row r="296" spans="1:9">
      <c r="A296" s="84">
        <v>39842</v>
      </c>
      <c r="B296" s="85">
        <v>136.03</v>
      </c>
      <c r="C296" s="85"/>
      <c r="D296" s="85">
        <v>258.52</v>
      </c>
      <c r="E296" s="85">
        <v>255</v>
      </c>
      <c r="F296" s="85">
        <v>67.760000000000005</v>
      </c>
      <c r="G296" s="85">
        <v>57.6</v>
      </c>
      <c r="H296" s="86"/>
      <c r="I296" s="86"/>
    </row>
    <row r="297" spans="1:9">
      <c r="A297" s="84">
        <v>39843</v>
      </c>
      <c r="B297" s="85">
        <v>138.31</v>
      </c>
      <c r="C297" s="85"/>
      <c r="D297" s="85">
        <v>267.83</v>
      </c>
      <c r="E297" s="85">
        <v>251.1</v>
      </c>
      <c r="F297" s="85">
        <v>67.67</v>
      </c>
      <c r="G297" s="85">
        <v>57.73</v>
      </c>
      <c r="H297" s="86"/>
      <c r="I297" s="86"/>
    </row>
    <row r="298" spans="1:9">
      <c r="A298" s="84">
        <v>39846</v>
      </c>
      <c r="B298" s="85">
        <v>136.72999999999999</v>
      </c>
      <c r="C298" s="85"/>
      <c r="D298" s="85">
        <v>276.12</v>
      </c>
      <c r="E298" s="85">
        <v>254.37</v>
      </c>
      <c r="F298" s="85">
        <v>67.930000000000007</v>
      </c>
      <c r="G298" s="85">
        <v>56.55</v>
      </c>
      <c r="H298" s="86"/>
      <c r="I298" s="86"/>
    </row>
    <row r="299" spans="1:9">
      <c r="A299" s="84">
        <v>39847</v>
      </c>
      <c r="B299" s="85">
        <v>137.69999999999999</v>
      </c>
      <c r="C299" s="85"/>
      <c r="D299" s="85">
        <v>275.45999999999998</v>
      </c>
      <c r="E299" s="85">
        <v>253.06</v>
      </c>
      <c r="F299" s="85">
        <v>68.260000000000005</v>
      </c>
      <c r="G299" s="85">
        <v>58.33</v>
      </c>
      <c r="H299" s="86"/>
      <c r="I299" s="86"/>
    </row>
    <row r="300" spans="1:9">
      <c r="A300" s="84">
        <v>39848</v>
      </c>
      <c r="B300" s="85">
        <v>132.07</v>
      </c>
      <c r="C300" s="85"/>
      <c r="D300" s="85">
        <v>262.39999999999998</v>
      </c>
      <c r="E300" s="85">
        <v>243.16</v>
      </c>
      <c r="F300" s="85">
        <v>67.97</v>
      </c>
      <c r="G300" s="85">
        <v>57.03</v>
      </c>
      <c r="H300" s="86"/>
      <c r="I300" s="86"/>
    </row>
    <row r="301" spans="1:9">
      <c r="A301" s="84">
        <v>39849</v>
      </c>
      <c r="B301" s="85">
        <v>130.83000000000001</v>
      </c>
      <c r="C301" s="85"/>
      <c r="D301" s="85">
        <v>258</v>
      </c>
      <c r="E301" s="85">
        <v>241.38</v>
      </c>
      <c r="F301" s="85">
        <v>68.84</v>
      </c>
      <c r="G301" s="85">
        <v>60.03</v>
      </c>
      <c r="H301" s="86"/>
      <c r="I301" s="86"/>
    </row>
    <row r="302" spans="1:9">
      <c r="A302" s="84">
        <v>39850</v>
      </c>
      <c r="B302" s="85">
        <v>134.88</v>
      </c>
      <c r="C302" s="85"/>
      <c r="D302" s="85">
        <v>258.49</v>
      </c>
      <c r="E302" s="85">
        <v>245.37</v>
      </c>
      <c r="F302" s="85">
        <v>69.33</v>
      </c>
      <c r="G302" s="85">
        <v>61.5</v>
      </c>
      <c r="H302" s="86"/>
      <c r="I302" s="86"/>
    </row>
    <row r="303" spans="1:9">
      <c r="A303" s="84">
        <v>39853</v>
      </c>
      <c r="B303" s="85">
        <v>133.54</v>
      </c>
      <c r="C303" s="85"/>
      <c r="D303" s="85">
        <v>259</v>
      </c>
      <c r="E303" s="85">
        <v>238.75</v>
      </c>
      <c r="F303" s="85">
        <v>68.599999999999994</v>
      </c>
      <c r="G303" s="85">
        <v>61.07</v>
      </c>
      <c r="H303" s="86"/>
      <c r="I303" s="86"/>
    </row>
    <row r="304" spans="1:9">
      <c r="A304" s="84">
        <v>39854</v>
      </c>
      <c r="B304" s="85">
        <v>132.21</v>
      </c>
      <c r="C304" s="85"/>
      <c r="D304" s="85">
        <v>260.66000000000003</v>
      </c>
      <c r="E304" s="85">
        <v>235.36</v>
      </c>
      <c r="F304" s="85">
        <v>67.459999999999994</v>
      </c>
      <c r="G304" s="85">
        <v>60.8</v>
      </c>
      <c r="H304" s="86"/>
      <c r="I304" s="86"/>
    </row>
    <row r="305" spans="1:9">
      <c r="A305" s="84">
        <v>39855</v>
      </c>
      <c r="B305" s="85">
        <v>133.04</v>
      </c>
      <c r="C305" s="85"/>
      <c r="D305" s="85">
        <v>272.02999999999997</v>
      </c>
      <c r="E305" s="85">
        <v>239.01</v>
      </c>
      <c r="F305" s="85">
        <v>68.930000000000007</v>
      </c>
      <c r="G305" s="85">
        <v>61.09</v>
      </c>
      <c r="H305" s="86"/>
      <c r="I305" s="86"/>
    </row>
    <row r="306" spans="1:9">
      <c r="A306" s="84">
        <v>39856</v>
      </c>
      <c r="B306" s="85">
        <v>151.06</v>
      </c>
      <c r="C306" s="85"/>
      <c r="D306" s="85">
        <v>325.83</v>
      </c>
      <c r="E306" s="85">
        <v>252.43</v>
      </c>
      <c r="F306" s="85">
        <v>71.239999999999995</v>
      </c>
      <c r="G306" s="85">
        <v>63.72</v>
      </c>
      <c r="H306" s="86"/>
      <c r="I306" s="86"/>
    </row>
    <row r="307" spans="1:9">
      <c r="A307" s="84">
        <v>39857</v>
      </c>
      <c r="B307" s="85">
        <v>161.01</v>
      </c>
      <c r="C307" s="85"/>
      <c r="D307" s="85">
        <v>327.5</v>
      </c>
      <c r="E307" s="85">
        <v>265.7</v>
      </c>
      <c r="F307" s="85">
        <v>73.83</v>
      </c>
      <c r="G307" s="85">
        <v>68.16</v>
      </c>
      <c r="H307" s="86"/>
      <c r="I307" s="86"/>
    </row>
    <row r="308" spans="1:9">
      <c r="A308" s="84">
        <v>39860</v>
      </c>
      <c r="B308" s="85">
        <v>161.62</v>
      </c>
      <c r="C308" s="85"/>
      <c r="D308" s="85">
        <v>347.05</v>
      </c>
      <c r="E308" s="85">
        <v>270.47000000000003</v>
      </c>
      <c r="F308" s="85">
        <v>75</v>
      </c>
      <c r="G308" s="85">
        <v>69.040000000000006</v>
      </c>
      <c r="H308" s="86"/>
      <c r="I308" s="86"/>
    </row>
    <row r="309" spans="1:9">
      <c r="A309" s="84">
        <v>39861</v>
      </c>
      <c r="B309" s="85">
        <v>168.66</v>
      </c>
      <c r="C309" s="85"/>
      <c r="D309" s="85">
        <v>347.05</v>
      </c>
      <c r="E309" s="85">
        <v>285.02999999999997</v>
      </c>
      <c r="F309" s="85">
        <v>81.150000000000006</v>
      </c>
      <c r="G309" s="85">
        <v>74.989999999999995</v>
      </c>
      <c r="H309" s="86"/>
      <c r="I309" s="86"/>
    </row>
    <row r="310" spans="1:9">
      <c r="A310" s="84">
        <v>39862</v>
      </c>
      <c r="B310" s="85">
        <v>157.16</v>
      </c>
      <c r="C310" s="85"/>
      <c r="D310" s="85">
        <v>347.05</v>
      </c>
      <c r="E310" s="85">
        <v>263.42</v>
      </c>
      <c r="F310" s="85">
        <v>87.39</v>
      </c>
      <c r="G310" s="85">
        <v>84.73</v>
      </c>
      <c r="H310" s="86"/>
      <c r="I310" s="86"/>
    </row>
    <row r="311" spans="1:9">
      <c r="A311" s="84">
        <v>39863</v>
      </c>
      <c r="B311" s="85">
        <v>154.75</v>
      </c>
      <c r="C311" s="85"/>
      <c r="D311" s="85">
        <v>379.59</v>
      </c>
      <c r="E311" s="85">
        <v>256.44</v>
      </c>
      <c r="F311" s="85">
        <v>87.16</v>
      </c>
      <c r="G311" s="85">
        <v>82.52</v>
      </c>
      <c r="H311" s="86"/>
      <c r="I311" s="86"/>
    </row>
    <row r="312" spans="1:9">
      <c r="A312" s="84">
        <v>39864</v>
      </c>
      <c r="B312" s="85">
        <v>156.1</v>
      </c>
      <c r="C312" s="85"/>
      <c r="D312" s="85">
        <v>381.01</v>
      </c>
      <c r="E312" s="85">
        <v>262.57</v>
      </c>
      <c r="F312" s="85">
        <v>92.56</v>
      </c>
      <c r="G312" s="85">
        <v>90.4</v>
      </c>
      <c r="H312" s="86"/>
      <c r="I312" s="86"/>
    </row>
    <row r="313" spans="1:9">
      <c r="A313" s="84">
        <v>39867</v>
      </c>
      <c r="B313" s="85">
        <v>152.72999999999999</v>
      </c>
      <c r="C313" s="85"/>
      <c r="D313" s="85">
        <v>376.91</v>
      </c>
      <c r="E313" s="85">
        <v>264.91000000000003</v>
      </c>
      <c r="F313" s="85">
        <v>94.39</v>
      </c>
      <c r="G313" s="85">
        <v>90.14</v>
      </c>
      <c r="H313" s="86"/>
      <c r="I313" s="86"/>
    </row>
    <row r="314" spans="1:9">
      <c r="A314" s="84">
        <v>39868</v>
      </c>
      <c r="B314" s="85">
        <v>160.05000000000001</v>
      </c>
      <c r="C314" s="85"/>
      <c r="D314" s="85">
        <v>386.46</v>
      </c>
      <c r="E314" s="85">
        <v>271.93</v>
      </c>
      <c r="F314" s="85">
        <v>95.64</v>
      </c>
      <c r="G314" s="85">
        <v>90.28</v>
      </c>
      <c r="H314" s="86"/>
      <c r="I314" s="86"/>
    </row>
    <row r="315" spans="1:9">
      <c r="A315" s="84">
        <v>39869</v>
      </c>
      <c r="B315" s="85">
        <v>156.05000000000001</v>
      </c>
      <c r="C315" s="85"/>
      <c r="D315" s="85">
        <v>382.8</v>
      </c>
      <c r="E315" s="85">
        <v>269.88</v>
      </c>
      <c r="F315" s="85">
        <v>95.23</v>
      </c>
      <c r="G315" s="85">
        <v>90.61</v>
      </c>
      <c r="H315" s="86"/>
      <c r="I315" s="86"/>
    </row>
    <row r="316" spans="1:9">
      <c r="A316" s="84">
        <v>39870</v>
      </c>
      <c r="B316" s="85">
        <v>149.38</v>
      </c>
      <c r="C316" s="85"/>
      <c r="D316" s="85">
        <v>372.22</v>
      </c>
      <c r="E316" s="85">
        <v>260.57</v>
      </c>
      <c r="F316" s="85">
        <v>90.41</v>
      </c>
      <c r="G316" s="85">
        <v>87.61</v>
      </c>
      <c r="H316" s="86"/>
      <c r="I316" s="86"/>
    </row>
    <row r="317" spans="1:9">
      <c r="A317" s="84">
        <v>39871</v>
      </c>
      <c r="B317" s="85">
        <v>142.66</v>
      </c>
      <c r="C317" s="85"/>
      <c r="D317" s="85">
        <v>365.59</v>
      </c>
      <c r="E317" s="85">
        <v>252.32</v>
      </c>
      <c r="F317" s="85">
        <v>88.67</v>
      </c>
      <c r="G317" s="85">
        <v>85.95</v>
      </c>
      <c r="H317" s="86"/>
      <c r="I317" s="86"/>
    </row>
    <row r="318" spans="1:9">
      <c r="A318" s="84">
        <v>39874</v>
      </c>
      <c r="B318" s="85">
        <v>142.06</v>
      </c>
      <c r="C318" s="85"/>
      <c r="D318" s="85">
        <v>375.94</v>
      </c>
      <c r="E318" s="85">
        <v>263.70999999999998</v>
      </c>
      <c r="F318" s="85">
        <v>90.91</v>
      </c>
      <c r="G318" s="85">
        <v>87.11</v>
      </c>
      <c r="H318" s="86"/>
      <c r="I318" s="86"/>
    </row>
    <row r="319" spans="1:9">
      <c r="A319" s="84">
        <v>39875</v>
      </c>
      <c r="B319" s="85">
        <v>146.93</v>
      </c>
      <c r="C319" s="85"/>
      <c r="D319" s="85">
        <v>382.16</v>
      </c>
      <c r="E319" s="85">
        <v>267.8</v>
      </c>
      <c r="F319" s="85">
        <v>93.16</v>
      </c>
      <c r="G319" s="85">
        <v>88.15</v>
      </c>
      <c r="H319" s="86"/>
      <c r="I319" s="86"/>
    </row>
    <row r="320" spans="1:9">
      <c r="A320" s="84">
        <v>39876</v>
      </c>
      <c r="B320" s="85">
        <v>145.94</v>
      </c>
      <c r="C320" s="85"/>
      <c r="D320" s="85">
        <v>362.03</v>
      </c>
      <c r="E320" s="85">
        <v>260.87</v>
      </c>
      <c r="F320" s="85">
        <v>91.22</v>
      </c>
      <c r="G320" s="85">
        <v>87.19</v>
      </c>
      <c r="H320" s="86"/>
      <c r="I320" s="86"/>
    </row>
    <row r="321" spans="1:9">
      <c r="A321" s="84">
        <v>39877</v>
      </c>
      <c r="B321" s="85">
        <v>150.13999999999999</v>
      </c>
      <c r="C321" s="85"/>
      <c r="D321" s="85">
        <v>360.25</v>
      </c>
      <c r="E321" s="85">
        <v>269.33</v>
      </c>
      <c r="F321" s="85">
        <v>94.91</v>
      </c>
      <c r="G321" s="85">
        <v>87.33</v>
      </c>
      <c r="H321" s="86"/>
      <c r="I321" s="86"/>
    </row>
    <row r="322" spans="1:9">
      <c r="A322" s="84">
        <v>39878</v>
      </c>
      <c r="B322" s="85">
        <v>151.13</v>
      </c>
      <c r="C322" s="85"/>
      <c r="D322" s="85">
        <v>365.07</v>
      </c>
      <c r="E322" s="85">
        <v>272.68</v>
      </c>
      <c r="F322" s="85">
        <v>97.9</v>
      </c>
      <c r="G322" s="85">
        <v>90.01</v>
      </c>
      <c r="H322" s="86"/>
      <c r="I322" s="86"/>
    </row>
    <row r="323" spans="1:9">
      <c r="A323" s="84">
        <v>39881</v>
      </c>
      <c r="B323" s="85">
        <v>148.19</v>
      </c>
      <c r="C323" s="85"/>
      <c r="D323" s="85">
        <v>358.51</v>
      </c>
      <c r="E323" s="85">
        <v>269.39999999999998</v>
      </c>
      <c r="F323" s="85">
        <v>97.7</v>
      </c>
      <c r="G323" s="85">
        <v>90.01</v>
      </c>
      <c r="H323" s="86"/>
      <c r="I323" s="86"/>
    </row>
    <row r="324" spans="1:9">
      <c r="A324" s="84">
        <v>39882</v>
      </c>
      <c r="B324" s="85">
        <v>142.24</v>
      </c>
      <c r="C324" s="85"/>
      <c r="D324" s="85">
        <v>347.68</v>
      </c>
      <c r="E324" s="85">
        <v>252.54</v>
      </c>
      <c r="F324" s="85">
        <v>92.34</v>
      </c>
      <c r="G324" s="85">
        <v>88.54</v>
      </c>
      <c r="H324" s="86"/>
      <c r="I324" s="86"/>
    </row>
    <row r="325" spans="1:9">
      <c r="A325" s="84">
        <v>39883</v>
      </c>
      <c r="B325" s="85">
        <v>139.19999999999999</v>
      </c>
      <c r="C325" s="85"/>
      <c r="D325" s="85">
        <v>338.62</v>
      </c>
      <c r="E325" s="85">
        <v>249.53</v>
      </c>
      <c r="F325" s="85">
        <v>89.44</v>
      </c>
      <c r="G325" s="85">
        <v>85.78</v>
      </c>
      <c r="H325" s="86"/>
      <c r="I325" s="86"/>
    </row>
    <row r="326" spans="1:9">
      <c r="A326" s="84">
        <v>39884</v>
      </c>
      <c r="B326" s="85">
        <v>135.44</v>
      </c>
      <c r="C326" s="85"/>
      <c r="D326" s="85">
        <v>330.08</v>
      </c>
      <c r="E326" s="85">
        <v>242.45</v>
      </c>
      <c r="F326" s="85">
        <v>86.64</v>
      </c>
      <c r="G326" s="85">
        <v>82.17</v>
      </c>
      <c r="H326" s="86"/>
      <c r="I326" s="86"/>
    </row>
    <row r="327" spans="1:9">
      <c r="A327" s="84">
        <v>39885</v>
      </c>
      <c r="B327" s="85">
        <v>127.41</v>
      </c>
      <c r="C327" s="85"/>
      <c r="D327" s="85">
        <v>316.39999999999998</v>
      </c>
      <c r="E327" s="85">
        <v>227.88</v>
      </c>
      <c r="F327" s="85">
        <v>83</v>
      </c>
      <c r="G327" s="85">
        <v>75.58</v>
      </c>
      <c r="H327" s="86"/>
      <c r="I327" s="86"/>
    </row>
    <row r="328" spans="1:9">
      <c r="A328" s="84">
        <v>39888</v>
      </c>
      <c r="B328" s="85">
        <v>119.99</v>
      </c>
      <c r="C328" s="85"/>
      <c r="D328" s="85">
        <v>293.51</v>
      </c>
      <c r="E328" s="85">
        <v>211.36</v>
      </c>
      <c r="F328" s="85">
        <v>76.17</v>
      </c>
      <c r="G328" s="85">
        <v>71.67</v>
      </c>
      <c r="H328" s="86"/>
      <c r="I328" s="86"/>
    </row>
    <row r="329" spans="1:9">
      <c r="A329" s="84">
        <v>39889</v>
      </c>
      <c r="B329" s="85">
        <v>119.72</v>
      </c>
      <c r="C329" s="85"/>
      <c r="D329" s="85">
        <v>285.14</v>
      </c>
      <c r="E329" s="85">
        <v>212.45</v>
      </c>
      <c r="F329" s="85">
        <v>75.41</v>
      </c>
      <c r="G329" s="85">
        <v>70.180000000000007</v>
      </c>
      <c r="H329" s="86"/>
      <c r="I329" s="86"/>
    </row>
    <row r="330" spans="1:9">
      <c r="A330" s="84">
        <v>39890</v>
      </c>
      <c r="B330" s="85">
        <v>119.23</v>
      </c>
      <c r="C330" s="85"/>
      <c r="D330" s="85">
        <v>279.54000000000002</v>
      </c>
      <c r="E330" s="85">
        <v>211.88</v>
      </c>
      <c r="F330" s="85">
        <v>72.790000000000006</v>
      </c>
      <c r="G330" s="85">
        <v>68.77</v>
      </c>
      <c r="H330" s="86"/>
      <c r="I330" s="86"/>
    </row>
    <row r="331" spans="1:9">
      <c r="A331" s="84">
        <v>39891</v>
      </c>
      <c r="B331" s="85">
        <v>112.75</v>
      </c>
      <c r="C331" s="85"/>
      <c r="D331" s="85">
        <v>266.39999999999998</v>
      </c>
      <c r="E331" s="85">
        <v>195.84</v>
      </c>
      <c r="F331" s="85">
        <v>68.66</v>
      </c>
      <c r="G331" s="85">
        <v>63.84</v>
      </c>
      <c r="H331" s="86"/>
      <c r="I331" s="86"/>
    </row>
    <row r="332" spans="1:9">
      <c r="A332" s="84">
        <v>39892</v>
      </c>
      <c r="B332" s="85">
        <v>106.24</v>
      </c>
      <c r="C332" s="85"/>
      <c r="D332" s="85">
        <v>256.52</v>
      </c>
      <c r="E332" s="85">
        <v>189.18</v>
      </c>
      <c r="F332" s="85">
        <v>66.8</v>
      </c>
      <c r="G332" s="85">
        <v>63.78</v>
      </c>
      <c r="H332" s="86"/>
      <c r="I332" s="86"/>
    </row>
    <row r="333" spans="1:9">
      <c r="A333" s="84">
        <v>39895</v>
      </c>
      <c r="B333" s="85">
        <v>99.58</v>
      </c>
      <c r="C333" s="85"/>
      <c r="D333" s="85">
        <v>240.71</v>
      </c>
      <c r="E333" s="85">
        <v>170.67</v>
      </c>
      <c r="F333" s="85">
        <v>62.73</v>
      </c>
      <c r="G333" s="85">
        <v>59.62</v>
      </c>
      <c r="H333" s="86"/>
      <c r="I333" s="86"/>
    </row>
    <row r="334" spans="1:9">
      <c r="A334" s="84">
        <v>39896</v>
      </c>
      <c r="B334" s="85">
        <v>97.87</v>
      </c>
      <c r="C334" s="85"/>
      <c r="D334" s="85">
        <v>233.48</v>
      </c>
      <c r="E334" s="85">
        <v>168.27</v>
      </c>
      <c r="F334" s="85">
        <v>60.15</v>
      </c>
      <c r="G334" s="85">
        <v>57.42</v>
      </c>
      <c r="H334" s="86"/>
      <c r="I334" s="86"/>
    </row>
    <row r="335" spans="1:9">
      <c r="A335" s="84">
        <v>39897</v>
      </c>
      <c r="B335" s="85">
        <v>100.25</v>
      </c>
      <c r="C335" s="85"/>
      <c r="D335" s="85">
        <v>228.13</v>
      </c>
      <c r="E335" s="85">
        <v>169.8</v>
      </c>
      <c r="F335" s="85">
        <v>59.11</v>
      </c>
      <c r="G335" s="85">
        <v>55.06</v>
      </c>
      <c r="H335" s="86"/>
      <c r="I335" s="86"/>
    </row>
    <row r="336" spans="1:9">
      <c r="A336" s="84">
        <v>39898</v>
      </c>
      <c r="B336" s="85">
        <v>97.86</v>
      </c>
      <c r="C336" s="85"/>
      <c r="D336" s="85">
        <v>227.35</v>
      </c>
      <c r="E336" s="85">
        <v>169.42</v>
      </c>
      <c r="F336" s="85">
        <v>57.27</v>
      </c>
      <c r="G336" s="85">
        <v>53.1</v>
      </c>
      <c r="H336" s="86"/>
      <c r="I336" s="86"/>
    </row>
    <row r="337" spans="1:9">
      <c r="A337" s="84">
        <v>39899</v>
      </c>
      <c r="B337" s="85">
        <v>99.16</v>
      </c>
      <c r="C337" s="85"/>
      <c r="D337" s="85">
        <v>227.19</v>
      </c>
      <c r="E337" s="85">
        <v>172.39</v>
      </c>
      <c r="F337" s="85">
        <v>56.68</v>
      </c>
      <c r="G337" s="85">
        <v>51.77</v>
      </c>
      <c r="H337" s="86"/>
      <c r="I337" s="86"/>
    </row>
    <row r="338" spans="1:9">
      <c r="A338" s="84">
        <v>39902</v>
      </c>
      <c r="B338" s="85">
        <v>110.2</v>
      </c>
      <c r="C338" s="85"/>
      <c r="D338" s="85">
        <v>258.19</v>
      </c>
      <c r="E338" s="85">
        <v>188.66</v>
      </c>
      <c r="F338" s="85">
        <v>62.34</v>
      </c>
      <c r="G338" s="85">
        <v>56.89</v>
      </c>
      <c r="H338" s="86"/>
      <c r="I338" s="86"/>
    </row>
    <row r="339" spans="1:9">
      <c r="A339" s="84">
        <v>39903</v>
      </c>
      <c r="B339" s="85">
        <v>111.91</v>
      </c>
      <c r="C339" s="85"/>
      <c r="D339" s="85">
        <v>264.11</v>
      </c>
      <c r="E339" s="85">
        <v>195.97</v>
      </c>
      <c r="F339" s="85">
        <v>61.46</v>
      </c>
      <c r="G339" s="85">
        <v>57.5</v>
      </c>
      <c r="H339" s="86"/>
      <c r="I339" s="86"/>
    </row>
    <row r="340" spans="1:9">
      <c r="A340" s="84">
        <v>39904</v>
      </c>
      <c r="B340" s="85">
        <v>113.29</v>
      </c>
      <c r="C340" s="85"/>
      <c r="D340" s="85">
        <v>265.52999999999997</v>
      </c>
      <c r="E340" s="85">
        <v>201.13</v>
      </c>
      <c r="F340" s="85">
        <v>64.239999999999995</v>
      </c>
      <c r="G340" s="85">
        <v>58.63</v>
      </c>
      <c r="H340" s="86"/>
      <c r="I340" s="86"/>
    </row>
    <row r="341" spans="1:9">
      <c r="A341" s="84">
        <v>39905</v>
      </c>
      <c r="B341" s="85">
        <v>106.31</v>
      </c>
      <c r="C341" s="85"/>
      <c r="D341" s="85">
        <v>248.55</v>
      </c>
      <c r="E341" s="85">
        <v>190.85</v>
      </c>
      <c r="F341" s="85">
        <v>60.63</v>
      </c>
      <c r="G341" s="85">
        <v>55.01</v>
      </c>
      <c r="H341" s="86"/>
      <c r="I341" s="86"/>
    </row>
    <row r="342" spans="1:9">
      <c r="A342" s="84">
        <v>39906</v>
      </c>
      <c r="B342" s="85">
        <v>93.94</v>
      </c>
      <c r="C342" s="85"/>
      <c r="D342" s="85">
        <v>223.38</v>
      </c>
      <c r="E342" s="85">
        <v>167.74</v>
      </c>
      <c r="F342" s="85">
        <v>52.38</v>
      </c>
      <c r="G342" s="85">
        <v>48.51</v>
      </c>
      <c r="H342" s="86"/>
      <c r="I342" s="86"/>
    </row>
    <row r="343" spans="1:9">
      <c r="A343" s="84">
        <v>39909</v>
      </c>
      <c r="B343" s="85">
        <v>84.68</v>
      </c>
      <c r="C343" s="85"/>
      <c r="D343" s="85">
        <v>212.07</v>
      </c>
      <c r="E343" s="85">
        <v>165.95</v>
      </c>
      <c r="F343" s="85">
        <v>47.53</v>
      </c>
      <c r="G343" s="85">
        <v>44.72</v>
      </c>
      <c r="H343" s="86"/>
      <c r="I343" s="86"/>
    </row>
    <row r="344" spans="1:9">
      <c r="A344" s="84">
        <v>39910</v>
      </c>
      <c r="B344" s="85">
        <v>87.5</v>
      </c>
      <c r="C344" s="85"/>
      <c r="D344" s="85">
        <v>221.56</v>
      </c>
      <c r="E344" s="85">
        <v>170.94</v>
      </c>
      <c r="F344" s="85">
        <v>51.12</v>
      </c>
      <c r="G344" s="85">
        <v>45.33</v>
      </c>
      <c r="H344" s="86"/>
      <c r="I344" s="86"/>
    </row>
    <row r="345" spans="1:9">
      <c r="A345" s="84">
        <v>39911</v>
      </c>
      <c r="B345" s="85">
        <v>90.72</v>
      </c>
      <c r="C345" s="85"/>
      <c r="D345" s="85">
        <v>228.3</v>
      </c>
      <c r="E345" s="85">
        <v>171.42</v>
      </c>
      <c r="F345" s="85">
        <v>50.43</v>
      </c>
      <c r="G345" s="85">
        <v>45.74</v>
      </c>
      <c r="H345" s="86"/>
      <c r="I345" s="86"/>
    </row>
    <row r="346" spans="1:9">
      <c r="A346" s="84">
        <v>39912</v>
      </c>
      <c r="B346" s="85">
        <v>87.66</v>
      </c>
      <c r="C346" s="85"/>
      <c r="D346" s="85">
        <v>219.19</v>
      </c>
      <c r="E346" s="85">
        <v>166.84</v>
      </c>
      <c r="F346" s="85">
        <v>47.84</v>
      </c>
      <c r="G346" s="85">
        <v>44.42</v>
      </c>
      <c r="H346" s="86"/>
      <c r="I346" s="86"/>
    </row>
    <row r="347" spans="1:9">
      <c r="A347" s="84">
        <v>39913</v>
      </c>
      <c r="B347" s="85">
        <v>90.67</v>
      </c>
      <c r="C347" s="85"/>
      <c r="D347" s="85">
        <v>219.19</v>
      </c>
      <c r="E347" s="85">
        <v>168.86</v>
      </c>
      <c r="F347" s="85">
        <v>46.33</v>
      </c>
      <c r="G347" s="85">
        <v>44.76</v>
      </c>
      <c r="H347" s="86"/>
      <c r="I347" s="86"/>
    </row>
    <row r="348" spans="1:9">
      <c r="A348" s="84">
        <v>39916</v>
      </c>
      <c r="B348" s="85">
        <v>90.67</v>
      </c>
      <c r="C348" s="85"/>
      <c r="D348" s="85">
        <v>219.17</v>
      </c>
      <c r="E348" s="85">
        <v>168.4</v>
      </c>
      <c r="F348" s="85">
        <v>46.33</v>
      </c>
      <c r="G348" s="85">
        <v>44.74</v>
      </c>
      <c r="H348" s="86"/>
      <c r="I348" s="86"/>
    </row>
    <row r="349" spans="1:9">
      <c r="A349" s="84">
        <v>39917</v>
      </c>
      <c r="B349" s="85">
        <v>82.99</v>
      </c>
      <c r="C349" s="85"/>
      <c r="D349" s="85">
        <v>213.01</v>
      </c>
      <c r="E349" s="85">
        <v>158.86000000000001</v>
      </c>
      <c r="F349" s="85">
        <v>44.67</v>
      </c>
      <c r="G349" s="85">
        <v>40.880000000000003</v>
      </c>
      <c r="H349" s="86"/>
      <c r="I349" s="86"/>
    </row>
    <row r="350" spans="1:9">
      <c r="A350" s="84">
        <v>39918</v>
      </c>
      <c r="B350" s="85">
        <v>81.44</v>
      </c>
      <c r="C350" s="85"/>
      <c r="D350" s="85">
        <v>211.39</v>
      </c>
      <c r="E350" s="85">
        <v>158.75</v>
      </c>
      <c r="F350" s="85">
        <v>43.69</v>
      </c>
      <c r="G350" s="85">
        <v>40.47</v>
      </c>
      <c r="H350" s="86"/>
      <c r="I350" s="86"/>
    </row>
    <row r="351" spans="1:9">
      <c r="A351" s="84">
        <v>39919</v>
      </c>
      <c r="B351" s="85">
        <v>79.62</v>
      </c>
      <c r="C351" s="85"/>
      <c r="D351" s="85">
        <v>210.57</v>
      </c>
      <c r="E351" s="85">
        <v>154.55000000000001</v>
      </c>
      <c r="F351" s="85">
        <v>43.17</v>
      </c>
      <c r="G351" s="85">
        <v>40.33</v>
      </c>
      <c r="H351" s="86"/>
      <c r="I351" s="86"/>
    </row>
    <row r="352" spans="1:9">
      <c r="A352" s="84">
        <v>39920</v>
      </c>
      <c r="B352" s="85">
        <v>79.5</v>
      </c>
      <c r="C352" s="85"/>
      <c r="D352" s="85">
        <v>219.52</v>
      </c>
      <c r="E352" s="85">
        <v>155.91999999999999</v>
      </c>
      <c r="F352" s="85">
        <v>43.5</v>
      </c>
      <c r="G352" s="85">
        <v>40.31</v>
      </c>
      <c r="H352" s="86"/>
      <c r="I352" s="86"/>
    </row>
    <row r="353" spans="1:9">
      <c r="A353" s="84">
        <v>39923</v>
      </c>
      <c r="B353" s="85">
        <v>87.23</v>
      </c>
      <c r="C353" s="85"/>
      <c r="D353" s="85">
        <v>237.43</v>
      </c>
      <c r="E353" s="85">
        <v>164.32</v>
      </c>
      <c r="F353" s="85">
        <v>44.98</v>
      </c>
      <c r="G353" s="85">
        <v>40.22</v>
      </c>
      <c r="H353" s="86"/>
      <c r="I353" s="86"/>
    </row>
    <row r="354" spans="1:9">
      <c r="A354" s="84">
        <v>39924</v>
      </c>
      <c r="B354" s="85">
        <v>88.44</v>
      </c>
      <c r="C354" s="85"/>
      <c r="D354" s="85">
        <v>244.51</v>
      </c>
      <c r="E354" s="85">
        <v>169.1</v>
      </c>
      <c r="F354" s="85">
        <v>46.67</v>
      </c>
      <c r="G354" s="85">
        <v>43.68</v>
      </c>
      <c r="H354" s="86"/>
      <c r="I354" s="86"/>
    </row>
    <row r="355" spans="1:9">
      <c r="A355" s="84">
        <v>39925</v>
      </c>
      <c r="B355" s="85">
        <v>90.45</v>
      </c>
      <c r="C355" s="85"/>
      <c r="D355" s="85">
        <v>245.51</v>
      </c>
      <c r="E355" s="85">
        <v>170.58</v>
      </c>
      <c r="F355" s="85">
        <v>47.01</v>
      </c>
      <c r="G355" s="85">
        <v>44.29</v>
      </c>
      <c r="H355" s="86"/>
      <c r="I355" s="86"/>
    </row>
    <row r="356" spans="1:9">
      <c r="A356" s="84">
        <v>39926</v>
      </c>
      <c r="B356" s="85">
        <v>92.56</v>
      </c>
      <c r="C356" s="85"/>
      <c r="D356" s="85">
        <v>245.6</v>
      </c>
      <c r="E356" s="85">
        <v>169.4</v>
      </c>
      <c r="F356" s="85">
        <v>43.99</v>
      </c>
      <c r="G356" s="85">
        <v>41.55</v>
      </c>
      <c r="H356" s="86"/>
      <c r="I356" s="86"/>
    </row>
    <row r="357" spans="1:9">
      <c r="A357" s="84">
        <v>39927</v>
      </c>
      <c r="B357" s="85">
        <v>93.71</v>
      </c>
      <c r="C357" s="85"/>
      <c r="D357" s="85">
        <v>244.73</v>
      </c>
      <c r="E357" s="85">
        <v>166.39</v>
      </c>
      <c r="F357" s="85">
        <v>43.84</v>
      </c>
      <c r="G357" s="85">
        <v>41.53</v>
      </c>
      <c r="H357" s="86"/>
      <c r="I357" s="86"/>
    </row>
    <row r="358" spans="1:9">
      <c r="A358" s="84">
        <v>39930</v>
      </c>
      <c r="B358" s="85">
        <v>96.1</v>
      </c>
      <c r="C358" s="85"/>
      <c r="D358" s="85">
        <v>244.61</v>
      </c>
      <c r="E358" s="85">
        <v>170.33</v>
      </c>
      <c r="F358" s="85">
        <v>44.21</v>
      </c>
      <c r="G358" s="85">
        <v>41.53</v>
      </c>
      <c r="H358" s="86"/>
      <c r="I358" s="86"/>
    </row>
    <row r="359" spans="1:9">
      <c r="A359" s="84">
        <v>39931</v>
      </c>
      <c r="B359" s="85">
        <v>98.13</v>
      </c>
      <c r="C359" s="85"/>
      <c r="D359" s="85">
        <v>244.48</v>
      </c>
      <c r="E359" s="85">
        <v>172.22</v>
      </c>
      <c r="F359" s="85">
        <v>45.85</v>
      </c>
      <c r="G359" s="85">
        <v>42.06</v>
      </c>
      <c r="H359" s="86"/>
      <c r="I359" s="86"/>
    </row>
    <row r="360" spans="1:9">
      <c r="A360" s="84">
        <v>39932</v>
      </c>
      <c r="B360" s="85">
        <v>97.77</v>
      </c>
      <c r="C360" s="85"/>
      <c r="D360" s="85">
        <v>240.25</v>
      </c>
      <c r="E360" s="85">
        <v>167.19</v>
      </c>
      <c r="F360" s="85">
        <v>45.05</v>
      </c>
      <c r="G360" s="85">
        <v>41.84</v>
      </c>
      <c r="H360" s="86"/>
      <c r="I360" s="86"/>
    </row>
    <row r="361" spans="1:9">
      <c r="A361" s="84">
        <v>39933</v>
      </c>
      <c r="B361" s="85">
        <v>89.63</v>
      </c>
      <c r="C361" s="85"/>
      <c r="D361" s="85">
        <v>233.38</v>
      </c>
      <c r="E361" s="85">
        <v>160.59</v>
      </c>
      <c r="F361" s="85">
        <v>40.270000000000003</v>
      </c>
      <c r="G361" s="85">
        <v>39.090000000000003</v>
      </c>
      <c r="H361" s="86"/>
      <c r="I361" s="86"/>
    </row>
    <row r="362" spans="1:9">
      <c r="A362" s="84">
        <v>39934</v>
      </c>
      <c r="B362" s="85">
        <v>90.36</v>
      </c>
      <c r="C362" s="85"/>
      <c r="D362" s="85">
        <v>233.38</v>
      </c>
      <c r="E362" s="85">
        <v>160.26</v>
      </c>
      <c r="F362" s="85">
        <v>39.9</v>
      </c>
      <c r="G362" s="85">
        <v>39.9</v>
      </c>
      <c r="H362" s="86"/>
      <c r="I362" s="86"/>
    </row>
    <row r="363" spans="1:9">
      <c r="A363" s="84">
        <v>39937</v>
      </c>
      <c r="B363" s="85">
        <v>90.87</v>
      </c>
      <c r="C363" s="85"/>
      <c r="D363" s="85">
        <v>232.68</v>
      </c>
      <c r="E363" s="85">
        <v>161.76</v>
      </c>
      <c r="F363" s="85">
        <v>40.6</v>
      </c>
      <c r="G363" s="85">
        <v>39.31</v>
      </c>
      <c r="H363" s="86"/>
      <c r="I363" s="86"/>
    </row>
    <row r="364" spans="1:9">
      <c r="A364" s="84">
        <v>39938</v>
      </c>
      <c r="B364" s="85">
        <v>86.28</v>
      </c>
      <c r="C364" s="85"/>
      <c r="D364" s="85">
        <v>216.55</v>
      </c>
      <c r="E364" s="85">
        <v>146.44999999999999</v>
      </c>
      <c r="F364" s="85">
        <v>37.54</v>
      </c>
      <c r="G364" s="85">
        <v>36.380000000000003</v>
      </c>
      <c r="H364" s="86"/>
      <c r="I364" s="86"/>
    </row>
    <row r="365" spans="1:9">
      <c r="A365" s="84">
        <v>39939</v>
      </c>
      <c r="B365" s="85">
        <v>79.77</v>
      </c>
      <c r="C365" s="85"/>
      <c r="D365" s="85">
        <v>204.26</v>
      </c>
      <c r="E365" s="85">
        <v>130.5</v>
      </c>
      <c r="F365" s="85">
        <v>33.51</v>
      </c>
      <c r="G365" s="85">
        <v>33.08</v>
      </c>
      <c r="H365" s="86"/>
      <c r="I365" s="86"/>
    </row>
    <row r="366" spans="1:9">
      <c r="A366" s="84">
        <v>39940</v>
      </c>
      <c r="B366" s="85">
        <v>67.48</v>
      </c>
      <c r="C366" s="85"/>
      <c r="D366" s="85">
        <v>186.91</v>
      </c>
      <c r="E366" s="85">
        <v>112.9</v>
      </c>
      <c r="F366" s="85">
        <v>27.59</v>
      </c>
      <c r="G366" s="85">
        <v>25.33</v>
      </c>
      <c r="H366" s="86"/>
      <c r="I366" s="86"/>
    </row>
    <row r="367" spans="1:9">
      <c r="A367" s="84">
        <v>39941</v>
      </c>
      <c r="B367" s="85">
        <v>58.5</v>
      </c>
      <c r="C367" s="85"/>
      <c r="D367" s="85">
        <v>173.35</v>
      </c>
      <c r="E367" s="85">
        <v>101.67</v>
      </c>
      <c r="F367" s="85">
        <v>25.62</v>
      </c>
      <c r="G367" s="85">
        <v>24.51</v>
      </c>
      <c r="H367" s="86"/>
      <c r="I367" s="86"/>
    </row>
    <row r="368" spans="1:9">
      <c r="A368" s="84">
        <v>39944</v>
      </c>
      <c r="B368" s="85">
        <v>62.1</v>
      </c>
      <c r="C368" s="85"/>
      <c r="D368" s="85">
        <v>174.35</v>
      </c>
      <c r="E368" s="85">
        <v>111.85</v>
      </c>
      <c r="F368" s="85">
        <v>25.61</v>
      </c>
      <c r="G368" s="85">
        <v>22</v>
      </c>
      <c r="H368" s="86"/>
      <c r="I368" s="86"/>
    </row>
    <row r="369" spans="1:9">
      <c r="A369" s="84">
        <v>39945</v>
      </c>
      <c r="B369" s="85">
        <v>61.84</v>
      </c>
      <c r="C369" s="85"/>
      <c r="D369" s="85">
        <v>173.95</v>
      </c>
      <c r="E369" s="85">
        <v>116.04</v>
      </c>
      <c r="F369" s="85">
        <v>28.45</v>
      </c>
      <c r="G369" s="85">
        <v>24.09</v>
      </c>
      <c r="H369" s="86"/>
      <c r="I369" s="86"/>
    </row>
    <row r="370" spans="1:9">
      <c r="A370" s="84">
        <v>39946</v>
      </c>
      <c r="B370" s="85">
        <v>67.349999999999994</v>
      </c>
      <c r="C370" s="85"/>
      <c r="D370" s="85">
        <v>184.11</v>
      </c>
      <c r="E370" s="85">
        <v>128.15</v>
      </c>
      <c r="F370" s="85">
        <v>34.69</v>
      </c>
      <c r="G370" s="85">
        <v>31.06</v>
      </c>
      <c r="H370" s="86"/>
      <c r="I370" s="86"/>
    </row>
    <row r="371" spans="1:9">
      <c r="A371" s="84">
        <v>39947</v>
      </c>
      <c r="B371" s="85">
        <v>76.17</v>
      </c>
      <c r="C371" s="85"/>
      <c r="D371" s="85">
        <v>184.11</v>
      </c>
      <c r="E371" s="85">
        <v>136.26</v>
      </c>
      <c r="F371" s="85">
        <v>38.26</v>
      </c>
      <c r="G371" s="85">
        <v>34.57</v>
      </c>
      <c r="H371" s="86"/>
      <c r="I371" s="86"/>
    </row>
    <row r="372" spans="1:9">
      <c r="A372" s="84">
        <v>39948</v>
      </c>
      <c r="B372" s="85">
        <v>72.790000000000006</v>
      </c>
      <c r="C372" s="85"/>
      <c r="D372" s="85">
        <v>189</v>
      </c>
      <c r="E372" s="85">
        <v>130.63999999999999</v>
      </c>
      <c r="F372" s="85">
        <v>37.04</v>
      </c>
      <c r="G372" s="85">
        <v>33.5</v>
      </c>
      <c r="H372" s="86"/>
      <c r="I372" s="86"/>
    </row>
    <row r="373" spans="1:9">
      <c r="A373" s="84">
        <v>39951</v>
      </c>
      <c r="B373" s="85">
        <v>79.150000000000006</v>
      </c>
      <c r="C373" s="85"/>
      <c r="D373" s="85">
        <v>196.02</v>
      </c>
      <c r="E373" s="85">
        <v>137.52000000000001</v>
      </c>
      <c r="F373" s="85">
        <v>39.57</v>
      </c>
      <c r="G373" s="85">
        <v>36.340000000000003</v>
      </c>
      <c r="H373" s="86"/>
      <c r="I373" s="86"/>
    </row>
    <row r="374" spans="1:9">
      <c r="A374" s="84">
        <v>39952</v>
      </c>
      <c r="B374" s="85">
        <v>74.900000000000006</v>
      </c>
      <c r="C374" s="85"/>
      <c r="D374" s="85">
        <v>191.66</v>
      </c>
      <c r="E374" s="85">
        <v>125.47</v>
      </c>
      <c r="F374" s="85">
        <v>35.85</v>
      </c>
      <c r="G374" s="85">
        <v>33.21</v>
      </c>
      <c r="H374" s="86"/>
      <c r="I374" s="86"/>
    </row>
    <row r="375" spans="1:9">
      <c r="A375" s="84">
        <v>39953</v>
      </c>
      <c r="B375" s="85">
        <v>70.55</v>
      </c>
      <c r="C375" s="85"/>
      <c r="D375" s="85">
        <v>179.5</v>
      </c>
      <c r="E375" s="85">
        <v>122.51</v>
      </c>
      <c r="F375" s="85">
        <v>31.12</v>
      </c>
      <c r="G375" s="85">
        <v>31.67</v>
      </c>
      <c r="H375" s="86"/>
      <c r="I375" s="86"/>
    </row>
    <row r="376" spans="1:9">
      <c r="A376" s="84">
        <v>39954</v>
      </c>
      <c r="B376" s="85">
        <v>77.959999999999994</v>
      </c>
      <c r="C376" s="85"/>
      <c r="D376" s="85">
        <v>185.5</v>
      </c>
      <c r="E376" s="85">
        <v>129.11000000000001</v>
      </c>
      <c r="F376" s="85">
        <v>36</v>
      </c>
      <c r="G376" s="85">
        <v>34.17</v>
      </c>
      <c r="H376" s="86"/>
      <c r="I376" s="86"/>
    </row>
    <row r="377" spans="1:9">
      <c r="A377" s="84">
        <v>39955</v>
      </c>
      <c r="B377" s="85">
        <v>81.47</v>
      </c>
      <c r="C377" s="85"/>
      <c r="D377" s="85">
        <v>201.5</v>
      </c>
      <c r="E377" s="85">
        <v>138.28</v>
      </c>
      <c r="F377" s="85">
        <v>38.67</v>
      </c>
      <c r="G377" s="85">
        <v>36.58</v>
      </c>
      <c r="H377" s="86"/>
      <c r="I377" s="86"/>
    </row>
    <row r="378" spans="1:9">
      <c r="A378" s="84">
        <v>39958</v>
      </c>
      <c r="B378" s="85">
        <v>81.61</v>
      </c>
      <c r="C378" s="85"/>
      <c r="D378" s="85">
        <v>201.5</v>
      </c>
      <c r="E378" s="85">
        <v>138.27000000000001</v>
      </c>
      <c r="F378" s="85">
        <v>38.67</v>
      </c>
      <c r="G378" s="85">
        <v>36.57</v>
      </c>
      <c r="H378" s="86"/>
      <c r="I378" s="86"/>
    </row>
    <row r="379" spans="1:9">
      <c r="A379" s="84">
        <v>39959</v>
      </c>
      <c r="B379" s="85">
        <v>85.7</v>
      </c>
      <c r="C379" s="85"/>
      <c r="D379" s="85">
        <v>201.1</v>
      </c>
      <c r="E379" s="85">
        <v>139.28</v>
      </c>
      <c r="F379" s="85">
        <v>39.83</v>
      </c>
      <c r="G379" s="85">
        <v>37.79</v>
      </c>
      <c r="H379" s="86"/>
      <c r="I379" s="86"/>
    </row>
    <row r="380" spans="1:9">
      <c r="A380" s="84">
        <v>39960</v>
      </c>
      <c r="B380" s="85">
        <v>90.99</v>
      </c>
      <c r="C380" s="85"/>
      <c r="D380" s="85">
        <v>200.69</v>
      </c>
      <c r="E380" s="85">
        <v>141.66</v>
      </c>
      <c r="F380" s="85">
        <v>39.43</v>
      </c>
      <c r="G380" s="85">
        <v>38.31</v>
      </c>
      <c r="H380" s="86"/>
      <c r="I380" s="86"/>
    </row>
    <row r="381" spans="1:9">
      <c r="A381" s="84">
        <v>39961</v>
      </c>
      <c r="B381" s="85">
        <v>96.16</v>
      </c>
      <c r="C381" s="85"/>
      <c r="D381" s="85">
        <v>210.12</v>
      </c>
      <c r="E381" s="85">
        <v>153.29</v>
      </c>
      <c r="F381" s="85">
        <v>41.58</v>
      </c>
      <c r="G381" s="85">
        <v>41.34</v>
      </c>
      <c r="H381" s="86"/>
      <c r="I381" s="86"/>
    </row>
    <row r="382" spans="1:9">
      <c r="A382" s="84">
        <v>39962</v>
      </c>
      <c r="B382" s="85">
        <v>91.97</v>
      </c>
      <c r="C382" s="85"/>
      <c r="D382" s="85">
        <v>210.12</v>
      </c>
      <c r="E382" s="85">
        <v>150.94</v>
      </c>
      <c r="F382" s="85">
        <v>41.17</v>
      </c>
      <c r="G382" s="85">
        <v>39.44</v>
      </c>
      <c r="H382" s="86"/>
      <c r="I382" s="86"/>
    </row>
    <row r="383" spans="1:9">
      <c r="A383" s="84">
        <v>39965</v>
      </c>
      <c r="B383" s="85">
        <v>87.7</v>
      </c>
      <c r="C383" s="85"/>
      <c r="D383" s="85">
        <v>206.13</v>
      </c>
      <c r="E383" s="85">
        <v>145.19</v>
      </c>
      <c r="F383" s="85">
        <v>39.869999999999997</v>
      </c>
      <c r="G383" s="85">
        <v>38.19</v>
      </c>
      <c r="H383" s="86"/>
      <c r="I383" s="86"/>
    </row>
    <row r="384" spans="1:9">
      <c r="A384" s="84">
        <v>39966</v>
      </c>
      <c r="B384" s="85">
        <v>80.77</v>
      </c>
      <c r="C384" s="85"/>
      <c r="D384" s="85">
        <v>198.84</v>
      </c>
      <c r="E384" s="85">
        <v>139.82</v>
      </c>
      <c r="F384" s="85">
        <v>36.380000000000003</v>
      </c>
      <c r="G384" s="85">
        <v>36.01</v>
      </c>
      <c r="H384" s="86"/>
      <c r="I384" s="86"/>
    </row>
    <row r="385" spans="1:9">
      <c r="A385" s="84">
        <v>39967</v>
      </c>
      <c r="B385" s="85">
        <v>82.11</v>
      </c>
      <c r="C385" s="85"/>
      <c r="D385" s="85">
        <v>201.16</v>
      </c>
      <c r="E385" s="85">
        <v>143.46</v>
      </c>
      <c r="F385" s="85">
        <v>36.6</v>
      </c>
      <c r="G385" s="85">
        <v>34.67</v>
      </c>
      <c r="H385" s="86"/>
      <c r="I385" s="86"/>
    </row>
    <row r="386" spans="1:9">
      <c r="A386" s="84">
        <v>39968</v>
      </c>
      <c r="B386" s="85">
        <v>86.37</v>
      </c>
      <c r="C386" s="85"/>
      <c r="D386" s="85">
        <v>202.84</v>
      </c>
      <c r="E386" s="85">
        <v>150.32</v>
      </c>
      <c r="F386" s="85">
        <v>37</v>
      </c>
      <c r="G386" s="85">
        <v>35.159999999999997</v>
      </c>
      <c r="H386" s="86"/>
      <c r="I386" s="86"/>
    </row>
    <row r="387" spans="1:9">
      <c r="A387" s="84">
        <v>39969</v>
      </c>
      <c r="B387" s="85">
        <v>87.71</v>
      </c>
      <c r="C387" s="85"/>
      <c r="D387" s="85">
        <v>210.25</v>
      </c>
      <c r="E387" s="85">
        <v>150.47999999999999</v>
      </c>
      <c r="F387" s="85">
        <v>37</v>
      </c>
      <c r="G387" s="85">
        <v>35.01</v>
      </c>
      <c r="H387" s="86"/>
      <c r="I387" s="86"/>
    </row>
    <row r="388" spans="1:9">
      <c r="A388" s="84">
        <v>39972</v>
      </c>
      <c r="B388" s="85">
        <v>90.67</v>
      </c>
      <c r="C388" s="85"/>
      <c r="D388" s="85">
        <v>214.25</v>
      </c>
      <c r="E388" s="85">
        <v>152.38999999999999</v>
      </c>
      <c r="F388" s="85">
        <v>37.33</v>
      </c>
      <c r="G388" s="85">
        <v>35.64</v>
      </c>
      <c r="H388" s="86"/>
      <c r="I388" s="86"/>
    </row>
    <row r="389" spans="1:9">
      <c r="A389" s="84">
        <v>39973</v>
      </c>
      <c r="B389" s="85">
        <v>92.21</v>
      </c>
      <c r="C389" s="85"/>
      <c r="D389" s="85">
        <v>220.02</v>
      </c>
      <c r="E389" s="85">
        <v>155.72</v>
      </c>
      <c r="F389" s="85">
        <v>37.53</v>
      </c>
      <c r="G389" s="85">
        <v>35.549999999999997</v>
      </c>
      <c r="H389" s="86"/>
      <c r="I389" s="86"/>
    </row>
    <row r="390" spans="1:9">
      <c r="A390" s="84">
        <v>39974</v>
      </c>
      <c r="B390" s="85">
        <v>91.43</v>
      </c>
      <c r="C390" s="85"/>
      <c r="D390" s="85">
        <v>217.19</v>
      </c>
      <c r="E390" s="85">
        <v>154.75</v>
      </c>
      <c r="F390" s="85">
        <v>37.44</v>
      </c>
      <c r="G390" s="85">
        <v>34.9</v>
      </c>
      <c r="H390" s="86"/>
      <c r="I390" s="86"/>
    </row>
    <row r="391" spans="1:9">
      <c r="A391" s="84">
        <v>39975</v>
      </c>
      <c r="B391" s="85">
        <v>95.21</v>
      </c>
      <c r="C391" s="85"/>
      <c r="D391" s="85">
        <v>218.87</v>
      </c>
      <c r="E391" s="85">
        <v>155.91</v>
      </c>
      <c r="F391" s="85">
        <v>37.549999999999997</v>
      </c>
      <c r="G391" s="85">
        <v>34.99</v>
      </c>
      <c r="H391" s="86"/>
      <c r="I391" s="86"/>
    </row>
    <row r="392" spans="1:9">
      <c r="A392" s="84">
        <v>39976</v>
      </c>
      <c r="B392" s="85">
        <v>95.37</v>
      </c>
      <c r="C392" s="85"/>
      <c r="D392" s="85">
        <v>215.75</v>
      </c>
      <c r="E392" s="85">
        <v>156.18</v>
      </c>
      <c r="F392" s="85">
        <v>37.549999999999997</v>
      </c>
      <c r="G392" s="85">
        <v>35.35</v>
      </c>
      <c r="H392" s="86"/>
      <c r="I392" s="86"/>
    </row>
    <row r="393" spans="1:9">
      <c r="A393" s="84">
        <v>39979</v>
      </c>
      <c r="B393" s="85">
        <v>95.45</v>
      </c>
      <c r="C393" s="85"/>
      <c r="D393" s="85">
        <v>220.75</v>
      </c>
      <c r="E393" s="85">
        <v>156.5</v>
      </c>
      <c r="F393" s="85">
        <v>38.18</v>
      </c>
      <c r="G393" s="85">
        <v>32.590000000000003</v>
      </c>
      <c r="H393" s="86"/>
      <c r="I393" s="86"/>
    </row>
    <row r="394" spans="1:9">
      <c r="A394" s="84">
        <v>39980</v>
      </c>
      <c r="B394" s="85">
        <v>97.31</v>
      </c>
      <c r="C394" s="85"/>
      <c r="D394" s="85">
        <v>221.75</v>
      </c>
      <c r="E394" s="85">
        <v>157.51</v>
      </c>
      <c r="F394" s="85">
        <v>38.89</v>
      </c>
      <c r="G394" s="85">
        <v>37.549999999999997</v>
      </c>
      <c r="H394" s="86"/>
      <c r="I394" s="86"/>
    </row>
    <row r="395" spans="1:9">
      <c r="A395" s="84">
        <v>39981</v>
      </c>
      <c r="B395" s="85">
        <v>101.15</v>
      </c>
      <c r="C395" s="85"/>
      <c r="D395" s="85">
        <v>227.45</v>
      </c>
      <c r="E395" s="85">
        <v>163.54</v>
      </c>
      <c r="F395" s="85">
        <v>39.82</v>
      </c>
      <c r="G395" s="85">
        <v>37.049999999999997</v>
      </c>
      <c r="H395" s="86"/>
      <c r="I395" s="86"/>
    </row>
    <row r="396" spans="1:9">
      <c r="A396" s="84">
        <v>39982</v>
      </c>
      <c r="B396" s="85">
        <v>100.42</v>
      </c>
      <c r="C396" s="85"/>
      <c r="D396" s="85">
        <v>230.42</v>
      </c>
      <c r="E396" s="85">
        <v>163.86</v>
      </c>
      <c r="F396" s="85">
        <v>39.83</v>
      </c>
      <c r="G396" s="85">
        <v>38.43</v>
      </c>
      <c r="H396" s="86"/>
      <c r="I396" s="86"/>
    </row>
    <row r="397" spans="1:9">
      <c r="A397" s="84">
        <v>39983</v>
      </c>
      <c r="B397" s="85">
        <v>97.49</v>
      </c>
      <c r="C397" s="85"/>
      <c r="D397" s="85">
        <v>229.49</v>
      </c>
      <c r="E397" s="85">
        <v>162.83000000000001</v>
      </c>
      <c r="F397" s="85">
        <v>39.659999999999997</v>
      </c>
      <c r="G397" s="85">
        <v>37.85</v>
      </c>
      <c r="H397" s="86"/>
      <c r="I397" s="86"/>
    </row>
    <row r="398" spans="1:9">
      <c r="A398" s="84">
        <v>39986</v>
      </c>
      <c r="B398" s="85">
        <v>99.06</v>
      </c>
      <c r="C398" s="85"/>
      <c r="D398" s="85">
        <v>229.88</v>
      </c>
      <c r="E398" s="85">
        <v>164.06</v>
      </c>
      <c r="F398" s="85">
        <v>39.450000000000003</v>
      </c>
      <c r="G398" s="85">
        <v>37.619999999999997</v>
      </c>
      <c r="H398" s="86"/>
      <c r="I398" s="86"/>
    </row>
    <row r="399" spans="1:9">
      <c r="A399" s="84">
        <v>39987</v>
      </c>
      <c r="B399" s="85">
        <v>99.09</v>
      </c>
      <c r="C399" s="85"/>
      <c r="D399" s="85">
        <v>231.92</v>
      </c>
      <c r="E399" s="85">
        <v>165.92</v>
      </c>
      <c r="F399" s="85">
        <v>39.33</v>
      </c>
      <c r="G399" s="85">
        <v>37.51</v>
      </c>
      <c r="H399" s="86"/>
      <c r="I399" s="86"/>
    </row>
    <row r="400" spans="1:9">
      <c r="A400" s="84">
        <v>39988</v>
      </c>
      <c r="B400" s="85">
        <v>94.42</v>
      </c>
      <c r="C400" s="85"/>
      <c r="D400" s="85">
        <v>230.58</v>
      </c>
      <c r="E400" s="85">
        <v>160.83000000000001</v>
      </c>
      <c r="F400" s="85">
        <v>36.89</v>
      </c>
      <c r="G400" s="85">
        <v>36.159999999999997</v>
      </c>
      <c r="H400" s="86"/>
      <c r="I400" s="86"/>
    </row>
    <row r="401" spans="1:9">
      <c r="A401" s="84">
        <v>39989</v>
      </c>
      <c r="B401" s="85">
        <v>92.53</v>
      </c>
      <c r="C401" s="85"/>
      <c r="D401" s="85">
        <v>211.75</v>
      </c>
      <c r="E401" s="85">
        <v>151.9</v>
      </c>
      <c r="F401" s="85">
        <v>35.32</v>
      </c>
      <c r="G401" s="85">
        <v>35.1</v>
      </c>
      <c r="H401" s="86"/>
      <c r="I401" s="86"/>
    </row>
    <row r="402" spans="1:9">
      <c r="A402" s="84">
        <v>39990</v>
      </c>
      <c r="B402" s="85">
        <v>92.48</v>
      </c>
      <c r="C402" s="85"/>
      <c r="D402" s="85">
        <v>215.77</v>
      </c>
      <c r="E402" s="85">
        <v>149.44999999999999</v>
      </c>
      <c r="F402" s="85">
        <v>35.03</v>
      </c>
      <c r="G402" s="85">
        <v>35.619999999999997</v>
      </c>
      <c r="H402" s="86"/>
      <c r="I402" s="86"/>
    </row>
    <row r="403" spans="1:9">
      <c r="A403" s="84">
        <v>39993</v>
      </c>
      <c r="B403" s="85">
        <v>87.11</v>
      </c>
      <c r="C403" s="85"/>
      <c r="D403" s="85">
        <v>209.83</v>
      </c>
      <c r="E403" s="85">
        <v>141.46</v>
      </c>
      <c r="F403" s="85">
        <v>34.590000000000003</v>
      </c>
      <c r="G403" s="85">
        <v>33.93</v>
      </c>
      <c r="H403" s="86"/>
      <c r="I403" s="86"/>
    </row>
    <row r="404" spans="1:9">
      <c r="A404" s="84">
        <v>39994</v>
      </c>
      <c r="B404" s="85">
        <v>79.92</v>
      </c>
      <c r="C404" s="85"/>
      <c r="D404" s="85">
        <v>189.75</v>
      </c>
      <c r="E404" s="85">
        <v>131.16999999999999</v>
      </c>
      <c r="F404" s="85">
        <v>32.979999999999997</v>
      </c>
      <c r="G404" s="85">
        <v>31.26</v>
      </c>
      <c r="H404" s="86"/>
      <c r="I404" s="86"/>
    </row>
    <row r="405" spans="1:9">
      <c r="A405" s="84">
        <v>39995</v>
      </c>
      <c r="B405" s="85">
        <v>78.010000000000005</v>
      </c>
      <c r="C405" s="85"/>
      <c r="D405" s="85">
        <v>191.72</v>
      </c>
      <c r="E405" s="85">
        <v>129.19999999999999</v>
      </c>
      <c r="F405" s="85">
        <v>33.33</v>
      </c>
      <c r="G405" s="85">
        <v>31.48</v>
      </c>
      <c r="H405" s="86"/>
      <c r="I405" s="86"/>
    </row>
    <row r="406" spans="1:9">
      <c r="A406" s="84">
        <v>39996</v>
      </c>
      <c r="B406" s="85">
        <v>81.53</v>
      </c>
      <c r="C406" s="85"/>
      <c r="D406" s="85">
        <v>191.72</v>
      </c>
      <c r="E406" s="85">
        <v>131.61000000000001</v>
      </c>
      <c r="F406" s="85">
        <v>32.94</v>
      </c>
      <c r="G406" s="85">
        <v>31.05</v>
      </c>
      <c r="H406" s="86"/>
      <c r="I406" s="86"/>
    </row>
    <row r="407" spans="1:9">
      <c r="A407" s="84">
        <v>39997</v>
      </c>
      <c r="B407" s="85">
        <v>81.5</v>
      </c>
      <c r="C407" s="85"/>
      <c r="D407" s="85">
        <v>194.85</v>
      </c>
      <c r="E407" s="85">
        <v>133.74</v>
      </c>
      <c r="F407" s="85">
        <v>33.47</v>
      </c>
      <c r="G407" s="85">
        <v>32.64</v>
      </c>
      <c r="H407" s="86"/>
      <c r="I407" s="86"/>
    </row>
    <row r="408" spans="1:9">
      <c r="A408" s="84">
        <v>40000</v>
      </c>
      <c r="B408" s="85">
        <v>82.05</v>
      </c>
      <c r="C408" s="85"/>
      <c r="D408" s="85">
        <v>198.34</v>
      </c>
      <c r="E408" s="85">
        <v>135.34</v>
      </c>
      <c r="F408" s="85">
        <v>33.659999999999997</v>
      </c>
      <c r="G408" s="85">
        <v>32.729999999999997</v>
      </c>
      <c r="H408" s="86"/>
      <c r="I408" s="86"/>
    </row>
    <row r="409" spans="1:9">
      <c r="A409" s="84">
        <v>40001</v>
      </c>
      <c r="B409" s="85">
        <v>85.22</v>
      </c>
      <c r="C409" s="85"/>
      <c r="D409" s="85">
        <v>199.52</v>
      </c>
      <c r="E409" s="85">
        <v>142.41</v>
      </c>
      <c r="F409" s="85">
        <v>34.99</v>
      </c>
      <c r="G409" s="85">
        <v>34.979999999999997</v>
      </c>
      <c r="H409" s="86"/>
      <c r="I409" s="86"/>
    </row>
    <row r="410" spans="1:9">
      <c r="A410" s="84">
        <v>40002</v>
      </c>
      <c r="B410" s="85">
        <v>89.31</v>
      </c>
      <c r="C410" s="85"/>
      <c r="D410" s="85">
        <v>202.78</v>
      </c>
      <c r="E410" s="85">
        <v>150.5</v>
      </c>
      <c r="F410" s="85">
        <v>37.89</v>
      </c>
      <c r="G410" s="85">
        <v>37.54</v>
      </c>
      <c r="H410" s="86"/>
      <c r="I410" s="86"/>
    </row>
    <row r="411" spans="1:9">
      <c r="A411" s="84">
        <v>40003</v>
      </c>
      <c r="B411" s="85">
        <v>88.02</v>
      </c>
      <c r="C411" s="85"/>
      <c r="D411" s="85">
        <v>196.99</v>
      </c>
      <c r="E411" s="85">
        <v>146.76</v>
      </c>
      <c r="F411" s="85">
        <v>37.19</v>
      </c>
      <c r="G411" s="85">
        <v>36</v>
      </c>
      <c r="H411" s="86"/>
      <c r="I411" s="86"/>
    </row>
    <row r="412" spans="1:9">
      <c r="A412" s="84">
        <v>40004</v>
      </c>
      <c r="B412" s="85">
        <v>88.77</v>
      </c>
      <c r="C412" s="85"/>
      <c r="D412" s="85">
        <v>196.99</v>
      </c>
      <c r="E412" s="85">
        <v>147.1</v>
      </c>
      <c r="F412" s="85">
        <v>37.15</v>
      </c>
      <c r="G412" s="85">
        <v>36.83</v>
      </c>
      <c r="H412" s="86"/>
      <c r="I412" s="86"/>
    </row>
    <row r="413" spans="1:9">
      <c r="A413" s="84">
        <v>40007</v>
      </c>
      <c r="B413" s="85">
        <v>89.63</v>
      </c>
      <c r="C413" s="85"/>
      <c r="D413" s="85">
        <v>198.11</v>
      </c>
      <c r="E413" s="85">
        <v>148.16</v>
      </c>
      <c r="F413" s="85">
        <v>38.049999999999997</v>
      </c>
      <c r="G413" s="85">
        <v>37.159999999999997</v>
      </c>
      <c r="H413" s="86"/>
      <c r="I413" s="86"/>
    </row>
    <row r="414" spans="1:9">
      <c r="A414" s="84">
        <v>40008</v>
      </c>
      <c r="B414" s="85">
        <v>86.69</v>
      </c>
      <c r="C414" s="85"/>
      <c r="D414" s="85">
        <v>188.25</v>
      </c>
      <c r="E414" s="85">
        <v>142.93</v>
      </c>
      <c r="F414" s="85">
        <v>36.15</v>
      </c>
      <c r="G414" s="85">
        <v>35.9</v>
      </c>
      <c r="H414" s="86"/>
      <c r="I414" s="86"/>
    </row>
    <row r="415" spans="1:9">
      <c r="A415" s="84">
        <v>40009</v>
      </c>
      <c r="B415" s="85">
        <v>80.67</v>
      </c>
      <c r="C415" s="85"/>
      <c r="D415" s="85">
        <v>188.73</v>
      </c>
      <c r="E415" s="85">
        <v>139.29</v>
      </c>
      <c r="F415" s="85">
        <v>35.380000000000003</v>
      </c>
      <c r="G415" s="85">
        <v>34.83</v>
      </c>
      <c r="H415" s="86"/>
      <c r="I415" s="86"/>
    </row>
    <row r="416" spans="1:9">
      <c r="A416" s="84">
        <v>40010</v>
      </c>
      <c r="B416" s="85">
        <v>78.790000000000006</v>
      </c>
      <c r="C416" s="85"/>
      <c r="D416" s="85">
        <v>180.75</v>
      </c>
      <c r="E416" s="85">
        <v>138.96</v>
      </c>
      <c r="F416" s="85">
        <v>33.99</v>
      </c>
      <c r="G416" s="85">
        <v>33.78</v>
      </c>
      <c r="H416" s="86"/>
      <c r="I416" s="86"/>
    </row>
    <row r="417" spans="1:9">
      <c r="A417" s="84">
        <v>40011</v>
      </c>
      <c r="B417" s="85">
        <v>78</v>
      </c>
      <c r="C417" s="85"/>
      <c r="D417" s="85">
        <v>182.25</v>
      </c>
      <c r="E417" s="85">
        <v>137.62</v>
      </c>
      <c r="F417" s="85">
        <v>33.659999999999997</v>
      </c>
      <c r="G417" s="85">
        <v>33.28</v>
      </c>
      <c r="H417" s="86"/>
      <c r="I417" s="86"/>
    </row>
    <row r="418" spans="1:9">
      <c r="A418" s="84">
        <v>40014</v>
      </c>
      <c r="B418" s="85">
        <v>76.290000000000006</v>
      </c>
      <c r="C418" s="85"/>
      <c r="D418" s="85">
        <v>176.35</v>
      </c>
      <c r="E418" s="85">
        <v>133.77000000000001</v>
      </c>
      <c r="F418" s="85">
        <v>33.17</v>
      </c>
      <c r="G418" s="85">
        <v>32.840000000000003</v>
      </c>
      <c r="H418" s="86"/>
      <c r="I418" s="86"/>
    </row>
    <row r="419" spans="1:9">
      <c r="A419" s="84">
        <v>40015</v>
      </c>
      <c r="B419" s="85">
        <v>69.72</v>
      </c>
      <c r="C419" s="85"/>
      <c r="D419" s="85">
        <v>175.01</v>
      </c>
      <c r="E419" s="85">
        <v>126.31</v>
      </c>
      <c r="F419" s="85">
        <v>31.08</v>
      </c>
      <c r="G419" s="85">
        <v>30.91</v>
      </c>
      <c r="H419" s="86"/>
      <c r="I419" s="86"/>
    </row>
    <row r="420" spans="1:9">
      <c r="A420" s="84">
        <v>40016</v>
      </c>
      <c r="B420" s="85">
        <v>69.400000000000006</v>
      </c>
      <c r="C420" s="85"/>
      <c r="D420" s="85">
        <v>164.74</v>
      </c>
      <c r="E420" s="85">
        <v>125.34</v>
      </c>
      <c r="F420" s="85">
        <v>31.62</v>
      </c>
      <c r="G420" s="85">
        <v>31.43</v>
      </c>
      <c r="H420" s="86"/>
      <c r="I420" s="86"/>
    </row>
    <row r="421" spans="1:9">
      <c r="A421" s="84">
        <v>40017</v>
      </c>
      <c r="B421" s="85">
        <v>67.41</v>
      </c>
      <c r="C421" s="85"/>
      <c r="D421" s="85">
        <v>162.06</v>
      </c>
      <c r="E421" s="85">
        <v>120.96</v>
      </c>
      <c r="F421" s="85">
        <v>30.99</v>
      </c>
      <c r="G421" s="85">
        <v>30.55</v>
      </c>
      <c r="H421" s="86"/>
      <c r="I421" s="86"/>
    </row>
    <row r="422" spans="1:9">
      <c r="A422" s="84">
        <v>40018</v>
      </c>
      <c r="B422" s="85">
        <v>65.72</v>
      </c>
      <c r="C422" s="85"/>
      <c r="D422" s="85">
        <v>155.94999999999999</v>
      </c>
      <c r="E422" s="85">
        <v>118.71</v>
      </c>
      <c r="F422" s="85">
        <v>30.63</v>
      </c>
      <c r="G422" s="85">
        <v>29.39</v>
      </c>
      <c r="H422" s="86"/>
      <c r="I422" s="86"/>
    </row>
    <row r="423" spans="1:9">
      <c r="A423" s="84">
        <v>40021</v>
      </c>
      <c r="B423" s="85">
        <v>60.75</v>
      </c>
      <c r="C423" s="85"/>
      <c r="D423" s="85">
        <v>149.16999999999999</v>
      </c>
      <c r="E423" s="85">
        <v>112.93</v>
      </c>
      <c r="F423" s="85">
        <v>29.22</v>
      </c>
      <c r="G423" s="85">
        <v>28.6</v>
      </c>
      <c r="H423" s="86"/>
      <c r="I423" s="86"/>
    </row>
    <row r="424" spans="1:9">
      <c r="A424" s="84">
        <v>40022</v>
      </c>
      <c r="B424" s="85">
        <v>63.69</v>
      </c>
      <c r="C424" s="85"/>
      <c r="D424" s="85">
        <v>142.18</v>
      </c>
      <c r="E424" s="85">
        <v>113.74</v>
      </c>
      <c r="F424" s="85">
        <v>28.7</v>
      </c>
      <c r="G424" s="85">
        <v>26.39</v>
      </c>
      <c r="H424" s="86"/>
      <c r="I424" s="86"/>
    </row>
    <row r="425" spans="1:9">
      <c r="A425" s="84">
        <v>40023</v>
      </c>
      <c r="B425" s="85">
        <v>64.36</v>
      </c>
      <c r="C425" s="85"/>
      <c r="D425" s="85">
        <v>145.1</v>
      </c>
      <c r="E425" s="85">
        <v>114.72</v>
      </c>
      <c r="F425" s="85">
        <v>28.96</v>
      </c>
      <c r="G425" s="85">
        <v>27</v>
      </c>
      <c r="H425" s="86"/>
      <c r="I425" s="86"/>
    </row>
    <row r="426" spans="1:9">
      <c r="A426" s="84">
        <v>40024</v>
      </c>
      <c r="B426" s="85">
        <v>60.98</v>
      </c>
      <c r="C426" s="85"/>
      <c r="D426" s="85">
        <v>138.47999999999999</v>
      </c>
      <c r="E426" s="85">
        <v>108.66</v>
      </c>
      <c r="F426" s="85">
        <v>25.61</v>
      </c>
      <c r="G426" s="85">
        <v>25.46</v>
      </c>
      <c r="H426" s="86"/>
      <c r="I426" s="86"/>
    </row>
    <row r="427" spans="1:9">
      <c r="A427" s="84">
        <v>40025</v>
      </c>
      <c r="B427" s="85">
        <v>58.87</v>
      </c>
      <c r="C427" s="85"/>
      <c r="D427" s="85">
        <v>136.27000000000001</v>
      </c>
      <c r="E427" s="85">
        <v>106.09</v>
      </c>
      <c r="F427" s="85">
        <v>24.02</v>
      </c>
      <c r="G427" s="85">
        <v>24.65</v>
      </c>
      <c r="H427" s="86"/>
      <c r="I427" s="86"/>
    </row>
    <row r="428" spans="1:9">
      <c r="A428" s="84">
        <v>40028</v>
      </c>
      <c r="B428" s="85">
        <v>56.61</v>
      </c>
      <c r="C428" s="85"/>
      <c r="D428" s="85">
        <v>131.6</v>
      </c>
      <c r="E428" s="85">
        <v>102.7</v>
      </c>
      <c r="F428" s="85">
        <v>21.65</v>
      </c>
      <c r="G428" s="85">
        <v>22.66</v>
      </c>
      <c r="H428" s="86"/>
      <c r="I428" s="86"/>
    </row>
    <row r="429" spans="1:9">
      <c r="A429" s="84">
        <v>40029</v>
      </c>
      <c r="B429" s="85">
        <v>56.31</v>
      </c>
      <c r="C429" s="85"/>
      <c r="D429" s="85">
        <v>132.93</v>
      </c>
      <c r="E429" s="85">
        <v>101.43</v>
      </c>
      <c r="F429" s="85">
        <v>21.46</v>
      </c>
      <c r="G429" s="85">
        <v>22.46</v>
      </c>
      <c r="H429" s="86"/>
      <c r="I429" s="86"/>
    </row>
    <row r="430" spans="1:9">
      <c r="A430" s="84">
        <v>40030</v>
      </c>
      <c r="B430" s="85">
        <v>57.51</v>
      </c>
      <c r="C430" s="85"/>
      <c r="D430" s="85">
        <v>134.88</v>
      </c>
      <c r="E430" s="85">
        <v>103.68</v>
      </c>
      <c r="F430" s="85">
        <v>21.99</v>
      </c>
      <c r="G430" s="85">
        <v>23.1</v>
      </c>
      <c r="H430" s="86"/>
      <c r="I430" s="86"/>
    </row>
    <row r="431" spans="1:9">
      <c r="A431" s="84">
        <v>40031</v>
      </c>
      <c r="B431" s="85">
        <v>57.37</v>
      </c>
      <c r="C431" s="85"/>
      <c r="D431" s="85">
        <v>135.87</v>
      </c>
      <c r="E431" s="85">
        <v>104.65</v>
      </c>
      <c r="F431" s="85">
        <v>22.88</v>
      </c>
      <c r="G431" s="85">
        <v>22.67</v>
      </c>
      <c r="H431" s="86"/>
      <c r="I431" s="86"/>
    </row>
    <row r="432" spans="1:9">
      <c r="A432" s="84">
        <v>40032</v>
      </c>
      <c r="B432" s="85">
        <v>59.96</v>
      </c>
      <c r="C432" s="85"/>
      <c r="D432" s="85">
        <v>141.13999999999999</v>
      </c>
      <c r="E432" s="85">
        <v>107.54</v>
      </c>
      <c r="F432" s="85">
        <v>24.29</v>
      </c>
      <c r="G432" s="85">
        <v>24</v>
      </c>
      <c r="H432" s="86"/>
      <c r="I432" s="86"/>
    </row>
    <row r="433" spans="1:9">
      <c r="A433" s="84">
        <v>40035</v>
      </c>
      <c r="B433" s="85">
        <v>53.69</v>
      </c>
      <c r="C433" s="85"/>
      <c r="D433" s="85">
        <v>142.02000000000001</v>
      </c>
      <c r="E433" s="85">
        <v>103.67</v>
      </c>
      <c r="F433" s="85">
        <v>22.92</v>
      </c>
      <c r="G433" s="85">
        <v>22.98</v>
      </c>
      <c r="H433" s="86"/>
      <c r="I433" s="86"/>
    </row>
    <row r="434" spans="1:9">
      <c r="A434" s="84">
        <v>40036</v>
      </c>
      <c r="B434" s="85">
        <v>60.03</v>
      </c>
      <c r="C434" s="85"/>
      <c r="D434" s="85">
        <v>142.24</v>
      </c>
      <c r="E434" s="85">
        <v>107.65</v>
      </c>
      <c r="F434" s="85">
        <v>25.87</v>
      </c>
      <c r="G434" s="85">
        <v>24.17</v>
      </c>
      <c r="H434" s="86"/>
      <c r="I434" s="86"/>
    </row>
    <row r="435" spans="1:9">
      <c r="A435" s="84">
        <v>40037</v>
      </c>
      <c r="B435" s="85">
        <v>62.64</v>
      </c>
      <c r="C435" s="85"/>
      <c r="D435" s="85">
        <v>149.74</v>
      </c>
      <c r="E435" s="85">
        <v>114.2</v>
      </c>
      <c r="F435" s="85">
        <v>27.43</v>
      </c>
      <c r="G435" s="85">
        <v>25.76</v>
      </c>
      <c r="H435" s="86"/>
      <c r="I435" s="86"/>
    </row>
    <row r="436" spans="1:9">
      <c r="A436" s="84">
        <v>40038</v>
      </c>
      <c r="B436" s="85">
        <v>63.17</v>
      </c>
      <c r="C436" s="85"/>
      <c r="D436" s="85">
        <v>151.25</v>
      </c>
      <c r="E436" s="85">
        <v>114.48</v>
      </c>
      <c r="F436" s="85">
        <v>25.82</v>
      </c>
      <c r="G436" s="85">
        <v>24.71</v>
      </c>
      <c r="H436" s="86"/>
      <c r="I436" s="86"/>
    </row>
    <row r="437" spans="1:9">
      <c r="A437" s="84">
        <v>40039</v>
      </c>
      <c r="B437" s="85">
        <v>67.11</v>
      </c>
      <c r="C437" s="85"/>
      <c r="D437" s="85">
        <v>149.12</v>
      </c>
      <c r="E437" s="85">
        <v>114.25</v>
      </c>
      <c r="F437" s="85">
        <v>23.93</v>
      </c>
      <c r="G437" s="85">
        <v>24.95</v>
      </c>
      <c r="H437" s="86"/>
      <c r="I437" s="86"/>
    </row>
    <row r="438" spans="1:9">
      <c r="A438" s="84">
        <v>40042</v>
      </c>
      <c r="B438" s="85">
        <v>71</v>
      </c>
      <c r="C438" s="85"/>
      <c r="D438" s="85">
        <v>158.76</v>
      </c>
      <c r="E438" s="85">
        <v>120.37</v>
      </c>
      <c r="F438" s="85">
        <v>25.12</v>
      </c>
      <c r="G438" s="85">
        <v>25.27</v>
      </c>
      <c r="H438" s="86"/>
      <c r="I438" s="86"/>
    </row>
    <row r="439" spans="1:9">
      <c r="A439" s="84">
        <v>40043</v>
      </c>
      <c r="B439" s="85">
        <v>71.819999999999993</v>
      </c>
      <c r="C439" s="85"/>
      <c r="D439" s="85">
        <v>158.31</v>
      </c>
      <c r="E439" s="85">
        <v>121.35</v>
      </c>
      <c r="F439" s="85">
        <v>25.96</v>
      </c>
      <c r="G439" s="85">
        <v>24.05</v>
      </c>
      <c r="H439" s="86"/>
      <c r="I439" s="86"/>
    </row>
    <row r="440" spans="1:9">
      <c r="A440" s="84">
        <v>40044</v>
      </c>
      <c r="B440" s="85">
        <v>73.569999999999993</v>
      </c>
      <c r="C440" s="85"/>
      <c r="D440" s="85">
        <v>161.37</v>
      </c>
      <c r="E440" s="85">
        <v>122.61</v>
      </c>
      <c r="F440" s="85">
        <v>24.65</v>
      </c>
      <c r="G440" s="85">
        <v>24.76</v>
      </c>
      <c r="H440" s="86"/>
      <c r="I440" s="86"/>
    </row>
    <row r="441" spans="1:9">
      <c r="A441" s="84">
        <v>40045</v>
      </c>
      <c r="B441" s="85">
        <v>71.28</v>
      </c>
      <c r="C441" s="85"/>
      <c r="D441" s="85">
        <v>158.06</v>
      </c>
      <c r="E441" s="85">
        <v>120.1</v>
      </c>
      <c r="F441" s="85">
        <v>25.07</v>
      </c>
      <c r="G441" s="85">
        <v>23.76</v>
      </c>
      <c r="H441" s="86"/>
      <c r="I441" s="86"/>
    </row>
    <row r="442" spans="1:9">
      <c r="A442" s="84">
        <v>40046</v>
      </c>
      <c r="B442" s="85">
        <v>68.69</v>
      </c>
      <c r="C442" s="85"/>
      <c r="D442" s="85">
        <v>152.41999999999999</v>
      </c>
      <c r="E442" s="85">
        <v>116.22</v>
      </c>
      <c r="F442" s="85">
        <v>23.51</v>
      </c>
      <c r="G442" s="85">
        <v>23.21</v>
      </c>
      <c r="H442" s="86"/>
      <c r="I442" s="86"/>
    </row>
    <row r="443" spans="1:9">
      <c r="A443" s="84">
        <v>40049</v>
      </c>
      <c r="B443" s="85">
        <v>64.97</v>
      </c>
      <c r="C443" s="85"/>
      <c r="D443" s="85">
        <v>146.19</v>
      </c>
      <c r="E443" s="85">
        <v>109.95</v>
      </c>
      <c r="F443" s="85">
        <v>21.86</v>
      </c>
      <c r="G443" s="85">
        <v>21.23</v>
      </c>
      <c r="H443" s="86"/>
      <c r="I443" s="86"/>
    </row>
    <row r="444" spans="1:9">
      <c r="A444" s="84">
        <v>40050</v>
      </c>
      <c r="B444" s="85">
        <v>66.33</v>
      </c>
      <c r="C444" s="85"/>
      <c r="D444" s="85">
        <v>150.29</v>
      </c>
      <c r="E444" s="85">
        <v>111.1</v>
      </c>
      <c r="F444" s="85">
        <v>23.01</v>
      </c>
      <c r="G444" s="85">
        <v>21.83</v>
      </c>
      <c r="H444" s="86"/>
      <c r="I444" s="86"/>
    </row>
    <row r="445" spans="1:9">
      <c r="A445" s="84">
        <v>40051</v>
      </c>
      <c r="B445" s="85">
        <v>66.150000000000006</v>
      </c>
      <c r="C445" s="85"/>
      <c r="D445" s="85">
        <v>149.08000000000001</v>
      </c>
      <c r="E445" s="85">
        <v>110.05</v>
      </c>
      <c r="F445" s="85">
        <v>21.93</v>
      </c>
      <c r="G445" s="85">
        <v>21.43</v>
      </c>
      <c r="H445" s="86"/>
      <c r="I445" s="86"/>
    </row>
    <row r="446" spans="1:9">
      <c r="A446" s="84">
        <v>40052</v>
      </c>
      <c r="B446" s="85">
        <v>66.569999999999993</v>
      </c>
      <c r="C446" s="85"/>
      <c r="D446" s="85">
        <v>149.47</v>
      </c>
      <c r="E446" s="85">
        <v>110.94</v>
      </c>
      <c r="F446" s="85">
        <v>21.05</v>
      </c>
      <c r="G446" s="85">
        <v>21.5</v>
      </c>
      <c r="H446" s="86"/>
      <c r="I446" s="86"/>
    </row>
    <row r="447" spans="1:9">
      <c r="A447" s="84">
        <v>40053</v>
      </c>
      <c r="B447" s="85">
        <v>66.239999999999995</v>
      </c>
      <c r="C447" s="85"/>
      <c r="D447" s="85">
        <v>150.07</v>
      </c>
      <c r="E447" s="85">
        <v>110.6</v>
      </c>
      <c r="F447" s="85">
        <v>20.74</v>
      </c>
      <c r="G447" s="85">
        <v>21.08</v>
      </c>
      <c r="H447" s="86"/>
      <c r="I447" s="86"/>
    </row>
    <row r="448" spans="1:9">
      <c r="A448" s="84">
        <v>40056</v>
      </c>
      <c r="B448" s="85">
        <v>65.81</v>
      </c>
      <c r="C448" s="85"/>
      <c r="D448" s="85">
        <v>149.04</v>
      </c>
      <c r="E448" s="85">
        <v>110.6</v>
      </c>
      <c r="F448" s="85">
        <v>20.75</v>
      </c>
      <c r="G448" s="85">
        <v>21.1</v>
      </c>
      <c r="H448" s="86"/>
      <c r="I448" s="86"/>
    </row>
    <row r="449" spans="1:9">
      <c r="A449" s="84">
        <v>40057</v>
      </c>
      <c r="B449" s="85">
        <v>68.81</v>
      </c>
      <c r="C449" s="85"/>
      <c r="D449" s="85">
        <v>152.36000000000001</v>
      </c>
      <c r="E449" s="85">
        <v>112.72</v>
      </c>
      <c r="F449" s="85">
        <v>21.49</v>
      </c>
      <c r="G449" s="85">
        <v>22.49</v>
      </c>
      <c r="H449" s="86"/>
      <c r="I449" s="86"/>
    </row>
    <row r="450" spans="1:9">
      <c r="A450" s="84">
        <v>40058</v>
      </c>
      <c r="B450" s="85">
        <v>70.709999999999994</v>
      </c>
      <c r="C450" s="85"/>
      <c r="D450" s="85">
        <v>156.16</v>
      </c>
      <c r="E450" s="85">
        <v>117.66</v>
      </c>
      <c r="F450" s="85">
        <v>22.49</v>
      </c>
      <c r="G450" s="85">
        <v>23.05</v>
      </c>
      <c r="H450" s="86"/>
      <c r="I450" s="86"/>
    </row>
    <row r="451" spans="1:9">
      <c r="A451" s="84">
        <v>40059</v>
      </c>
      <c r="B451" s="85">
        <v>72.099999999999994</v>
      </c>
      <c r="C451" s="85"/>
      <c r="D451" s="85">
        <v>160.54</v>
      </c>
      <c r="E451" s="85">
        <v>122.41</v>
      </c>
      <c r="F451" s="85">
        <v>23.54</v>
      </c>
      <c r="G451" s="85">
        <v>23.94</v>
      </c>
      <c r="H451" s="86"/>
      <c r="I451" s="86"/>
    </row>
    <row r="452" spans="1:9">
      <c r="A452" s="84">
        <v>40060</v>
      </c>
      <c r="B452" s="85">
        <v>72.510000000000005</v>
      </c>
      <c r="C452" s="85"/>
      <c r="D452" s="85">
        <v>163.46</v>
      </c>
      <c r="E452" s="85">
        <v>125.77</v>
      </c>
      <c r="F452" s="85">
        <v>24.44</v>
      </c>
      <c r="G452" s="85">
        <v>24.45</v>
      </c>
      <c r="H452" s="86"/>
      <c r="I452" s="86"/>
    </row>
    <row r="453" spans="1:9">
      <c r="A453" s="84">
        <v>40063</v>
      </c>
      <c r="B453" s="85">
        <v>72.790000000000006</v>
      </c>
      <c r="C453" s="85"/>
      <c r="D453" s="85">
        <v>163.75</v>
      </c>
      <c r="E453" s="85">
        <v>125.78</v>
      </c>
      <c r="F453" s="85">
        <v>24.16</v>
      </c>
      <c r="G453" s="85">
        <v>23.85</v>
      </c>
      <c r="H453" s="86"/>
      <c r="I453" s="86"/>
    </row>
    <row r="454" spans="1:9">
      <c r="A454" s="84">
        <v>40064</v>
      </c>
      <c r="B454" s="85">
        <v>72.72</v>
      </c>
      <c r="C454" s="85"/>
      <c r="D454" s="85">
        <v>161.88999999999999</v>
      </c>
      <c r="E454" s="85">
        <v>124.47</v>
      </c>
      <c r="F454" s="85">
        <v>23.99</v>
      </c>
      <c r="G454" s="85">
        <v>23.8</v>
      </c>
      <c r="H454" s="86"/>
      <c r="I454" s="86"/>
    </row>
    <row r="455" spans="1:9">
      <c r="A455" s="84">
        <v>40065</v>
      </c>
      <c r="B455" s="85">
        <v>72.69</v>
      </c>
      <c r="C455" s="85"/>
      <c r="D455" s="85">
        <v>159.19999999999999</v>
      </c>
      <c r="E455" s="85">
        <v>122.7</v>
      </c>
      <c r="F455" s="85">
        <v>23.13</v>
      </c>
      <c r="G455" s="85">
        <v>23.33</v>
      </c>
      <c r="H455" s="86"/>
      <c r="I455" s="86"/>
    </row>
    <row r="456" spans="1:9">
      <c r="A456" s="84">
        <v>40066</v>
      </c>
      <c r="B456" s="85">
        <v>70.16</v>
      </c>
      <c r="C456" s="85"/>
      <c r="D456" s="85">
        <v>156.16999999999999</v>
      </c>
      <c r="E456" s="85">
        <v>119.51</v>
      </c>
      <c r="F456" s="85">
        <v>22.49</v>
      </c>
      <c r="G456" s="85">
        <v>22.67</v>
      </c>
      <c r="H456" s="86"/>
      <c r="I456" s="86"/>
    </row>
    <row r="457" spans="1:9">
      <c r="A457" s="84">
        <v>40067</v>
      </c>
      <c r="B457" s="85">
        <v>66.7</v>
      </c>
      <c r="C457" s="85"/>
      <c r="D457" s="85">
        <v>152.88999999999999</v>
      </c>
      <c r="E457" s="85">
        <v>117.08</v>
      </c>
      <c r="F457" s="85">
        <v>21.58</v>
      </c>
      <c r="G457" s="85">
        <v>21.53</v>
      </c>
      <c r="H457" s="86"/>
      <c r="I457" s="86"/>
    </row>
    <row r="458" spans="1:9">
      <c r="A458" s="84">
        <v>40070</v>
      </c>
      <c r="B458" s="85">
        <v>65.81</v>
      </c>
      <c r="C458" s="85"/>
      <c r="D458" s="85">
        <v>151.69</v>
      </c>
      <c r="E458" s="85">
        <v>117.15</v>
      </c>
      <c r="F458" s="85">
        <v>21.7</v>
      </c>
      <c r="G458" s="85">
        <v>21.56</v>
      </c>
      <c r="H458" s="86"/>
      <c r="I458" s="86"/>
    </row>
    <row r="459" spans="1:9">
      <c r="A459" s="84">
        <v>40071</v>
      </c>
      <c r="B459" s="85">
        <v>64.53</v>
      </c>
      <c r="C459" s="85"/>
      <c r="D459" s="85">
        <v>149.26</v>
      </c>
      <c r="E459" s="85">
        <v>114.84</v>
      </c>
      <c r="F459" s="85">
        <v>21.32</v>
      </c>
      <c r="G459" s="85">
        <v>21.17</v>
      </c>
      <c r="H459" s="86"/>
      <c r="I459" s="86"/>
    </row>
    <row r="460" spans="1:9">
      <c r="A460" s="84">
        <v>40072</v>
      </c>
      <c r="B460" s="85">
        <v>62.5</v>
      </c>
      <c r="C460" s="85"/>
      <c r="D460" s="85">
        <v>151.56</v>
      </c>
      <c r="E460" s="85">
        <v>111.66</v>
      </c>
      <c r="F460" s="85">
        <v>22.9</v>
      </c>
      <c r="G460" s="85">
        <v>20.64</v>
      </c>
      <c r="H460" s="86"/>
      <c r="I460" s="86"/>
    </row>
    <row r="461" spans="1:9">
      <c r="A461" s="84">
        <v>40073</v>
      </c>
      <c r="B461" s="85">
        <v>63.55</v>
      </c>
      <c r="C461" s="85">
        <v>20.11</v>
      </c>
      <c r="D461" s="85">
        <v>148.43</v>
      </c>
      <c r="E461" s="85">
        <v>111.92</v>
      </c>
      <c r="F461" s="85">
        <v>23.33</v>
      </c>
      <c r="G461" s="85">
        <v>20.76</v>
      </c>
      <c r="H461" s="86"/>
      <c r="I461" s="86"/>
    </row>
    <row r="462" spans="1:9">
      <c r="A462" s="84">
        <v>40074</v>
      </c>
      <c r="B462" s="85">
        <v>65.22</v>
      </c>
      <c r="C462" s="85">
        <v>19.66</v>
      </c>
      <c r="D462" s="85">
        <v>147.26</v>
      </c>
      <c r="E462" s="85">
        <v>113.06</v>
      </c>
      <c r="F462" s="85">
        <v>22.72</v>
      </c>
      <c r="G462" s="85">
        <v>20.93</v>
      </c>
      <c r="H462" s="86"/>
      <c r="I462" s="86"/>
    </row>
    <row r="463" spans="1:9">
      <c r="A463" s="84">
        <v>40077</v>
      </c>
      <c r="B463" s="85">
        <v>66.22</v>
      </c>
      <c r="C463" s="85">
        <v>19.489999999999998</v>
      </c>
      <c r="D463" s="85">
        <v>148.31</v>
      </c>
      <c r="E463" s="85">
        <v>113.89</v>
      </c>
      <c r="F463" s="85">
        <v>23.35</v>
      </c>
      <c r="G463" s="85">
        <v>21.67</v>
      </c>
      <c r="H463" s="86"/>
      <c r="I463" s="86"/>
    </row>
    <row r="464" spans="1:9">
      <c r="A464" s="84">
        <v>40078</v>
      </c>
      <c r="B464" s="85">
        <v>66.41</v>
      </c>
      <c r="C464" s="85">
        <v>19.489999999999998</v>
      </c>
      <c r="D464" s="85">
        <v>148.13</v>
      </c>
      <c r="E464" s="85">
        <v>115.63</v>
      </c>
      <c r="F464" s="85">
        <v>23.41</v>
      </c>
      <c r="G464" s="85">
        <v>21.67</v>
      </c>
      <c r="H464" s="86"/>
      <c r="I464" s="86"/>
    </row>
    <row r="465" spans="1:9">
      <c r="A465" s="84">
        <v>40079</v>
      </c>
      <c r="B465" s="85">
        <v>65.63</v>
      </c>
      <c r="C465" s="85">
        <v>19.41</v>
      </c>
      <c r="D465" s="85">
        <v>143.29</v>
      </c>
      <c r="E465" s="85">
        <v>116.46</v>
      </c>
      <c r="F465" s="85">
        <v>23.33</v>
      </c>
      <c r="G465" s="85">
        <v>21.67</v>
      </c>
      <c r="H465" s="86"/>
      <c r="I465" s="86"/>
    </row>
    <row r="466" spans="1:9">
      <c r="A466" s="84">
        <v>40080</v>
      </c>
      <c r="B466" s="85">
        <v>66.599999999999994</v>
      </c>
      <c r="C466" s="85">
        <v>19.829999999999998</v>
      </c>
      <c r="D466" s="85">
        <v>133.82</v>
      </c>
      <c r="E466" s="85">
        <v>117.5</v>
      </c>
      <c r="F466" s="85">
        <v>23.28</v>
      </c>
      <c r="G466" s="85">
        <v>21.67</v>
      </c>
      <c r="H466" s="86"/>
      <c r="I466" s="86"/>
    </row>
    <row r="467" spans="1:9">
      <c r="A467" s="84">
        <v>40081</v>
      </c>
      <c r="B467" s="85">
        <v>66.930000000000007</v>
      </c>
      <c r="C467" s="85">
        <v>20.32</v>
      </c>
      <c r="D467" s="85">
        <v>134.12</v>
      </c>
      <c r="E467" s="85">
        <v>122.43</v>
      </c>
      <c r="F467" s="85">
        <v>22.75</v>
      </c>
      <c r="G467" s="85">
        <v>22</v>
      </c>
      <c r="H467" s="86"/>
      <c r="I467" s="86"/>
    </row>
    <row r="468" spans="1:9">
      <c r="A468" s="84">
        <v>40084</v>
      </c>
      <c r="B468" s="85">
        <v>69.040000000000006</v>
      </c>
      <c r="C468" s="85">
        <v>19.989999999999998</v>
      </c>
      <c r="D468" s="85">
        <v>134.47</v>
      </c>
      <c r="E468" s="85">
        <v>120.38</v>
      </c>
      <c r="F468" s="85">
        <v>23.01</v>
      </c>
      <c r="G468" s="85">
        <v>22</v>
      </c>
      <c r="H468" s="86"/>
      <c r="I468" s="86"/>
    </row>
    <row r="469" spans="1:9">
      <c r="A469" s="84">
        <v>40085</v>
      </c>
      <c r="B469" s="85">
        <v>68.37</v>
      </c>
      <c r="C469" s="85">
        <v>18.989999999999998</v>
      </c>
      <c r="D469" s="85">
        <v>129.76</v>
      </c>
      <c r="E469" s="85">
        <v>119.22</v>
      </c>
      <c r="F469" s="85">
        <v>23.21</v>
      </c>
      <c r="G469" s="85">
        <v>21.17</v>
      </c>
      <c r="H469" s="86"/>
      <c r="I469" s="86"/>
    </row>
    <row r="470" spans="1:9">
      <c r="A470" s="84">
        <v>40086</v>
      </c>
      <c r="B470" s="85">
        <v>67.72</v>
      </c>
      <c r="C470" s="85">
        <v>19.41</v>
      </c>
      <c r="D470" s="85">
        <v>133.03</v>
      </c>
      <c r="E470" s="85">
        <v>119.29</v>
      </c>
      <c r="F470" s="85">
        <v>23.17</v>
      </c>
      <c r="G470" s="85">
        <v>20.62</v>
      </c>
      <c r="H470" s="86"/>
      <c r="I470" s="86"/>
    </row>
    <row r="471" spans="1:9">
      <c r="A471" s="84">
        <v>40087</v>
      </c>
      <c r="B471" s="85">
        <v>67.930000000000007</v>
      </c>
      <c r="C471" s="85">
        <v>20.16</v>
      </c>
      <c r="D471" s="85">
        <v>130.83000000000001</v>
      </c>
      <c r="E471" s="85">
        <v>121.19</v>
      </c>
      <c r="F471" s="85">
        <v>23.33</v>
      </c>
      <c r="G471" s="85">
        <v>21.44</v>
      </c>
      <c r="H471" s="86"/>
      <c r="I471" s="86"/>
    </row>
    <row r="472" spans="1:9">
      <c r="A472" s="84">
        <v>40088</v>
      </c>
      <c r="B472" s="85">
        <v>70.87</v>
      </c>
      <c r="C472" s="85">
        <v>20.97</v>
      </c>
      <c r="D472" s="85">
        <v>136</v>
      </c>
      <c r="E472" s="85">
        <v>124.34</v>
      </c>
      <c r="F472" s="85">
        <v>22.43</v>
      </c>
      <c r="G472" s="85">
        <v>22.49</v>
      </c>
      <c r="H472" s="86"/>
      <c r="I472" s="86"/>
    </row>
    <row r="473" spans="1:9">
      <c r="A473" s="84">
        <v>40091</v>
      </c>
      <c r="B473" s="85">
        <v>67.760000000000005</v>
      </c>
      <c r="C473" s="85">
        <v>20.59</v>
      </c>
      <c r="D473" s="85">
        <v>127.04</v>
      </c>
      <c r="E473" s="85">
        <v>121.44</v>
      </c>
      <c r="F473" s="85">
        <v>22.33</v>
      </c>
      <c r="G473" s="85">
        <v>21.5</v>
      </c>
      <c r="H473" s="86"/>
      <c r="I473" s="86"/>
    </row>
    <row r="474" spans="1:9">
      <c r="A474" s="84">
        <v>40092</v>
      </c>
      <c r="B474" s="85">
        <v>68.41</v>
      </c>
      <c r="C474" s="85">
        <v>19.66</v>
      </c>
      <c r="D474" s="85">
        <v>125.48</v>
      </c>
      <c r="E474" s="85">
        <v>119.42</v>
      </c>
      <c r="F474" s="85">
        <v>22.67</v>
      </c>
      <c r="G474" s="85">
        <v>20.22</v>
      </c>
      <c r="H474" s="86"/>
      <c r="I474" s="86"/>
    </row>
    <row r="475" spans="1:9">
      <c r="A475" s="84">
        <v>40093</v>
      </c>
      <c r="B475" s="85">
        <v>68.89</v>
      </c>
      <c r="C475" s="85">
        <v>19.690000000000001</v>
      </c>
      <c r="D475" s="85">
        <v>122.9</v>
      </c>
      <c r="E475" s="85">
        <v>120.85</v>
      </c>
      <c r="F475" s="85">
        <v>22.66</v>
      </c>
      <c r="G475" s="85">
        <v>19.5</v>
      </c>
      <c r="H475" s="86"/>
      <c r="I475" s="86"/>
    </row>
    <row r="476" spans="1:9">
      <c r="A476" s="84">
        <v>40094</v>
      </c>
      <c r="B476" s="85">
        <v>68.42</v>
      </c>
      <c r="C476" s="85">
        <v>19.32</v>
      </c>
      <c r="D476" s="85">
        <v>122.3</v>
      </c>
      <c r="E476" s="85">
        <v>120.86</v>
      </c>
      <c r="F476" s="85">
        <v>22.22</v>
      </c>
      <c r="G476" s="85">
        <v>19.66</v>
      </c>
      <c r="H476" s="86"/>
      <c r="I476" s="86"/>
    </row>
    <row r="477" spans="1:9">
      <c r="A477" s="84">
        <v>40095</v>
      </c>
      <c r="B477" s="85">
        <v>66.540000000000006</v>
      </c>
      <c r="C477" s="85">
        <v>19.32</v>
      </c>
      <c r="D477" s="85">
        <v>122.97</v>
      </c>
      <c r="E477" s="85">
        <v>122.74</v>
      </c>
      <c r="F477" s="85">
        <v>22.61</v>
      </c>
      <c r="G477" s="85">
        <v>20.2</v>
      </c>
      <c r="H477" s="86"/>
      <c r="I477" s="86"/>
    </row>
    <row r="478" spans="1:9">
      <c r="A478" s="84">
        <v>40098</v>
      </c>
      <c r="B478" s="85">
        <v>68.52</v>
      </c>
      <c r="C478" s="85">
        <v>19.32</v>
      </c>
      <c r="D478" s="85">
        <v>122.8</v>
      </c>
      <c r="E478" s="85">
        <v>124.07</v>
      </c>
      <c r="F478" s="85">
        <v>22.2</v>
      </c>
      <c r="G478" s="85">
        <v>19.61</v>
      </c>
      <c r="H478" s="86"/>
      <c r="I478" s="86"/>
    </row>
    <row r="479" spans="1:9">
      <c r="A479" s="84">
        <v>40099</v>
      </c>
      <c r="B479" s="85">
        <v>69.09</v>
      </c>
      <c r="C479" s="85">
        <v>19.32</v>
      </c>
      <c r="D479" s="85">
        <v>124.22</v>
      </c>
      <c r="E479" s="85">
        <v>124.49</v>
      </c>
      <c r="F479" s="85">
        <v>22.52</v>
      </c>
      <c r="G479" s="85">
        <v>20</v>
      </c>
      <c r="H479" s="86"/>
      <c r="I479" s="86"/>
    </row>
    <row r="480" spans="1:9">
      <c r="A480" s="84">
        <v>40100</v>
      </c>
      <c r="B480" s="85">
        <v>69.05</v>
      </c>
      <c r="C480" s="85">
        <v>19.32</v>
      </c>
      <c r="D480" s="85">
        <v>123.81</v>
      </c>
      <c r="E480" s="85">
        <v>123.76</v>
      </c>
      <c r="F480" s="85">
        <v>22.67</v>
      </c>
      <c r="G480" s="85">
        <v>20</v>
      </c>
      <c r="H480" s="86"/>
      <c r="I480" s="86"/>
    </row>
    <row r="481" spans="1:9">
      <c r="A481" s="84">
        <v>40101</v>
      </c>
      <c r="B481" s="85">
        <v>65.89</v>
      </c>
      <c r="C481" s="85">
        <v>19.32</v>
      </c>
      <c r="D481" s="85">
        <v>122.89</v>
      </c>
      <c r="E481" s="85">
        <v>122.66</v>
      </c>
      <c r="F481" s="85">
        <v>21.83</v>
      </c>
      <c r="G481" s="85">
        <v>19.670000000000002</v>
      </c>
      <c r="H481" s="86"/>
      <c r="I481" s="86"/>
    </row>
    <row r="482" spans="1:9">
      <c r="A482" s="84">
        <v>40102</v>
      </c>
      <c r="B482" s="85">
        <v>66.48</v>
      </c>
      <c r="C482" s="85">
        <v>19.32</v>
      </c>
      <c r="D482" s="85">
        <v>123.08</v>
      </c>
      <c r="E482" s="85">
        <v>123.65</v>
      </c>
      <c r="F482" s="85">
        <v>21.64</v>
      </c>
      <c r="G482" s="85">
        <v>19.670000000000002</v>
      </c>
      <c r="H482" s="86"/>
      <c r="I482" s="86"/>
    </row>
    <row r="483" spans="1:9">
      <c r="A483" s="84">
        <v>40105</v>
      </c>
      <c r="B483" s="85">
        <v>68.41</v>
      </c>
      <c r="C483" s="85">
        <v>19.32</v>
      </c>
      <c r="D483" s="85">
        <v>120.77</v>
      </c>
      <c r="E483" s="85">
        <v>123.73</v>
      </c>
      <c r="F483" s="85">
        <v>22.31</v>
      </c>
      <c r="G483" s="85">
        <v>19.670000000000002</v>
      </c>
      <c r="H483" s="86"/>
      <c r="I483" s="86"/>
    </row>
    <row r="484" spans="1:9">
      <c r="A484" s="84">
        <v>40106</v>
      </c>
      <c r="B484" s="85">
        <v>68.08</v>
      </c>
      <c r="C484" s="85">
        <v>19.32</v>
      </c>
      <c r="D484" s="85">
        <v>121.32</v>
      </c>
      <c r="E484" s="85">
        <v>124.66</v>
      </c>
      <c r="F484" s="85">
        <v>21.78</v>
      </c>
      <c r="G484" s="85">
        <v>19.170000000000002</v>
      </c>
      <c r="H484" s="86"/>
      <c r="I484" s="86"/>
    </row>
    <row r="485" spans="1:9">
      <c r="A485" s="84">
        <v>40107</v>
      </c>
      <c r="B485" s="85">
        <v>68.05</v>
      </c>
      <c r="C485" s="85">
        <v>19.32</v>
      </c>
      <c r="D485" s="85">
        <v>120.99</v>
      </c>
      <c r="E485" s="85">
        <v>124.81</v>
      </c>
      <c r="F485" s="85">
        <v>21.55</v>
      </c>
      <c r="G485" s="85">
        <v>19.170000000000002</v>
      </c>
      <c r="H485" s="86"/>
      <c r="I485" s="86"/>
    </row>
    <row r="486" spans="1:9">
      <c r="A486" s="84">
        <v>40108</v>
      </c>
      <c r="B486" s="85">
        <v>68.239999999999995</v>
      </c>
      <c r="C486" s="85">
        <v>19.32</v>
      </c>
      <c r="D486" s="85">
        <v>121.28</v>
      </c>
      <c r="E486" s="85">
        <v>125.58</v>
      </c>
      <c r="F486" s="85">
        <v>21.6</v>
      </c>
      <c r="G486" s="85">
        <v>18.84</v>
      </c>
      <c r="H486" s="86"/>
      <c r="I486" s="86"/>
    </row>
    <row r="487" spans="1:9">
      <c r="A487" s="84">
        <v>40109</v>
      </c>
      <c r="B487" s="85">
        <v>66.39</v>
      </c>
      <c r="C487" s="85">
        <v>19.32</v>
      </c>
      <c r="D487" s="85">
        <v>121.84</v>
      </c>
      <c r="E487" s="85">
        <v>130.38</v>
      </c>
      <c r="F487" s="85">
        <v>21.8</v>
      </c>
      <c r="G487" s="85">
        <v>20.149999999999999</v>
      </c>
      <c r="H487" s="86"/>
      <c r="I487" s="86"/>
    </row>
    <row r="488" spans="1:9">
      <c r="A488" s="84">
        <v>40112</v>
      </c>
      <c r="B488" s="85">
        <v>67.98</v>
      </c>
      <c r="C488" s="85">
        <v>19.32</v>
      </c>
      <c r="D488" s="85">
        <v>121.28</v>
      </c>
      <c r="E488" s="85">
        <v>128.57</v>
      </c>
      <c r="F488" s="85">
        <v>21.51</v>
      </c>
      <c r="G488" s="85">
        <v>19.04</v>
      </c>
      <c r="H488" s="86"/>
      <c r="I488" s="86"/>
    </row>
    <row r="489" spans="1:9">
      <c r="A489" s="84">
        <v>40113</v>
      </c>
      <c r="B489" s="85">
        <v>68.739999999999995</v>
      </c>
      <c r="C489" s="85">
        <v>19.32</v>
      </c>
      <c r="D489" s="85">
        <v>121.73</v>
      </c>
      <c r="E489" s="85">
        <v>130.51</v>
      </c>
      <c r="F489" s="85">
        <v>19.66</v>
      </c>
      <c r="G489" s="85">
        <v>18.73</v>
      </c>
      <c r="H489" s="86"/>
      <c r="I489" s="86"/>
    </row>
    <row r="490" spans="1:9">
      <c r="A490" s="84">
        <v>40114</v>
      </c>
      <c r="B490" s="85">
        <v>70.069999999999993</v>
      </c>
      <c r="C490" s="85">
        <v>19.32</v>
      </c>
      <c r="D490" s="85">
        <v>124.76</v>
      </c>
      <c r="E490" s="85">
        <v>134.03</v>
      </c>
      <c r="F490" s="85">
        <v>22.33</v>
      </c>
      <c r="G490" s="85">
        <v>19.670000000000002</v>
      </c>
      <c r="H490" s="86"/>
      <c r="I490" s="86"/>
    </row>
    <row r="491" spans="1:9">
      <c r="A491" s="84">
        <v>40115</v>
      </c>
      <c r="B491" s="85">
        <v>69.19</v>
      </c>
      <c r="C491" s="85">
        <v>19.32</v>
      </c>
      <c r="D491" s="85">
        <v>128.43</v>
      </c>
      <c r="E491" s="85">
        <v>136.80000000000001</v>
      </c>
      <c r="F491" s="85">
        <v>22.33</v>
      </c>
      <c r="G491" s="85">
        <v>19.95</v>
      </c>
      <c r="H491" s="86"/>
      <c r="I491" s="86"/>
    </row>
    <row r="492" spans="1:9">
      <c r="A492" s="84">
        <v>40116</v>
      </c>
      <c r="B492" s="85">
        <v>70.34</v>
      </c>
      <c r="C492" s="85">
        <v>19.32</v>
      </c>
      <c r="D492" s="85">
        <v>133.24</v>
      </c>
      <c r="E492" s="85">
        <v>140.24</v>
      </c>
      <c r="F492" s="85">
        <v>22.67</v>
      </c>
      <c r="G492" s="85">
        <v>20.329999999999998</v>
      </c>
      <c r="H492" s="86"/>
      <c r="I492" s="86"/>
    </row>
    <row r="493" spans="1:9">
      <c r="A493" s="84">
        <v>40119</v>
      </c>
      <c r="B493" s="85">
        <v>73.06</v>
      </c>
      <c r="C493" s="85">
        <v>19.32</v>
      </c>
      <c r="D493" s="85">
        <v>135.91</v>
      </c>
      <c r="E493" s="85">
        <v>141.75</v>
      </c>
      <c r="F493" s="85">
        <v>23.05</v>
      </c>
      <c r="G493" s="85">
        <v>20.67</v>
      </c>
      <c r="H493" s="86"/>
      <c r="I493" s="86"/>
    </row>
    <row r="494" spans="1:9">
      <c r="A494" s="84">
        <v>40120</v>
      </c>
      <c r="B494" s="85">
        <v>73.06</v>
      </c>
      <c r="C494" s="85">
        <v>19.32</v>
      </c>
      <c r="D494" s="85">
        <v>138.44</v>
      </c>
      <c r="E494" s="85">
        <v>143.69</v>
      </c>
      <c r="F494" s="85">
        <v>23</v>
      </c>
      <c r="G494" s="85">
        <v>20.69</v>
      </c>
      <c r="H494" s="86"/>
      <c r="I494" s="86"/>
    </row>
    <row r="495" spans="1:9">
      <c r="A495" s="84">
        <v>40121</v>
      </c>
      <c r="B495" s="85">
        <v>72.400000000000006</v>
      </c>
      <c r="C495" s="85">
        <v>19.32</v>
      </c>
      <c r="D495" s="85">
        <v>138.93</v>
      </c>
      <c r="E495" s="85">
        <v>143.05000000000001</v>
      </c>
      <c r="F495" s="85">
        <v>23</v>
      </c>
      <c r="G495" s="85">
        <v>20.67</v>
      </c>
      <c r="H495" s="86"/>
      <c r="I495" s="86"/>
    </row>
    <row r="496" spans="1:9">
      <c r="A496" s="84">
        <v>40122</v>
      </c>
      <c r="B496" s="85">
        <v>72.73</v>
      </c>
      <c r="C496" s="85">
        <v>19.32</v>
      </c>
      <c r="D496" s="85">
        <v>140.43</v>
      </c>
      <c r="E496" s="85">
        <v>145.58000000000001</v>
      </c>
      <c r="F496" s="85">
        <v>23</v>
      </c>
      <c r="G496" s="85">
        <v>20.67</v>
      </c>
      <c r="H496" s="86"/>
      <c r="I496" s="86"/>
    </row>
    <row r="497" spans="1:9">
      <c r="A497" s="84">
        <v>40123</v>
      </c>
      <c r="B497" s="85">
        <v>72.819999999999993</v>
      </c>
      <c r="C497" s="85">
        <v>19.32</v>
      </c>
      <c r="D497" s="85">
        <v>146.43</v>
      </c>
      <c r="E497" s="85">
        <v>151.97999999999999</v>
      </c>
      <c r="F497" s="85">
        <v>22.83</v>
      </c>
      <c r="G497" s="85">
        <v>20.67</v>
      </c>
      <c r="H497" s="86"/>
      <c r="I497" s="86"/>
    </row>
    <row r="498" spans="1:9">
      <c r="A498" s="84">
        <v>40126</v>
      </c>
      <c r="B498" s="85">
        <v>73.569999999999993</v>
      </c>
      <c r="C498" s="85">
        <v>19.32</v>
      </c>
      <c r="D498" s="85">
        <v>144.93</v>
      </c>
      <c r="E498" s="85">
        <v>149.19</v>
      </c>
      <c r="F498" s="85">
        <v>23</v>
      </c>
      <c r="G498" s="85">
        <v>21</v>
      </c>
      <c r="H498" s="86"/>
      <c r="I498" s="86"/>
    </row>
    <row r="499" spans="1:9">
      <c r="A499" s="84">
        <v>40127</v>
      </c>
      <c r="B499" s="85">
        <v>73.790000000000006</v>
      </c>
      <c r="C499" s="85">
        <v>19.32</v>
      </c>
      <c r="D499" s="85">
        <v>144.51</v>
      </c>
      <c r="E499" s="85">
        <v>148.69</v>
      </c>
      <c r="F499" s="85">
        <v>22.9</v>
      </c>
      <c r="G499" s="85">
        <v>20.76</v>
      </c>
      <c r="H499" s="86"/>
      <c r="I499" s="86"/>
    </row>
    <row r="500" spans="1:9">
      <c r="A500" s="84">
        <v>40128</v>
      </c>
      <c r="B500" s="85">
        <v>73.760000000000005</v>
      </c>
      <c r="C500" s="85">
        <v>19.32</v>
      </c>
      <c r="D500" s="85">
        <v>144.71</v>
      </c>
      <c r="E500" s="85">
        <v>148.91</v>
      </c>
      <c r="F500" s="85">
        <v>22.67</v>
      </c>
      <c r="G500" s="85">
        <v>20.75</v>
      </c>
      <c r="H500" s="86"/>
      <c r="I500" s="86"/>
    </row>
    <row r="501" spans="1:9">
      <c r="A501" s="84">
        <v>40129</v>
      </c>
      <c r="B501" s="85">
        <v>74.569999999999993</v>
      </c>
      <c r="C501" s="85">
        <v>19.32</v>
      </c>
      <c r="D501" s="85">
        <v>145.31</v>
      </c>
      <c r="E501" s="85">
        <v>149.49</v>
      </c>
      <c r="F501" s="85">
        <v>22.91</v>
      </c>
      <c r="G501" s="85">
        <v>20.67</v>
      </c>
      <c r="H501" s="86"/>
      <c r="I501" s="86"/>
    </row>
    <row r="502" spans="1:9">
      <c r="A502" s="84">
        <v>40130</v>
      </c>
      <c r="B502" s="85">
        <v>76.05</v>
      </c>
      <c r="C502" s="85">
        <v>19.32</v>
      </c>
      <c r="D502" s="85">
        <v>151.47</v>
      </c>
      <c r="E502" s="85">
        <v>160.16999999999999</v>
      </c>
      <c r="F502" s="85">
        <v>23.11</v>
      </c>
      <c r="G502" s="85">
        <v>21.38</v>
      </c>
      <c r="H502" s="86"/>
      <c r="I502" s="86"/>
    </row>
    <row r="503" spans="1:9">
      <c r="A503" s="84">
        <v>40133</v>
      </c>
      <c r="B503" s="85">
        <v>82.73</v>
      </c>
      <c r="C503" s="85">
        <v>19.32</v>
      </c>
      <c r="D503" s="85">
        <v>154.69</v>
      </c>
      <c r="E503" s="85">
        <v>168.26</v>
      </c>
      <c r="F503" s="85">
        <v>26.86</v>
      </c>
      <c r="G503" s="85">
        <v>24.17</v>
      </c>
      <c r="H503" s="86"/>
      <c r="I503" s="86"/>
    </row>
    <row r="504" spans="1:9">
      <c r="A504" s="84">
        <v>40134</v>
      </c>
      <c r="B504" s="85">
        <v>80.87</v>
      </c>
      <c r="C504" s="85">
        <v>19.32</v>
      </c>
      <c r="D504" s="85">
        <v>150.66999999999999</v>
      </c>
      <c r="E504" s="85">
        <v>165</v>
      </c>
      <c r="F504" s="85">
        <v>24.98</v>
      </c>
      <c r="G504" s="85">
        <v>22.01</v>
      </c>
      <c r="H504" s="86"/>
      <c r="I504" s="86"/>
    </row>
    <row r="505" spans="1:9">
      <c r="A505" s="84">
        <v>40135</v>
      </c>
      <c r="B505" s="85">
        <v>82.03</v>
      </c>
      <c r="C505" s="85">
        <v>19.32</v>
      </c>
      <c r="D505" s="85">
        <v>155.19999999999999</v>
      </c>
      <c r="E505" s="85">
        <v>175.12</v>
      </c>
      <c r="F505" s="85">
        <v>26.18</v>
      </c>
      <c r="G505" s="85">
        <v>23.1</v>
      </c>
      <c r="H505" s="86"/>
      <c r="I505" s="86"/>
    </row>
    <row r="506" spans="1:9">
      <c r="A506" s="84">
        <v>40136</v>
      </c>
      <c r="B506" s="85">
        <v>88.3</v>
      </c>
      <c r="C506" s="85">
        <v>19.32</v>
      </c>
      <c r="D506" s="85">
        <v>162.35</v>
      </c>
      <c r="E506" s="85">
        <v>185.94</v>
      </c>
      <c r="F506" s="85">
        <v>28</v>
      </c>
      <c r="G506" s="85">
        <v>24.75</v>
      </c>
      <c r="H506" s="86"/>
      <c r="I506" s="86"/>
    </row>
    <row r="507" spans="1:9">
      <c r="A507" s="84">
        <v>40137</v>
      </c>
      <c r="B507" s="85">
        <v>82.87</v>
      </c>
      <c r="C507" s="85">
        <v>19.32</v>
      </c>
      <c r="D507" s="85">
        <v>160.32</v>
      </c>
      <c r="E507" s="85">
        <v>176.47</v>
      </c>
      <c r="F507" s="85">
        <v>27.31</v>
      </c>
      <c r="G507" s="85">
        <v>24.1</v>
      </c>
      <c r="H507" s="86"/>
      <c r="I507" s="86"/>
    </row>
    <row r="508" spans="1:9">
      <c r="A508" s="84">
        <v>40140</v>
      </c>
      <c r="B508" s="85">
        <v>84.72</v>
      </c>
      <c r="C508" s="85">
        <v>19.32</v>
      </c>
      <c r="D508" s="85">
        <v>157.12</v>
      </c>
      <c r="E508" s="85">
        <v>175.73</v>
      </c>
      <c r="F508" s="85">
        <v>27</v>
      </c>
      <c r="G508" s="85">
        <v>23.48</v>
      </c>
      <c r="H508" s="86"/>
      <c r="I508" s="86"/>
    </row>
    <row r="509" spans="1:9">
      <c r="A509" s="84">
        <v>40141</v>
      </c>
      <c r="B509" s="85">
        <v>84.8</v>
      </c>
      <c r="C509" s="85">
        <v>30.99</v>
      </c>
      <c r="D509" s="85">
        <v>156.85</v>
      </c>
      <c r="E509" s="85">
        <v>187.06</v>
      </c>
      <c r="F509" s="85">
        <v>27.04</v>
      </c>
      <c r="G509" s="85">
        <v>23.78</v>
      </c>
      <c r="H509" s="86"/>
      <c r="I509" s="86"/>
    </row>
    <row r="510" spans="1:9">
      <c r="A510" s="84">
        <v>40142</v>
      </c>
      <c r="B510" s="85">
        <v>84.72</v>
      </c>
      <c r="C510" s="85">
        <v>31.11</v>
      </c>
      <c r="D510" s="85">
        <v>156.01</v>
      </c>
      <c r="E510" s="85">
        <v>192.56</v>
      </c>
      <c r="F510" s="85">
        <v>27</v>
      </c>
      <c r="G510" s="85">
        <v>23.77</v>
      </c>
      <c r="H510" s="86"/>
      <c r="I510" s="86"/>
    </row>
    <row r="511" spans="1:9">
      <c r="A511" s="84">
        <v>40143</v>
      </c>
      <c r="B511" s="85">
        <v>89.49</v>
      </c>
      <c r="C511" s="85">
        <v>32.07</v>
      </c>
      <c r="D511" s="85">
        <v>164.36</v>
      </c>
      <c r="E511" s="85">
        <v>205.48</v>
      </c>
      <c r="F511" s="85">
        <v>28.72</v>
      </c>
      <c r="G511" s="85">
        <v>24.16</v>
      </c>
      <c r="H511" s="86"/>
      <c r="I511" s="86"/>
    </row>
    <row r="512" spans="1:9">
      <c r="A512" s="84">
        <v>40144</v>
      </c>
      <c r="B512" s="85">
        <v>85.91</v>
      </c>
      <c r="C512" s="85">
        <v>32.1</v>
      </c>
      <c r="D512" s="85">
        <v>163.18</v>
      </c>
      <c r="E512" s="85">
        <v>201.97</v>
      </c>
      <c r="F512" s="85">
        <v>28.49</v>
      </c>
      <c r="G512" s="85">
        <v>24.05</v>
      </c>
      <c r="H512" s="86"/>
      <c r="I512" s="86"/>
    </row>
    <row r="513" spans="1:9">
      <c r="A513" s="84">
        <v>40147</v>
      </c>
      <c r="B513" s="85">
        <v>86.64</v>
      </c>
      <c r="C513" s="85">
        <v>31.99</v>
      </c>
      <c r="D513" s="85">
        <v>162.63999999999999</v>
      </c>
      <c r="E513" s="85">
        <v>189.5</v>
      </c>
      <c r="F513" s="85">
        <v>27.82</v>
      </c>
      <c r="G513" s="85">
        <v>23.16</v>
      </c>
      <c r="H513" s="86"/>
      <c r="I513" s="86"/>
    </row>
    <row r="514" spans="1:9">
      <c r="A514" s="84">
        <v>40148</v>
      </c>
      <c r="B514" s="85">
        <v>84.33</v>
      </c>
      <c r="C514" s="85">
        <v>32.1</v>
      </c>
      <c r="D514" s="85">
        <v>156.97999999999999</v>
      </c>
      <c r="E514" s="85">
        <v>176.48</v>
      </c>
      <c r="F514" s="85">
        <v>26.62</v>
      </c>
      <c r="G514" s="85">
        <v>22.5</v>
      </c>
      <c r="H514" s="86"/>
      <c r="I514" s="86"/>
    </row>
    <row r="515" spans="1:9">
      <c r="A515" s="84">
        <v>40149</v>
      </c>
      <c r="B515" s="85">
        <v>85.41</v>
      </c>
      <c r="C515" s="85">
        <v>32.04</v>
      </c>
      <c r="D515" s="85">
        <v>153.59</v>
      </c>
      <c r="E515" s="85">
        <v>172.89</v>
      </c>
      <c r="F515" s="85">
        <v>26.06</v>
      </c>
      <c r="G515" s="85">
        <v>22.25</v>
      </c>
      <c r="H515" s="86"/>
      <c r="I515" s="86"/>
    </row>
    <row r="516" spans="1:9">
      <c r="A516" s="84">
        <v>40150</v>
      </c>
      <c r="B516" s="85">
        <v>83.71</v>
      </c>
      <c r="C516" s="85">
        <v>31.27</v>
      </c>
      <c r="D516" s="85">
        <v>149.93</v>
      </c>
      <c r="E516" s="85">
        <v>174.64</v>
      </c>
      <c r="F516" s="85">
        <v>25.58</v>
      </c>
      <c r="G516" s="85">
        <v>21.86</v>
      </c>
      <c r="H516" s="86"/>
      <c r="I516" s="86"/>
    </row>
    <row r="517" spans="1:9">
      <c r="A517" s="84">
        <v>40151</v>
      </c>
      <c r="B517" s="85">
        <v>83.16</v>
      </c>
      <c r="C517" s="85">
        <v>31.33</v>
      </c>
      <c r="D517" s="85">
        <v>148.62</v>
      </c>
      <c r="E517" s="85">
        <v>180.87</v>
      </c>
      <c r="F517" s="85">
        <v>25.06</v>
      </c>
      <c r="G517" s="85">
        <v>21.89</v>
      </c>
      <c r="H517" s="86"/>
      <c r="I517" s="86"/>
    </row>
    <row r="518" spans="1:9">
      <c r="A518" s="84">
        <v>40154</v>
      </c>
      <c r="B518" s="85">
        <v>85.2</v>
      </c>
      <c r="C518" s="85">
        <v>31.32</v>
      </c>
      <c r="D518" s="85">
        <v>150.09</v>
      </c>
      <c r="E518" s="85">
        <v>186.34</v>
      </c>
      <c r="F518" s="85">
        <v>25.44</v>
      </c>
      <c r="G518" s="85">
        <v>21.68</v>
      </c>
      <c r="H518" s="86"/>
      <c r="I518" s="86"/>
    </row>
    <row r="519" spans="1:9">
      <c r="A519" s="84">
        <v>40155</v>
      </c>
      <c r="B519" s="85">
        <v>88.42</v>
      </c>
      <c r="C519" s="85">
        <v>32.659999999999997</v>
      </c>
      <c r="D519" s="85">
        <v>153.03</v>
      </c>
      <c r="E519" s="85">
        <v>209.26</v>
      </c>
      <c r="F519" s="85">
        <v>26.61</v>
      </c>
      <c r="G519" s="85">
        <v>22.14</v>
      </c>
      <c r="H519" s="86"/>
      <c r="I519" s="86"/>
    </row>
    <row r="520" spans="1:9">
      <c r="A520" s="84">
        <v>40156</v>
      </c>
      <c r="B520" s="85">
        <v>95.67</v>
      </c>
      <c r="C520" s="85">
        <v>34.99</v>
      </c>
      <c r="D520" s="85">
        <v>163.41999999999999</v>
      </c>
      <c r="E520" s="85">
        <v>230.35</v>
      </c>
      <c r="F520" s="85">
        <v>28.02</v>
      </c>
      <c r="G520" s="85">
        <v>23.65</v>
      </c>
      <c r="H520" s="86"/>
      <c r="I520" s="86"/>
    </row>
    <row r="521" spans="1:9">
      <c r="A521" s="84">
        <v>40157</v>
      </c>
      <c r="B521" s="85">
        <v>94.21</v>
      </c>
      <c r="C521" s="85">
        <v>34.549999999999997</v>
      </c>
      <c r="D521" s="85">
        <v>160.09</v>
      </c>
      <c r="E521" s="85">
        <v>218.82</v>
      </c>
      <c r="F521" s="85">
        <v>27.5</v>
      </c>
      <c r="G521" s="85">
        <v>23.59</v>
      </c>
      <c r="H521" s="86"/>
      <c r="I521" s="86"/>
    </row>
    <row r="522" spans="1:9">
      <c r="A522" s="84">
        <v>40158</v>
      </c>
      <c r="B522" s="85">
        <v>92.25</v>
      </c>
      <c r="C522" s="85">
        <v>34.270000000000003</v>
      </c>
      <c r="D522" s="85">
        <v>155.25</v>
      </c>
      <c r="E522" s="85">
        <v>204.6</v>
      </c>
      <c r="F522" s="85">
        <v>27.17</v>
      </c>
      <c r="G522" s="85">
        <v>22.67</v>
      </c>
      <c r="H522" s="86"/>
      <c r="I522" s="86"/>
    </row>
    <row r="523" spans="1:9">
      <c r="A523" s="84">
        <v>40161</v>
      </c>
      <c r="B523" s="85">
        <v>93.02</v>
      </c>
      <c r="C523" s="85">
        <v>34.950000000000003</v>
      </c>
      <c r="D523" s="85">
        <v>151.74</v>
      </c>
      <c r="E523" s="85">
        <v>218.59</v>
      </c>
      <c r="F523" s="85">
        <v>26.79</v>
      </c>
      <c r="G523" s="85">
        <v>22.17</v>
      </c>
      <c r="H523" s="86"/>
      <c r="I523" s="86"/>
    </row>
    <row r="524" spans="1:9">
      <c r="A524" s="84">
        <v>40162</v>
      </c>
      <c r="B524" s="85">
        <v>94.05</v>
      </c>
      <c r="C524" s="85">
        <v>34.93</v>
      </c>
      <c r="D524" s="85">
        <v>152.32</v>
      </c>
      <c r="E524" s="85">
        <v>238.62</v>
      </c>
      <c r="F524" s="85">
        <v>26.84</v>
      </c>
      <c r="G524" s="85">
        <v>22.51</v>
      </c>
      <c r="H524" s="86"/>
      <c r="I524" s="86"/>
    </row>
    <row r="525" spans="1:9">
      <c r="A525" s="84">
        <v>40163</v>
      </c>
      <c r="B525" s="85">
        <v>93.44</v>
      </c>
      <c r="C525" s="85">
        <v>35.130000000000003</v>
      </c>
      <c r="D525" s="85">
        <v>151.30000000000001</v>
      </c>
      <c r="E525" s="85">
        <v>235.57</v>
      </c>
      <c r="F525" s="85">
        <v>26.5</v>
      </c>
      <c r="G525" s="85">
        <v>22.18</v>
      </c>
      <c r="H525" s="86"/>
      <c r="I525" s="86"/>
    </row>
    <row r="526" spans="1:9">
      <c r="A526" s="84">
        <v>40164</v>
      </c>
      <c r="B526" s="85">
        <v>104.49</v>
      </c>
      <c r="C526" s="85">
        <v>39.119999999999997</v>
      </c>
      <c r="D526" s="85">
        <v>157.78</v>
      </c>
      <c r="E526" s="85">
        <v>268.52</v>
      </c>
      <c r="F526" s="85">
        <v>28.21</v>
      </c>
      <c r="G526" s="85">
        <v>24.14</v>
      </c>
      <c r="H526" s="86"/>
      <c r="I526" s="86"/>
    </row>
    <row r="527" spans="1:9">
      <c r="A527" s="84">
        <v>40165</v>
      </c>
      <c r="B527" s="85">
        <v>106.12</v>
      </c>
      <c r="C527" s="85">
        <v>38.909999999999997</v>
      </c>
      <c r="D527" s="85">
        <v>158.19</v>
      </c>
      <c r="E527" s="85">
        <v>274.13</v>
      </c>
      <c r="F527" s="85">
        <v>28.81</v>
      </c>
      <c r="G527" s="85">
        <v>24.44</v>
      </c>
      <c r="H527" s="86"/>
      <c r="I527" s="86"/>
    </row>
    <row r="528" spans="1:9">
      <c r="A528" s="84">
        <v>40168</v>
      </c>
      <c r="B528" s="85">
        <v>109.48</v>
      </c>
      <c r="C528" s="85">
        <v>40.479999999999997</v>
      </c>
      <c r="D528" s="85">
        <v>160.09</v>
      </c>
      <c r="E528" s="85">
        <v>277.25</v>
      </c>
      <c r="F528" s="85">
        <v>29</v>
      </c>
      <c r="G528" s="85">
        <v>25.16</v>
      </c>
      <c r="H528" s="86"/>
      <c r="I528" s="86"/>
    </row>
    <row r="529" spans="1:9">
      <c r="A529" s="84">
        <v>40169</v>
      </c>
      <c r="B529" s="85">
        <v>114.94</v>
      </c>
      <c r="C529" s="85">
        <v>40.76</v>
      </c>
      <c r="D529" s="85">
        <v>161.34</v>
      </c>
      <c r="E529" s="85">
        <v>283.17</v>
      </c>
      <c r="F529" s="85">
        <v>31.83</v>
      </c>
      <c r="G529" s="85">
        <v>26.44</v>
      </c>
      <c r="H529" s="86"/>
      <c r="I529" s="86"/>
    </row>
    <row r="530" spans="1:9">
      <c r="A530" s="84">
        <v>40170</v>
      </c>
      <c r="B530" s="85">
        <v>113.58</v>
      </c>
      <c r="C530" s="85">
        <v>39.61</v>
      </c>
      <c r="D530" s="85">
        <v>159.88999999999999</v>
      </c>
      <c r="E530" s="85">
        <v>282.66000000000003</v>
      </c>
      <c r="F530" s="85">
        <v>31.66</v>
      </c>
      <c r="G530" s="85">
        <v>26.17</v>
      </c>
      <c r="H530" s="86"/>
      <c r="I530" s="86"/>
    </row>
    <row r="531" spans="1:9">
      <c r="A531" s="84">
        <v>40171</v>
      </c>
      <c r="B531" s="85">
        <v>110.24</v>
      </c>
      <c r="C531" s="85">
        <v>39.65</v>
      </c>
      <c r="D531" s="85">
        <v>159.81</v>
      </c>
      <c r="E531" s="85">
        <v>279.58999999999997</v>
      </c>
      <c r="F531" s="85">
        <v>29.06</v>
      </c>
      <c r="G531" s="85">
        <v>26.17</v>
      </c>
      <c r="H531" s="86"/>
      <c r="I531" s="86"/>
    </row>
    <row r="532" spans="1:9">
      <c r="A532" s="84">
        <v>40172</v>
      </c>
      <c r="B532" s="85">
        <v>109.96</v>
      </c>
      <c r="C532" s="85">
        <v>39.65</v>
      </c>
      <c r="D532" s="85">
        <v>159.81</v>
      </c>
      <c r="E532" s="85">
        <v>281.01</v>
      </c>
      <c r="F532" s="85">
        <v>29.72</v>
      </c>
      <c r="G532" s="85">
        <v>25.16</v>
      </c>
      <c r="H532" s="86"/>
      <c r="I532" s="86"/>
    </row>
    <row r="533" spans="1:9">
      <c r="A533" s="84">
        <v>40175</v>
      </c>
      <c r="B533" s="85">
        <v>109.96</v>
      </c>
      <c r="C533" s="85">
        <v>39.65</v>
      </c>
      <c r="D533" s="85">
        <v>159.66999999999999</v>
      </c>
      <c r="E533" s="85">
        <v>279.83999999999997</v>
      </c>
      <c r="F533" s="85">
        <v>30.05</v>
      </c>
      <c r="G533" s="85">
        <v>26.17</v>
      </c>
      <c r="H533" s="86"/>
      <c r="I533" s="86"/>
    </row>
    <row r="534" spans="1:9">
      <c r="A534" s="84">
        <v>40176</v>
      </c>
      <c r="B534" s="85">
        <v>112.76</v>
      </c>
      <c r="C534" s="85">
        <v>40.49</v>
      </c>
      <c r="D534" s="85">
        <v>157.84</v>
      </c>
      <c r="E534" s="85">
        <v>283.35000000000002</v>
      </c>
      <c r="F534" s="85">
        <v>32.61</v>
      </c>
      <c r="G534" s="85">
        <v>26.39</v>
      </c>
      <c r="H534" s="86"/>
      <c r="I534" s="86"/>
    </row>
    <row r="535" spans="1:9">
      <c r="A535" s="84">
        <v>40177</v>
      </c>
      <c r="B535" s="85">
        <v>111.88</v>
      </c>
      <c r="C535" s="85">
        <v>40.159999999999997</v>
      </c>
      <c r="D535" s="85">
        <v>156.18</v>
      </c>
      <c r="E535" s="85">
        <v>287.16000000000003</v>
      </c>
      <c r="F535" s="85">
        <v>32.83</v>
      </c>
      <c r="G535" s="85">
        <v>26.56</v>
      </c>
      <c r="H535" s="86"/>
      <c r="I535" s="86"/>
    </row>
    <row r="536" spans="1:9">
      <c r="A536" s="84">
        <v>40178</v>
      </c>
      <c r="B536" s="85">
        <v>110.82</v>
      </c>
      <c r="C536" s="85">
        <v>40.200000000000003</v>
      </c>
      <c r="D536" s="85">
        <v>156.32</v>
      </c>
      <c r="E536" s="85">
        <v>281.11</v>
      </c>
      <c r="F536" s="85">
        <v>30.51</v>
      </c>
      <c r="G536" s="85">
        <v>26.62</v>
      </c>
      <c r="H536" s="86"/>
      <c r="I536" s="86"/>
    </row>
    <row r="537" spans="1:9">
      <c r="A537" s="84">
        <v>40179</v>
      </c>
      <c r="B537" s="85">
        <v>110.49</v>
      </c>
      <c r="C537" s="85">
        <v>40.200000000000003</v>
      </c>
      <c r="D537" s="85">
        <v>156.32</v>
      </c>
      <c r="E537" s="85">
        <v>281.95999999999998</v>
      </c>
      <c r="F537" s="85">
        <v>29.69</v>
      </c>
      <c r="G537" s="85">
        <v>25.6</v>
      </c>
      <c r="H537" s="86"/>
      <c r="I537" s="86"/>
    </row>
    <row r="538" spans="1:9">
      <c r="A538" s="84">
        <v>40182</v>
      </c>
      <c r="B538" s="85">
        <v>112.83</v>
      </c>
      <c r="C538" s="85">
        <v>40.85</v>
      </c>
      <c r="D538" s="85">
        <v>155.77000000000001</v>
      </c>
      <c r="E538" s="85">
        <v>286.51</v>
      </c>
      <c r="F538" s="85">
        <v>33.03</v>
      </c>
      <c r="G538" s="85">
        <v>26.58</v>
      </c>
      <c r="H538" s="86"/>
      <c r="I538" s="86"/>
    </row>
    <row r="539" spans="1:9">
      <c r="A539" s="84">
        <v>40183</v>
      </c>
      <c r="B539" s="85">
        <v>102.66</v>
      </c>
      <c r="C539" s="85">
        <v>39.44</v>
      </c>
      <c r="D539" s="85">
        <v>147.07</v>
      </c>
      <c r="E539" s="85">
        <v>254.1</v>
      </c>
      <c r="F539" s="85">
        <v>31.85</v>
      </c>
      <c r="G539" s="85">
        <v>25.88</v>
      </c>
      <c r="H539" s="86"/>
      <c r="I539" s="86"/>
    </row>
    <row r="540" spans="1:9">
      <c r="A540" s="84">
        <v>40184</v>
      </c>
      <c r="B540" s="85">
        <v>99.96</v>
      </c>
      <c r="C540" s="85">
        <v>38.69</v>
      </c>
      <c r="D540" s="85">
        <v>138.77000000000001</v>
      </c>
      <c r="E540" s="85">
        <v>247.01</v>
      </c>
      <c r="F540" s="85">
        <v>31.4</v>
      </c>
      <c r="G540" s="85">
        <v>25.18</v>
      </c>
      <c r="H540" s="86"/>
      <c r="I540" s="86"/>
    </row>
    <row r="541" spans="1:9">
      <c r="A541" s="84">
        <v>40185</v>
      </c>
      <c r="B541" s="85">
        <v>104.02</v>
      </c>
      <c r="C541" s="85">
        <v>34.950000000000003</v>
      </c>
      <c r="D541" s="85">
        <v>138.76</v>
      </c>
      <c r="E541" s="85">
        <v>249.12</v>
      </c>
      <c r="F541" s="85">
        <v>31.81</v>
      </c>
      <c r="G541" s="85">
        <v>25.63</v>
      </c>
      <c r="H541" s="86"/>
      <c r="I541" s="86"/>
    </row>
    <row r="542" spans="1:9">
      <c r="A542" s="84">
        <v>40186</v>
      </c>
      <c r="B542" s="85">
        <v>107.37</v>
      </c>
      <c r="C542" s="85">
        <v>35.090000000000003</v>
      </c>
      <c r="D542" s="85">
        <v>140.72</v>
      </c>
      <c r="E542" s="85">
        <v>253.33</v>
      </c>
      <c r="F542" s="85">
        <v>30.32</v>
      </c>
      <c r="G542" s="85">
        <v>26</v>
      </c>
      <c r="H542" s="86"/>
      <c r="I542" s="86"/>
    </row>
    <row r="543" spans="1:9">
      <c r="A543" s="84">
        <v>40189</v>
      </c>
      <c r="B543" s="85">
        <v>114.01</v>
      </c>
      <c r="C543" s="85">
        <v>35.47</v>
      </c>
      <c r="D543" s="85">
        <v>140.74</v>
      </c>
      <c r="E543" s="85">
        <v>253.81</v>
      </c>
      <c r="F543" s="85">
        <v>32.9</v>
      </c>
      <c r="G543" s="85">
        <v>27.04</v>
      </c>
      <c r="H543" s="86"/>
      <c r="I543" s="86"/>
    </row>
    <row r="544" spans="1:9">
      <c r="A544" s="84">
        <v>40190</v>
      </c>
      <c r="B544" s="85">
        <v>115.07</v>
      </c>
      <c r="C544" s="85">
        <v>36.1</v>
      </c>
      <c r="D544" s="85">
        <v>142.71</v>
      </c>
      <c r="E544" s="85">
        <v>279.7</v>
      </c>
      <c r="F544" s="85">
        <v>35.36</v>
      </c>
      <c r="G544" s="85">
        <v>27.3</v>
      </c>
      <c r="H544" s="86"/>
      <c r="I544" s="86"/>
    </row>
    <row r="545" spans="1:9">
      <c r="A545" s="84">
        <v>40191</v>
      </c>
      <c r="B545" s="85">
        <v>118.73</v>
      </c>
      <c r="C545" s="85">
        <v>36.880000000000003</v>
      </c>
      <c r="D545" s="85">
        <v>147.56</v>
      </c>
      <c r="E545" s="85">
        <v>310.83</v>
      </c>
      <c r="F545" s="85">
        <v>37.07</v>
      </c>
      <c r="G545" s="85">
        <v>28.99</v>
      </c>
      <c r="H545" s="86"/>
      <c r="I545" s="86"/>
    </row>
    <row r="546" spans="1:9">
      <c r="A546" s="84">
        <v>40192</v>
      </c>
      <c r="B546" s="85">
        <v>123.47</v>
      </c>
      <c r="C546" s="85">
        <v>37.979999999999997</v>
      </c>
      <c r="D546" s="85">
        <v>158.57</v>
      </c>
      <c r="E546" s="85">
        <v>333.11</v>
      </c>
      <c r="F546" s="85">
        <v>38.47</v>
      </c>
      <c r="G546" s="85">
        <v>30.64</v>
      </c>
      <c r="H546" s="86"/>
      <c r="I546" s="86"/>
    </row>
    <row r="547" spans="1:9">
      <c r="A547" s="84">
        <v>40193</v>
      </c>
      <c r="B547" s="85">
        <v>126.27</v>
      </c>
      <c r="C547" s="85">
        <v>37.33</v>
      </c>
      <c r="D547" s="85">
        <v>158.66</v>
      </c>
      <c r="E547" s="85">
        <v>330.8</v>
      </c>
      <c r="F547" s="85">
        <v>40.11</v>
      </c>
      <c r="G547" s="85">
        <v>31.99</v>
      </c>
      <c r="H547" s="86"/>
      <c r="I547" s="86"/>
    </row>
    <row r="548" spans="1:9">
      <c r="A548" s="84">
        <v>40196</v>
      </c>
      <c r="B548" s="85">
        <v>122.04</v>
      </c>
      <c r="C548" s="85">
        <v>37.42</v>
      </c>
      <c r="D548" s="85">
        <v>150.03</v>
      </c>
      <c r="E548" s="85">
        <v>314.64999999999998</v>
      </c>
      <c r="F548" s="85">
        <v>40.67</v>
      </c>
      <c r="G548" s="85">
        <v>30.57</v>
      </c>
      <c r="H548" s="86"/>
      <c r="I548" s="86"/>
    </row>
    <row r="549" spans="1:9">
      <c r="A549" s="84">
        <v>40197</v>
      </c>
      <c r="B549" s="85">
        <v>123.88</v>
      </c>
      <c r="C549" s="85">
        <v>38.229999999999997</v>
      </c>
      <c r="D549" s="85">
        <v>149.03</v>
      </c>
      <c r="E549" s="85">
        <v>313.67</v>
      </c>
      <c r="F549" s="85">
        <v>41.95</v>
      </c>
      <c r="G549" s="85">
        <v>30.63</v>
      </c>
      <c r="H549" s="86"/>
      <c r="I549" s="86"/>
    </row>
    <row r="550" spans="1:9">
      <c r="A550" s="84">
        <v>40198</v>
      </c>
      <c r="B550" s="85">
        <v>131.88</v>
      </c>
      <c r="C550" s="85">
        <v>41.3</v>
      </c>
      <c r="D550" s="85">
        <v>153.51</v>
      </c>
      <c r="E550" s="85">
        <v>343.04</v>
      </c>
      <c r="F550" s="85">
        <v>44.27</v>
      </c>
      <c r="G550" s="85">
        <v>31.67</v>
      </c>
      <c r="H550" s="86"/>
      <c r="I550" s="86"/>
    </row>
    <row r="551" spans="1:9">
      <c r="A551" s="84">
        <v>40199</v>
      </c>
      <c r="B551" s="85">
        <v>137.19999999999999</v>
      </c>
      <c r="C551" s="85">
        <v>42.67</v>
      </c>
      <c r="D551" s="85">
        <v>153.12</v>
      </c>
      <c r="E551" s="85">
        <v>345.69</v>
      </c>
      <c r="F551" s="85">
        <v>49.33</v>
      </c>
      <c r="G551" s="85">
        <v>34.14</v>
      </c>
      <c r="H551" s="86"/>
      <c r="I551" s="86"/>
    </row>
    <row r="552" spans="1:9">
      <c r="A552" s="84">
        <v>40200</v>
      </c>
      <c r="B552" s="85">
        <v>129.62</v>
      </c>
      <c r="C552" s="85">
        <v>42.62</v>
      </c>
      <c r="D552" s="85">
        <v>152.16999999999999</v>
      </c>
      <c r="E552" s="85">
        <v>341.78</v>
      </c>
      <c r="F552" s="85">
        <v>51.46</v>
      </c>
      <c r="G552" s="85">
        <v>34.799999999999997</v>
      </c>
      <c r="H552" s="86"/>
      <c r="I552" s="86"/>
    </row>
    <row r="553" spans="1:9">
      <c r="A553" s="84">
        <v>40203</v>
      </c>
      <c r="B553" s="85">
        <v>121.01</v>
      </c>
      <c r="C553" s="85">
        <v>40.840000000000003</v>
      </c>
      <c r="D553" s="85">
        <v>140.76</v>
      </c>
      <c r="E553" s="85">
        <v>324.64</v>
      </c>
      <c r="F553" s="85">
        <v>48.83</v>
      </c>
      <c r="G553" s="85">
        <v>33.93</v>
      </c>
      <c r="H553" s="86"/>
      <c r="I553" s="86"/>
    </row>
    <row r="554" spans="1:9">
      <c r="A554" s="84">
        <v>40204</v>
      </c>
      <c r="B554" s="85">
        <v>111.32</v>
      </c>
      <c r="C554" s="85">
        <v>39.909999999999997</v>
      </c>
      <c r="D554" s="85">
        <v>134.66</v>
      </c>
      <c r="E554" s="85">
        <v>323.27999999999997</v>
      </c>
      <c r="F554" s="85">
        <v>47.78</v>
      </c>
      <c r="G554" s="85">
        <v>32.56</v>
      </c>
      <c r="H554" s="86"/>
      <c r="I554" s="86"/>
    </row>
    <row r="555" spans="1:9">
      <c r="A555" s="84">
        <v>40205</v>
      </c>
      <c r="B555" s="85">
        <v>129.68</v>
      </c>
      <c r="C555" s="85">
        <v>41.03</v>
      </c>
      <c r="D555" s="85">
        <v>145.52000000000001</v>
      </c>
      <c r="E555" s="85">
        <v>377.06</v>
      </c>
      <c r="F555" s="85">
        <v>49.46</v>
      </c>
      <c r="G555" s="85">
        <v>33.71</v>
      </c>
      <c r="H555" s="86"/>
      <c r="I555" s="86"/>
    </row>
    <row r="556" spans="1:9">
      <c r="A556" s="84">
        <v>40206</v>
      </c>
      <c r="B556" s="85">
        <v>143.33000000000001</v>
      </c>
      <c r="C556" s="85">
        <v>43.78</v>
      </c>
      <c r="D556" s="85">
        <v>149.13</v>
      </c>
      <c r="E556" s="85">
        <v>425.63</v>
      </c>
      <c r="F556" s="85">
        <v>52.02</v>
      </c>
      <c r="G556" s="85">
        <v>35.04</v>
      </c>
      <c r="H556" s="86"/>
      <c r="I556" s="86"/>
    </row>
    <row r="557" spans="1:9">
      <c r="A557" s="84">
        <v>40207</v>
      </c>
      <c r="B557" s="85">
        <v>124</v>
      </c>
      <c r="C557" s="85">
        <v>43.8</v>
      </c>
      <c r="D557" s="85">
        <v>149.19</v>
      </c>
      <c r="E557" s="85">
        <v>398.07</v>
      </c>
      <c r="F557" s="85">
        <v>49.45</v>
      </c>
      <c r="G557" s="85">
        <v>34.25</v>
      </c>
      <c r="H557" s="86"/>
      <c r="I557" s="86"/>
    </row>
    <row r="558" spans="1:9">
      <c r="A558" s="84">
        <v>40210</v>
      </c>
      <c r="B558" s="85">
        <v>130.16999999999999</v>
      </c>
      <c r="C558" s="85">
        <v>43.48</v>
      </c>
      <c r="D558" s="85">
        <v>149</v>
      </c>
      <c r="E558" s="85">
        <v>378.79</v>
      </c>
      <c r="F558" s="85">
        <v>51.7</v>
      </c>
      <c r="G558" s="85">
        <v>34.58</v>
      </c>
      <c r="H558" s="86"/>
      <c r="I558" s="86"/>
    </row>
    <row r="559" spans="1:9">
      <c r="A559" s="84">
        <v>40211</v>
      </c>
      <c r="B559" s="85">
        <v>135.05000000000001</v>
      </c>
      <c r="C559" s="85">
        <v>44.89</v>
      </c>
      <c r="D559" s="85">
        <v>153.54</v>
      </c>
      <c r="E559" s="85">
        <v>382.8</v>
      </c>
      <c r="F559" s="85">
        <v>50.93</v>
      </c>
      <c r="G559" s="85">
        <v>34.97</v>
      </c>
      <c r="H559" s="86"/>
      <c r="I559" s="86"/>
    </row>
    <row r="560" spans="1:9">
      <c r="A560" s="84">
        <v>40212</v>
      </c>
      <c r="B560" s="85">
        <v>151.47</v>
      </c>
      <c r="C560" s="85">
        <v>46.47</v>
      </c>
      <c r="D560" s="85">
        <v>159.16999999999999</v>
      </c>
      <c r="E560" s="85">
        <v>388.9</v>
      </c>
      <c r="F560" s="85">
        <v>53.1</v>
      </c>
      <c r="G560" s="85">
        <v>37.1</v>
      </c>
      <c r="H560" s="86"/>
      <c r="I560" s="86"/>
    </row>
    <row r="561" spans="1:9">
      <c r="A561" s="84">
        <v>40213</v>
      </c>
      <c r="B561" s="85">
        <v>169.93</v>
      </c>
      <c r="C561" s="85">
        <v>57.67</v>
      </c>
      <c r="D561" s="85">
        <v>170.03</v>
      </c>
      <c r="E561" s="85">
        <v>416.7</v>
      </c>
      <c r="F561" s="85">
        <v>62.61</v>
      </c>
      <c r="G561" s="85">
        <v>41.71</v>
      </c>
      <c r="H561" s="86"/>
      <c r="I561" s="86"/>
    </row>
    <row r="562" spans="1:9">
      <c r="A562" s="84">
        <v>40214</v>
      </c>
      <c r="B562" s="85">
        <v>160.13999999999999</v>
      </c>
      <c r="C562" s="85">
        <v>56.18</v>
      </c>
      <c r="D562" s="85">
        <v>162.62</v>
      </c>
      <c r="E562" s="85">
        <v>399.15</v>
      </c>
      <c r="F562" s="85">
        <v>59.87</v>
      </c>
      <c r="G562" s="85">
        <v>43.65</v>
      </c>
      <c r="H562" s="86"/>
      <c r="I562" s="86"/>
    </row>
    <row r="563" spans="1:9">
      <c r="A563" s="84">
        <v>40217</v>
      </c>
      <c r="B563" s="85">
        <v>173.8</v>
      </c>
      <c r="C563" s="85">
        <v>59.27</v>
      </c>
      <c r="D563" s="85">
        <v>172.68</v>
      </c>
      <c r="E563" s="85">
        <v>420.86</v>
      </c>
      <c r="F563" s="85">
        <v>65.53</v>
      </c>
      <c r="G563" s="85">
        <v>47.12</v>
      </c>
      <c r="H563" s="86"/>
      <c r="I563" s="86"/>
    </row>
    <row r="564" spans="1:9">
      <c r="A564" s="84">
        <v>40218</v>
      </c>
      <c r="B564" s="85">
        <v>149.78</v>
      </c>
      <c r="C564" s="85">
        <v>57.39</v>
      </c>
      <c r="D564" s="85">
        <v>152.61000000000001</v>
      </c>
      <c r="E564" s="85">
        <v>376.13</v>
      </c>
      <c r="F564" s="85">
        <v>64.239999999999995</v>
      </c>
      <c r="G564" s="85">
        <v>44.05</v>
      </c>
      <c r="H564" s="86"/>
      <c r="I564" s="86"/>
    </row>
    <row r="565" spans="1:9">
      <c r="A565" s="84">
        <v>40219</v>
      </c>
      <c r="B565" s="85">
        <v>139.47999999999999</v>
      </c>
      <c r="C565" s="85">
        <v>51.29</v>
      </c>
      <c r="D565" s="85">
        <v>149.57</v>
      </c>
      <c r="E565" s="85">
        <v>355.47</v>
      </c>
      <c r="F565" s="85">
        <v>64.47</v>
      </c>
      <c r="G565" s="85">
        <v>46.37</v>
      </c>
      <c r="H565" s="86"/>
      <c r="I565" s="86"/>
    </row>
    <row r="566" spans="1:9">
      <c r="A566" s="84">
        <v>40220</v>
      </c>
      <c r="B566" s="85">
        <v>136.81</v>
      </c>
      <c r="C566" s="85">
        <v>51.43</v>
      </c>
      <c r="D566" s="85">
        <v>146.97</v>
      </c>
      <c r="E566" s="85">
        <v>351.69</v>
      </c>
      <c r="F566" s="85">
        <v>64.900000000000006</v>
      </c>
      <c r="G566" s="85">
        <v>46.72</v>
      </c>
      <c r="H566" s="86"/>
      <c r="I566" s="86"/>
    </row>
    <row r="567" spans="1:9">
      <c r="A567" s="84">
        <v>40221</v>
      </c>
      <c r="B567" s="85">
        <v>131.61000000000001</v>
      </c>
      <c r="C567" s="85">
        <v>52.25</v>
      </c>
      <c r="D567" s="85">
        <v>146.97</v>
      </c>
      <c r="E567" s="85">
        <v>349.96</v>
      </c>
      <c r="F567" s="85">
        <v>59.52</v>
      </c>
      <c r="G567" s="85">
        <v>44.7</v>
      </c>
      <c r="H567" s="86"/>
      <c r="I567" s="86"/>
    </row>
    <row r="568" spans="1:9">
      <c r="A568" s="84">
        <v>40224</v>
      </c>
      <c r="B568" s="85">
        <v>138.83000000000001</v>
      </c>
      <c r="C568" s="85">
        <v>51.18</v>
      </c>
      <c r="D568" s="85">
        <v>154.41999999999999</v>
      </c>
      <c r="E568" s="85">
        <v>352.25</v>
      </c>
      <c r="F568" s="85">
        <v>62.08</v>
      </c>
      <c r="G568" s="85">
        <v>45.56</v>
      </c>
      <c r="H568" s="86"/>
      <c r="I568" s="86"/>
    </row>
    <row r="569" spans="1:9">
      <c r="A569" s="84">
        <v>40225</v>
      </c>
      <c r="B569" s="85">
        <v>138.08000000000001</v>
      </c>
      <c r="C569" s="85">
        <v>51.3</v>
      </c>
      <c r="D569" s="85">
        <v>153.41999999999999</v>
      </c>
      <c r="E569" s="85">
        <v>359.29</v>
      </c>
      <c r="F569" s="85">
        <v>62.24</v>
      </c>
      <c r="G569" s="85">
        <v>45.51</v>
      </c>
      <c r="H569" s="86"/>
      <c r="I569" s="86"/>
    </row>
    <row r="570" spans="1:9">
      <c r="A570" s="84">
        <v>40226</v>
      </c>
      <c r="B570" s="85">
        <v>128.86000000000001</v>
      </c>
      <c r="C570" s="85">
        <v>49.85</v>
      </c>
      <c r="D570" s="85">
        <v>153.41999999999999</v>
      </c>
      <c r="E570" s="85">
        <v>345.12</v>
      </c>
      <c r="F570" s="85">
        <v>60.74</v>
      </c>
      <c r="G570" s="85">
        <v>43.85</v>
      </c>
      <c r="H570" s="86"/>
      <c r="I570" s="86"/>
    </row>
    <row r="571" spans="1:9">
      <c r="A571" s="84">
        <v>40227</v>
      </c>
      <c r="B571" s="85">
        <v>131.33000000000001</v>
      </c>
      <c r="C571" s="85">
        <v>47.5</v>
      </c>
      <c r="D571" s="85">
        <v>147.38</v>
      </c>
      <c r="E571" s="85">
        <v>346.61</v>
      </c>
      <c r="F571" s="85">
        <v>60.39</v>
      </c>
      <c r="G571" s="85">
        <v>44.3</v>
      </c>
      <c r="H571" s="86"/>
      <c r="I571" s="86"/>
    </row>
    <row r="572" spans="1:9">
      <c r="A572" s="84">
        <v>40228</v>
      </c>
      <c r="B572" s="85">
        <v>116.3</v>
      </c>
      <c r="C572" s="85">
        <v>43.87</v>
      </c>
      <c r="D572" s="85">
        <v>145.1</v>
      </c>
      <c r="E572" s="85">
        <v>348.93</v>
      </c>
      <c r="F572" s="85">
        <v>55.24</v>
      </c>
      <c r="G572" s="85">
        <v>43.13</v>
      </c>
      <c r="H572" s="86"/>
      <c r="I572" s="86"/>
    </row>
    <row r="573" spans="1:9">
      <c r="A573" s="84">
        <v>40231</v>
      </c>
      <c r="B573" s="85">
        <v>124.26</v>
      </c>
      <c r="C573" s="85">
        <v>44.29</v>
      </c>
      <c r="D573" s="85">
        <v>144.09</v>
      </c>
      <c r="E573" s="85">
        <v>350.79</v>
      </c>
      <c r="F573" s="85">
        <v>58.12</v>
      </c>
      <c r="G573" s="85">
        <v>43.4</v>
      </c>
      <c r="H573" s="86"/>
      <c r="I573" s="86"/>
    </row>
    <row r="574" spans="1:9">
      <c r="A574" s="84">
        <v>40232</v>
      </c>
      <c r="B574" s="85">
        <v>128.5</v>
      </c>
      <c r="C574" s="85">
        <v>44.84</v>
      </c>
      <c r="D574" s="85">
        <v>144.72999999999999</v>
      </c>
      <c r="E574" s="85">
        <v>364.3</v>
      </c>
      <c r="F574" s="85">
        <v>59.42</v>
      </c>
      <c r="G574" s="85">
        <v>43.9</v>
      </c>
      <c r="H574" s="86"/>
      <c r="I574" s="86"/>
    </row>
    <row r="575" spans="1:9">
      <c r="A575" s="84">
        <v>40233</v>
      </c>
      <c r="B575" s="85">
        <v>132.57</v>
      </c>
      <c r="C575" s="85">
        <v>45.06</v>
      </c>
      <c r="D575" s="85">
        <v>148.58000000000001</v>
      </c>
      <c r="E575" s="85">
        <v>382.08</v>
      </c>
      <c r="F575" s="85">
        <v>60.41</v>
      </c>
      <c r="G575" s="85">
        <v>44.22</v>
      </c>
      <c r="H575" s="86"/>
      <c r="I575" s="86"/>
    </row>
    <row r="576" spans="1:9">
      <c r="A576" s="84">
        <v>40234</v>
      </c>
      <c r="B576" s="85">
        <v>141.62</v>
      </c>
      <c r="C576" s="85">
        <v>45.02</v>
      </c>
      <c r="D576" s="85">
        <v>148.78</v>
      </c>
      <c r="E576" s="85">
        <v>398.99</v>
      </c>
      <c r="F576" s="85">
        <v>60.33</v>
      </c>
      <c r="G576" s="85">
        <v>44.23</v>
      </c>
      <c r="H576" s="86"/>
      <c r="I576" s="86"/>
    </row>
    <row r="577" spans="1:9">
      <c r="A577" s="84">
        <v>40235</v>
      </c>
      <c r="B577" s="85">
        <v>135.25</v>
      </c>
      <c r="C577" s="85">
        <v>43.82</v>
      </c>
      <c r="D577" s="85">
        <v>144.25</v>
      </c>
      <c r="E577" s="85">
        <v>375.73</v>
      </c>
      <c r="F577" s="85">
        <v>58.15</v>
      </c>
      <c r="G577" s="85">
        <v>41.99</v>
      </c>
      <c r="H577" s="86"/>
      <c r="I577" s="86"/>
    </row>
    <row r="578" spans="1:9">
      <c r="A578" s="84">
        <v>40238</v>
      </c>
      <c r="B578" s="85">
        <v>123.38</v>
      </c>
      <c r="C578" s="85">
        <v>41.92</v>
      </c>
      <c r="D578" s="85">
        <v>136.79</v>
      </c>
      <c r="E578" s="85">
        <v>342.45</v>
      </c>
      <c r="F578" s="85">
        <v>52.45</v>
      </c>
      <c r="G578" s="85">
        <v>38.869999999999997</v>
      </c>
      <c r="H578" s="86"/>
      <c r="I578" s="86"/>
    </row>
    <row r="579" spans="1:9">
      <c r="A579" s="84">
        <v>40239</v>
      </c>
      <c r="B579" s="85">
        <v>104.21</v>
      </c>
      <c r="C579" s="85">
        <v>39.31</v>
      </c>
      <c r="D579" s="85">
        <v>122.98</v>
      </c>
      <c r="E579" s="85">
        <v>313.88</v>
      </c>
      <c r="F579" s="85">
        <v>44.97</v>
      </c>
      <c r="G579" s="85">
        <v>34.840000000000003</v>
      </c>
      <c r="H579" s="86"/>
      <c r="I579" s="86"/>
    </row>
    <row r="580" spans="1:9">
      <c r="A580" s="84">
        <v>40240</v>
      </c>
      <c r="B580" s="85">
        <v>104.6</v>
      </c>
      <c r="C580" s="85">
        <v>38.26</v>
      </c>
      <c r="D580" s="85">
        <v>120.45</v>
      </c>
      <c r="E580" s="85">
        <v>293.39999999999998</v>
      </c>
      <c r="F580" s="85">
        <v>43.48</v>
      </c>
      <c r="G580" s="85">
        <v>33.5</v>
      </c>
      <c r="H580" s="86"/>
      <c r="I580" s="86"/>
    </row>
    <row r="581" spans="1:9">
      <c r="A581" s="84">
        <v>40241</v>
      </c>
      <c r="B581" s="85">
        <v>104.85</v>
      </c>
      <c r="C581" s="85">
        <v>36.94</v>
      </c>
      <c r="D581" s="85">
        <v>121.44</v>
      </c>
      <c r="E581" s="85">
        <v>300.17</v>
      </c>
      <c r="F581" s="85">
        <v>43.83</v>
      </c>
      <c r="G581" s="85">
        <v>33.75</v>
      </c>
      <c r="H581" s="86"/>
      <c r="I581" s="86"/>
    </row>
    <row r="582" spans="1:9">
      <c r="A582" s="84">
        <v>40242</v>
      </c>
      <c r="B582" s="85">
        <v>101.96</v>
      </c>
      <c r="C582" s="85">
        <v>36.28</v>
      </c>
      <c r="D582" s="85">
        <v>120.32</v>
      </c>
      <c r="E582" s="85">
        <v>298</v>
      </c>
      <c r="F582" s="85">
        <v>41.31</v>
      </c>
      <c r="G582" s="85">
        <v>33.04</v>
      </c>
      <c r="H582" s="86"/>
      <c r="I582" s="86"/>
    </row>
    <row r="583" spans="1:9">
      <c r="A583" s="84">
        <v>40245</v>
      </c>
      <c r="B583" s="85">
        <v>98.34</v>
      </c>
      <c r="C583" s="85">
        <v>33.229999999999997</v>
      </c>
      <c r="D583" s="85">
        <v>115.34</v>
      </c>
      <c r="E583" s="85">
        <v>281.73</v>
      </c>
      <c r="F583" s="85">
        <v>39.590000000000003</v>
      </c>
      <c r="G583" s="85">
        <v>29.48</v>
      </c>
      <c r="H583" s="86"/>
      <c r="I583" s="86"/>
    </row>
    <row r="584" spans="1:9">
      <c r="A584" s="84">
        <v>40246</v>
      </c>
      <c r="B584" s="85">
        <v>98.52</v>
      </c>
      <c r="C584" s="85">
        <v>32.71</v>
      </c>
      <c r="D584" s="85">
        <v>115.37</v>
      </c>
      <c r="E584" s="85">
        <v>287.5</v>
      </c>
      <c r="F584" s="85">
        <v>39.770000000000003</v>
      </c>
      <c r="G584" s="85">
        <v>29.12</v>
      </c>
      <c r="H584" s="86"/>
      <c r="I584" s="86"/>
    </row>
    <row r="585" spans="1:9">
      <c r="A585" s="84">
        <v>40247</v>
      </c>
      <c r="B585" s="85">
        <v>93.81</v>
      </c>
      <c r="C585" s="85">
        <v>31.25</v>
      </c>
      <c r="D585" s="85">
        <v>113.01</v>
      </c>
      <c r="E585" s="85">
        <v>284.67</v>
      </c>
      <c r="F585" s="85">
        <v>38.130000000000003</v>
      </c>
      <c r="G585" s="85">
        <v>27.53</v>
      </c>
      <c r="H585" s="86"/>
      <c r="I585" s="86"/>
    </row>
    <row r="586" spans="1:9">
      <c r="A586" s="84">
        <v>40248</v>
      </c>
      <c r="B586" s="85">
        <v>96.39</v>
      </c>
      <c r="C586" s="85">
        <v>30.52</v>
      </c>
      <c r="D586" s="85">
        <v>114.55</v>
      </c>
      <c r="E586" s="85">
        <v>303.47000000000003</v>
      </c>
      <c r="F586" s="85">
        <v>37.5</v>
      </c>
      <c r="G586" s="85">
        <v>27.11</v>
      </c>
      <c r="H586" s="86"/>
      <c r="I586" s="86"/>
    </row>
    <row r="587" spans="1:9">
      <c r="A587" s="84">
        <v>40249</v>
      </c>
      <c r="B587" s="85">
        <v>95.09</v>
      </c>
      <c r="C587" s="85">
        <v>30.89</v>
      </c>
      <c r="D587" s="85">
        <v>112.89</v>
      </c>
      <c r="E587" s="85">
        <v>289.5</v>
      </c>
      <c r="F587" s="85">
        <v>36.770000000000003</v>
      </c>
      <c r="G587" s="85">
        <v>26.16</v>
      </c>
      <c r="H587" s="86"/>
      <c r="I587" s="86"/>
    </row>
    <row r="588" spans="1:9">
      <c r="A588" s="84">
        <v>40252</v>
      </c>
      <c r="B588" s="85">
        <v>94.57</v>
      </c>
      <c r="C588" s="85">
        <v>30.92</v>
      </c>
      <c r="D588" s="85">
        <v>110.53</v>
      </c>
      <c r="E588" s="85">
        <v>290.08999999999997</v>
      </c>
      <c r="F588" s="85">
        <v>36.33</v>
      </c>
      <c r="G588" s="85">
        <v>25.67</v>
      </c>
      <c r="H588" s="86"/>
      <c r="I588" s="86"/>
    </row>
    <row r="589" spans="1:9">
      <c r="A589" s="84">
        <v>40253</v>
      </c>
      <c r="B589" s="85">
        <v>94.93</v>
      </c>
      <c r="C589" s="85">
        <v>30.8</v>
      </c>
      <c r="D589" s="85">
        <v>111.8</v>
      </c>
      <c r="E589" s="85">
        <v>290.55</v>
      </c>
      <c r="F589" s="85">
        <v>36.78</v>
      </c>
      <c r="G589" s="85">
        <v>25.81</v>
      </c>
      <c r="H589" s="86"/>
      <c r="I589" s="86"/>
    </row>
    <row r="590" spans="1:9">
      <c r="A590" s="84">
        <v>40254</v>
      </c>
      <c r="B590" s="85">
        <v>94.61</v>
      </c>
      <c r="C590" s="85">
        <v>30.47</v>
      </c>
      <c r="D590" s="85">
        <v>112.9</v>
      </c>
      <c r="E590" s="85">
        <v>288.45</v>
      </c>
      <c r="F590" s="85">
        <v>36.97</v>
      </c>
      <c r="G590" s="85">
        <v>25.7</v>
      </c>
      <c r="H590" s="86"/>
      <c r="I590" s="86"/>
    </row>
    <row r="591" spans="1:9">
      <c r="A591" s="84">
        <v>40255</v>
      </c>
      <c r="B591" s="85">
        <v>94.35</v>
      </c>
      <c r="C591" s="85">
        <v>31.77</v>
      </c>
      <c r="D591" s="85">
        <v>119.15</v>
      </c>
      <c r="E591" s="85">
        <v>309.99</v>
      </c>
      <c r="F591" s="85">
        <v>40.14</v>
      </c>
      <c r="G591" s="85">
        <v>28.46</v>
      </c>
      <c r="H591" s="86"/>
      <c r="I591" s="86"/>
    </row>
    <row r="592" spans="1:9">
      <c r="A592" s="84">
        <v>40256</v>
      </c>
      <c r="B592" s="85">
        <v>107.77</v>
      </c>
      <c r="C592" s="85">
        <v>33.08</v>
      </c>
      <c r="D592" s="85">
        <v>127.96</v>
      </c>
      <c r="E592" s="85">
        <v>323.27</v>
      </c>
      <c r="F592" s="85">
        <v>41.22</v>
      </c>
      <c r="G592" s="85">
        <v>28.96</v>
      </c>
      <c r="H592" s="86"/>
      <c r="I592" s="86"/>
    </row>
    <row r="593" spans="1:9">
      <c r="A593" s="84">
        <v>40259</v>
      </c>
      <c r="B593" s="85">
        <v>109.95</v>
      </c>
      <c r="C593" s="85">
        <v>34.340000000000003</v>
      </c>
      <c r="D593" s="85">
        <v>129.69999999999999</v>
      </c>
      <c r="E593" s="85">
        <v>335.98</v>
      </c>
      <c r="F593" s="85">
        <v>43.78</v>
      </c>
      <c r="G593" s="85">
        <v>30.81</v>
      </c>
      <c r="H593" s="86"/>
      <c r="I593" s="86"/>
    </row>
    <row r="594" spans="1:9">
      <c r="A594" s="84">
        <v>40260</v>
      </c>
      <c r="B594" s="85">
        <v>104.65</v>
      </c>
      <c r="C594" s="85">
        <v>35.71</v>
      </c>
      <c r="D594" s="85">
        <v>128.96</v>
      </c>
      <c r="E594" s="85">
        <v>327.41000000000003</v>
      </c>
      <c r="F594" s="85">
        <v>39.58</v>
      </c>
      <c r="G594" s="85">
        <v>30.5</v>
      </c>
      <c r="H594" s="86"/>
      <c r="I594" s="86"/>
    </row>
    <row r="595" spans="1:9">
      <c r="A595" s="84">
        <v>40261</v>
      </c>
      <c r="B595" s="85">
        <v>103.25</v>
      </c>
      <c r="C595" s="85">
        <v>35.840000000000003</v>
      </c>
      <c r="D595" s="85">
        <v>129.24</v>
      </c>
      <c r="E595" s="85">
        <v>327.57</v>
      </c>
      <c r="F595" s="85">
        <v>44.23</v>
      </c>
      <c r="G595" s="85">
        <v>30.83</v>
      </c>
      <c r="H595" s="86"/>
      <c r="I595" s="86"/>
    </row>
    <row r="596" spans="1:9">
      <c r="A596" s="84">
        <v>40262</v>
      </c>
      <c r="B596" s="85">
        <v>110.08</v>
      </c>
      <c r="C596" s="85">
        <v>38.21</v>
      </c>
      <c r="D596" s="85">
        <v>129.44999999999999</v>
      </c>
      <c r="E596" s="85">
        <v>306.68</v>
      </c>
      <c r="F596" s="85">
        <v>43.69</v>
      </c>
      <c r="G596" s="85">
        <v>30.67</v>
      </c>
      <c r="H596" s="86"/>
      <c r="I596" s="86"/>
    </row>
    <row r="597" spans="1:9">
      <c r="A597" s="84">
        <v>40263</v>
      </c>
      <c r="B597" s="85">
        <v>105.4</v>
      </c>
      <c r="C597" s="85">
        <v>37.869999999999997</v>
      </c>
      <c r="D597" s="85">
        <v>128.58000000000001</v>
      </c>
      <c r="E597" s="85">
        <v>298.7</v>
      </c>
      <c r="F597" s="85">
        <v>40.49</v>
      </c>
      <c r="G597" s="85">
        <v>29.69</v>
      </c>
      <c r="H597" s="86"/>
      <c r="I597" s="86"/>
    </row>
    <row r="598" spans="1:9">
      <c r="A598" s="84">
        <v>40266</v>
      </c>
      <c r="B598" s="85">
        <v>111.75</v>
      </c>
      <c r="C598" s="85">
        <v>38.33</v>
      </c>
      <c r="D598" s="85">
        <v>132.24</v>
      </c>
      <c r="E598" s="85">
        <v>322.02999999999997</v>
      </c>
      <c r="F598" s="85">
        <v>43.42</v>
      </c>
      <c r="G598" s="85">
        <v>30.16</v>
      </c>
      <c r="H598" s="86"/>
      <c r="I598" s="86"/>
    </row>
    <row r="599" spans="1:9">
      <c r="A599" s="84">
        <v>40267</v>
      </c>
      <c r="B599" s="85">
        <v>114.6</v>
      </c>
      <c r="C599" s="85">
        <v>39.99</v>
      </c>
      <c r="D599" s="85">
        <v>136.01</v>
      </c>
      <c r="E599" s="85">
        <v>332.27</v>
      </c>
      <c r="F599" s="85">
        <v>44.88</v>
      </c>
      <c r="G599" s="85">
        <v>31.48</v>
      </c>
      <c r="H599" s="86"/>
      <c r="I599" s="86"/>
    </row>
    <row r="600" spans="1:9">
      <c r="A600" s="84">
        <v>40268</v>
      </c>
      <c r="B600" s="85">
        <v>119.28</v>
      </c>
      <c r="C600" s="85">
        <v>40.24</v>
      </c>
      <c r="D600" s="85">
        <v>142.03</v>
      </c>
      <c r="E600" s="85">
        <v>341.22</v>
      </c>
      <c r="F600" s="85">
        <v>45.79</v>
      </c>
      <c r="G600" s="85">
        <v>31.86</v>
      </c>
      <c r="H600" s="86"/>
      <c r="I600" s="86"/>
    </row>
    <row r="601" spans="1:9">
      <c r="A601" s="84">
        <v>40269</v>
      </c>
      <c r="B601" s="85">
        <v>111.09</v>
      </c>
      <c r="C601" s="85">
        <v>40.409999999999997</v>
      </c>
      <c r="D601" s="85">
        <v>143.38999999999999</v>
      </c>
      <c r="E601" s="85">
        <v>343.69</v>
      </c>
      <c r="F601" s="85">
        <v>44.1</v>
      </c>
      <c r="G601" s="85">
        <v>32.08</v>
      </c>
      <c r="H601" s="86"/>
      <c r="I601" s="86"/>
    </row>
    <row r="602" spans="1:9">
      <c r="A602" s="84">
        <v>40270</v>
      </c>
      <c r="B602" s="85">
        <v>118.11</v>
      </c>
      <c r="C602" s="85">
        <v>40.75</v>
      </c>
      <c r="D602" s="85">
        <v>143.33000000000001</v>
      </c>
      <c r="E602" s="85">
        <v>344.15</v>
      </c>
      <c r="F602" s="85">
        <v>46.94</v>
      </c>
      <c r="G602" s="85">
        <v>31.73</v>
      </c>
      <c r="H602" s="86"/>
      <c r="I602" s="86"/>
    </row>
    <row r="603" spans="1:9">
      <c r="A603" s="84">
        <v>40273</v>
      </c>
      <c r="B603" s="85">
        <v>117.19</v>
      </c>
      <c r="C603" s="85">
        <v>40.75</v>
      </c>
      <c r="D603" s="85">
        <v>142.38999999999999</v>
      </c>
      <c r="E603" s="85">
        <v>342.75</v>
      </c>
      <c r="F603" s="85">
        <v>46.95</v>
      </c>
      <c r="G603" s="85">
        <v>31.73</v>
      </c>
      <c r="H603" s="86"/>
      <c r="I603" s="86"/>
    </row>
    <row r="604" spans="1:9">
      <c r="A604" s="84">
        <v>40274</v>
      </c>
      <c r="B604" s="85">
        <v>123.51</v>
      </c>
      <c r="C604" s="85">
        <v>40.96</v>
      </c>
      <c r="D604" s="85">
        <v>146.66</v>
      </c>
      <c r="E604" s="85">
        <v>376.06</v>
      </c>
      <c r="F604" s="85">
        <v>44.81</v>
      </c>
      <c r="G604" s="85">
        <v>32.19</v>
      </c>
      <c r="H604" s="86"/>
      <c r="I604" s="86"/>
    </row>
    <row r="605" spans="1:9">
      <c r="A605" s="84">
        <v>40275</v>
      </c>
      <c r="B605" s="85">
        <v>130.08000000000001</v>
      </c>
      <c r="C605" s="85">
        <v>40.770000000000003</v>
      </c>
      <c r="D605" s="85">
        <v>152.49</v>
      </c>
      <c r="E605" s="85">
        <v>406.88</v>
      </c>
      <c r="F605" s="85">
        <v>48.42</v>
      </c>
      <c r="G605" s="85">
        <v>32.33</v>
      </c>
      <c r="H605" s="86"/>
      <c r="I605" s="86"/>
    </row>
    <row r="606" spans="1:9">
      <c r="A606" s="84">
        <v>40276</v>
      </c>
      <c r="B606" s="85">
        <v>135.82</v>
      </c>
      <c r="C606" s="85">
        <v>42.68</v>
      </c>
      <c r="D606" s="85">
        <v>161.02000000000001</v>
      </c>
      <c r="E606" s="85">
        <v>444.55</v>
      </c>
      <c r="F606" s="85">
        <v>51.79</v>
      </c>
      <c r="G606" s="85">
        <v>33.700000000000003</v>
      </c>
      <c r="H606" s="86"/>
      <c r="I606" s="86"/>
    </row>
    <row r="607" spans="1:9">
      <c r="A607" s="84">
        <v>40277</v>
      </c>
      <c r="B607" s="85">
        <v>129.66999999999999</v>
      </c>
      <c r="C607" s="85">
        <v>42.39</v>
      </c>
      <c r="D607" s="85">
        <v>154.57</v>
      </c>
      <c r="E607" s="85">
        <v>426.96</v>
      </c>
      <c r="F607" s="85">
        <v>49.78</v>
      </c>
      <c r="G607" s="85">
        <v>33.39</v>
      </c>
      <c r="H607" s="86"/>
      <c r="I607" s="86"/>
    </row>
    <row r="608" spans="1:9">
      <c r="A608" s="84">
        <v>40280</v>
      </c>
      <c r="B608" s="85">
        <v>127.3</v>
      </c>
      <c r="C608" s="85">
        <v>39</v>
      </c>
      <c r="D608" s="85">
        <v>145.97</v>
      </c>
      <c r="E608" s="85">
        <v>368.39</v>
      </c>
      <c r="F608" s="85">
        <v>47.45</v>
      </c>
      <c r="G608" s="85">
        <v>29.79</v>
      </c>
      <c r="H608" s="86"/>
      <c r="I608" s="86"/>
    </row>
    <row r="609" spans="1:9">
      <c r="A609" s="84">
        <v>40281</v>
      </c>
      <c r="B609" s="85">
        <v>128.22999999999999</v>
      </c>
      <c r="C609" s="85">
        <v>38.200000000000003</v>
      </c>
      <c r="D609" s="85">
        <v>139.91</v>
      </c>
      <c r="E609" s="85">
        <v>376.46</v>
      </c>
      <c r="F609" s="85">
        <v>48.19</v>
      </c>
      <c r="G609" s="85">
        <v>29.99</v>
      </c>
      <c r="H609" s="86"/>
      <c r="I609" s="86"/>
    </row>
    <row r="610" spans="1:9">
      <c r="A610" s="84">
        <v>40282</v>
      </c>
      <c r="B610" s="85">
        <v>139.88</v>
      </c>
      <c r="C610" s="85">
        <v>39.520000000000003</v>
      </c>
      <c r="D610" s="85">
        <v>146.32</v>
      </c>
      <c r="E610" s="85">
        <v>421.58</v>
      </c>
      <c r="F610" s="85">
        <v>50.95</v>
      </c>
      <c r="G610" s="85">
        <v>32.17</v>
      </c>
      <c r="H610" s="86"/>
      <c r="I610" s="86"/>
    </row>
    <row r="611" spans="1:9">
      <c r="A611" s="84">
        <v>40283</v>
      </c>
      <c r="B611" s="85">
        <v>143.82</v>
      </c>
      <c r="C611" s="85">
        <v>39.69</v>
      </c>
      <c r="D611" s="85">
        <v>145.4</v>
      </c>
      <c r="E611" s="85">
        <v>418.47</v>
      </c>
      <c r="F611" s="85">
        <v>52.43</v>
      </c>
      <c r="G611" s="85">
        <v>33.81</v>
      </c>
      <c r="H611" s="86"/>
      <c r="I611" s="86"/>
    </row>
    <row r="612" spans="1:9">
      <c r="A612" s="84">
        <v>40284</v>
      </c>
      <c r="B612" s="85">
        <v>149.01</v>
      </c>
      <c r="C612" s="85">
        <v>39.94</v>
      </c>
      <c r="D612" s="85">
        <v>146.83000000000001</v>
      </c>
      <c r="E612" s="85">
        <v>429.06</v>
      </c>
      <c r="F612" s="85">
        <v>53.14</v>
      </c>
      <c r="G612" s="85">
        <v>34.479999999999997</v>
      </c>
      <c r="H612" s="86"/>
      <c r="I612" s="86"/>
    </row>
    <row r="613" spans="1:9">
      <c r="A613" s="84">
        <v>40287</v>
      </c>
      <c r="B613" s="85">
        <v>151.22999999999999</v>
      </c>
      <c r="C613" s="85">
        <v>39.57</v>
      </c>
      <c r="D613" s="85">
        <v>148.19</v>
      </c>
      <c r="E613" s="85">
        <v>456.49</v>
      </c>
      <c r="F613" s="85">
        <v>55.07</v>
      </c>
      <c r="G613" s="85">
        <v>35.04</v>
      </c>
      <c r="H613" s="86"/>
      <c r="I613" s="86"/>
    </row>
    <row r="614" spans="1:9">
      <c r="A614" s="84">
        <v>40288</v>
      </c>
      <c r="B614" s="85">
        <v>146.41</v>
      </c>
      <c r="C614" s="85">
        <v>38.44</v>
      </c>
      <c r="D614" s="85">
        <v>140.69</v>
      </c>
      <c r="E614" s="85">
        <v>461.08</v>
      </c>
      <c r="F614" s="85">
        <v>53.85</v>
      </c>
      <c r="G614" s="85">
        <v>34.71</v>
      </c>
      <c r="H614" s="86"/>
      <c r="I614" s="86"/>
    </row>
    <row r="615" spans="1:9">
      <c r="A615" s="84">
        <v>40289</v>
      </c>
      <c r="B615" s="85">
        <v>157.16</v>
      </c>
      <c r="C615" s="85">
        <v>39.270000000000003</v>
      </c>
      <c r="D615" s="85">
        <v>146.16999999999999</v>
      </c>
      <c r="E615" s="85">
        <v>485.68</v>
      </c>
      <c r="F615" s="85">
        <v>55.33</v>
      </c>
      <c r="G615" s="85">
        <v>35.82</v>
      </c>
      <c r="H615" s="86"/>
      <c r="I615" s="86"/>
    </row>
    <row r="616" spans="1:9">
      <c r="A616" s="84">
        <v>40290</v>
      </c>
      <c r="B616" s="85">
        <v>171.13</v>
      </c>
      <c r="C616" s="85">
        <v>40.19</v>
      </c>
      <c r="D616" s="85">
        <v>168.43</v>
      </c>
      <c r="E616" s="85">
        <v>611.70000000000005</v>
      </c>
      <c r="F616" s="85">
        <v>60.62</v>
      </c>
      <c r="G616" s="85">
        <v>37.880000000000003</v>
      </c>
      <c r="H616" s="86"/>
      <c r="I616" s="86"/>
    </row>
    <row r="617" spans="1:9">
      <c r="A617" s="84">
        <v>40291</v>
      </c>
      <c r="B617" s="85">
        <v>175.79</v>
      </c>
      <c r="C617" s="85">
        <v>40.1</v>
      </c>
      <c r="D617" s="85">
        <v>179.12</v>
      </c>
      <c r="E617" s="85">
        <v>636.51</v>
      </c>
      <c r="F617" s="85">
        <v>61.24</v>
      </c>
      <c r="G617" s="85">
        <v>42.55</v>
      </c>
      <c r="H617" s="86"/>
      <c r="I617" s="86"/>
    </row>
    <row r="618" spans="1:9">
      <c r="A618" s="84">
        <v>40294</v>
      </c>
      <c r="B618" s="85">
        <v>186.51</v>
      </c>
      <c r="C618" s="85">
        <v>39.44</v>
      </c>
      <c r="D618" s="85">
        <v>192.25</v>
      </c>
      <c r="E618" s="85">
        <v>746.23</v>
      </c>
      <c r="F618" s="85">
        <v>67.05</v>
      </c>
      <c r="G618" s="85">
        <v>45.32</v>
      </c>
      <c r="H618" s="86"/>
      <c r="I618" s="86"/>
    </row>
    <row r="619" spans="1:9">
      <c r="A619" s="84">
        <v>40295</v>
      </c>
      <c r="B619" s="85">
        <v>207.07</v>
      </c>
      <c r="C619" s="85">
        <v>39.76</v>
      </c>
      <c r="D619" s="85">
        <v>251.36</v>
      </c>
      <c r="E619" s="85">
        <v>848.84</v>
      </c>
      <c r="F619" s="85">
        <v>68.569999999999993</v>
      </c>
      <c r="G619" s="85">
        <v>47.26</v>
      </c>
      <c r="H619" s="86"/>
      <c r="I619" s="86"/>
    </row>
    <row r="620" spans="1:9">
      <c r="A620" s="84">
        <v>40296</v>
      </c>
      <c r="B620" s="85">
        <v>190.2</v>
      </c>
      <c r="C620" s="85">
        <v>40.880000000000003</v>
      </c>
      <c r="D620" s="85">
        <v>217.98</v>
      </c>
      <c r="E620" s="85">
        <v>768.41</v>
      </c>
      <c r="F620" s="85">
        <v>67.78</v>
      </c>
      <c r="G620" s="85">
        <v>47.96</v>
      </c>
      <c r="H620" s="86"/>
      <c r="I620" s="86"/>
    </row>
    <row r="621" spans="1:9">
      <c r="A621" s="84">
        <v>40297</v>
      </c>
      <c r="B621" s="85">
        <v>175.49</v>
      </c>
      <c r="C621" s="85">
        <v>37.590000000000003</v>
      </c>
      <c r="D621" s="85">
        <v>201.47</v>
      </c>
      <c r="E621" s="85">
        <v>687.18</v>
      </c>
      <c r="F621" s="85">
        <v>66.03</v>
      </c>
      <c r="G621" s="85">
        <v>46.45</v>
      </c>
      <c r="H621" s="86"/>
      <c r="I621" s="86"/>
    </row>
    <row r="622" spans="1:9">
      <c r="A622" s="84">
        <v>40298</v>
      </c>
      <c r="B622" s="85">
        <v>159.09</v>
      </c>
      <c r="C622" s="85">
        <v>36.93</v>
      </c>
      <c r="D622" s="85">
        <v>189.73</v>
      </c>
      <c r="E622" s="85">
        <v>721.86</v>
      </c>
      <c r="F622" s="85">
        <v>61.27</v>
      </c>
      <c r="G622" s="85">
        <v>45.09</v>
      </c>
      <c r="H622" s="86"/>
      <c r="I622" s="86"/>
    </row>
    <row r="623" spans="1:9">
      <c r="A623" s="84">
        <v>40301</v>
      </c>
      <c r="B623" s="85">
        <v>156.57</v>
      </c>
      <c r="C623" s="85">
        <v>37.159999999999997</v>
      </c>
      <c r="D623" s="85">
        <v>184.33</v>
      </c>
      <c r="E623" s="85">
        <v>719.88</v>
      </c>
      <c r="F623" s="85">
        <v>63.32</v>
      </c>
      <c r="G623" s="85">
        <v>44.58</v>
      </c>
      <c r="H623" s="86"/>
      <c r="I623" s="86"/>
    </row>
    <row r="624" spans="1:9">
      <c r="A624" s="84">
        <v>40302</v>
      </c>
      <c r="B624" s="85">
        <v>201.38</v>
      </c>
      <c r="C624" s="85">
        <v>37.86</v>
      </c>
      <c r="D624" s="85">
        <v>185.15</v>
      </c>
      <c r="E624" s="85">
        <v>765.87</v>
      </c>
      <c r="F624" s="85">
        <v>62.73</v>
      </c>
      <c r="G624" s="85">
        <v>46.92</v>
      </c>
      <c r="H624" s="86"/>
      <c r="I624" s="86"/>
    </row>
    <row r="625" spans="1:9">
      <c r="A625" s="84">
        <v>40303</v>
      </c>
      <c r="B625" s="85">
        <v>223.06</v>
      </c>
      <c r="C625" s="85">
        <v>38</v>
      </c>
      <c r="D625" s="85">
        <v>229.46</v>
      </c>
      <c r="E625" s="85">
        <v>865.9</v>
      </c>
      <c r="F625" s="85">
        <v>69.55</v>
      </c>
      <c r="G625" s="85">
        <v>51.08</v>
      </c>
      <c r="H625" s="86"/>
      <c r="I625" s="86"/>
    </row>
    <row r="626" spans="1:9">
      <c r="A626" s="84">
        <v>40304</v>
      </c>
      <c r="B626" s="85">
        <v>267.31</v>
      </c>
      <c r="C626" s="85">
        <v>41.51</v>
      </c>
      <c r="D626" s="85">
        <v>266.20999999999998</v>
      </c>
      <c r="E626" s="85">
        <v>959.46</v>
      </c>
      <c r="F626" s="85">
        <v>77.33</v>
      </c>
      <c r="G626" s="85">
        <v>56.89</v>
      </c>
      <c r="H626" s="86"/>
      <c r="I626" s="86"/>
    </row>
    <row r="627" spans="1:9">
      <c r="A627" s="84">
        <v>40305</v>
      </c>
      <c r="B627" s="85">
        <v>238.74</v>
      </c>
      <c r="C627" s="85">
        <v>40.08</v>
      </c>
      <c r="D627" s="85">
        <v>252.98</v>
      </c>
      <c r="E627" s="85">
        <v>964.69</v>
      </c>
      <c r="F627" s="85">
        <v>70.599999999999994</v>
      </c>
      <c r="G627" s="85">
        <v>55.09</v>
      </c>
      <c r="H627" s="86"/>
      <c r="I627" s="86"/>
    </row>
    <row r="628" spans="1:9">
      <c r="A628" s="84">
        <v>40308</v>
      </c>
      <c r="B628" s="85">
        <v>164.84</v>
      </c>
      <c r="C628" s="85">
        <v>38.81</v>
      </c>
      <c r="D628" s="85">
        <v>182.43</v>
      </c>
      <c r="E628" s="85">
        <v>590.12</v>
      </c>
      <c r="F628" s="85">
        <v>65.8</v>
      </c>
      <c r="G628" s="85">
        <v>49.72</v>
      </c>
      <c r="H628" s="86"/>
      <c r="I628" s="86"/>
    </row>
    <row r="629" spans="1:9">
      <c r="A629" s="84">
        <v>40309</v>
      </c>
      <c r="B629" s="85">
        <v>164.31</v>
      </c>
      <c r="C629" s="85">
        <v>38.520000000000003</v>
      </c>
      <c r="D629" s="85">
        <v>172.82</v>
      </c>
      <c r="E629" s="85">
        <v>559.54</v>
      </c>
      <c r="F629" s="85">
        <v>64.09</v>
      </c>
      <c r="G629" s="85">
        <v>47.26</v>
      </c>
      <c r="H629" s="86"/>
      <c r="I629" s="86"/>
    </row>
    <row r="630" spans="1:9">
      <c r="A630" s="84">
        <v>40310</v>
      </c>
      <c r="B630" s="85">
        <v>150.28</v>
      </c>
      <c r="C630" s="85">
        <v>37.31</v>
      </c>
      <c r="D630" s="85">
        <v>161.99</v>
      </c>
      <c r="E630" s="85">
        <v>539.99</v>
      </c>
      <c r="F630" s="85">
        <v>61.44</v>
      </c>
      <c r="G630" s="85">
        <v>45.38</v>
      </c>
      <c r="H630" s="86"/>
      <c r="I630" s="86"/>
    </row>
    <row r="631" spans="1:9">
      <c r="A631" s="84">
        <v>40311</v>
      </c>
      <c r="B631" s="85">
        <v>151.61000000000001</v>
      </c>
      <c r="C631" s="85">
        <v>37.979999999999997</v>
      </c>
      <c r="D631" s="85">
        <v>163.93</v>
      </c>
      <c r="E631" s="85">
        <v>538.28</v>
      </c>
      <c r="F631" s="85">
        <v>62.75</v>
      </c>
      <c r="G631" s="85">
        <v>45.63</v>
      </c>
      <c r="H631" s="86"/>
      <c r="I631" s="86"/>
    </row>
    <row r="632" spans="1:9">
      <c r="A632" s="84">
        <v>40312</v>
      </c>
      <c r="B632" s="85">
        <v>179.54</v>
      </c>
      <c r="C632" s="85">
        <v>38.69</v>
      </c>
      <c r="D632" s="85">
        <v>183.91</v>
      </c>
      <c r="E632" s="85">
        <v>614.57000000000005</v>
      </c>
      <c r="F632" s="85">
        <v>67.44</v>
      </c>
      <c r="G632" s="85">
        <v>47.93</v>
      </c>
      <c r="H632" s="86"/>
      <c r="I632" s="86"/>
    </row>
    <row r="633" spans="1:9">
      <c r="A633" s="84">
        <v>40315</v>
      </c>
      <c r="B633" s="85">
        <v>189.83</v>
      </c>
      <c r="C633" s="85">
        <v>39.14</v>
      </c>
      <c r="D633" s="85">
        <v>198.14</v>
      </c>
      <c r="E633" s="85">
        <v>663.57</v>
      </c>
      <c r="F633" s="85">
        <v>75.3</v>
      </c>
      <c r="G633" s="85">
        <v>48.53</v>
      </c>
      <c r="H633" s="86"/>
      <c r="I633" s="86"/>
    </row>
    <row r="634" spans="1:9">
      <c r="A634" s="84">
        <v>40316</v>
      </c>
      <c r="B634" s="85">
        <v>175.39</v>
      </c>
      <c r="C634" s="85">
        <v>38.29</v>
      </c>
      <c r="D634" s="85">
        <v>199.78</v>
      </c>
      <c r="E634" s="85">
        <v>634.82000000000005</v>
      </c>
      <c r="F634" s="85">
        <v>71.72</v>
      </c>
      <c r="G634" s="85">
        <v>46.17</v>
      </c>
      <c r="H634" s="86"/>
      <c r="I634" s="86"/>
    </row>
    <row r="635" spans="1:9">
      <c r="A635" s="84">
        <v>40317</v>
      </c>
      <c r="B635" s="85">
        <v>183.24</v>
      </c>
      <c r="C635" s="85">
        <v>37.57</v>
      </c>
      <c r="D635" s="85">
        <v>197.35</v>
      </c>
      <c r="E635" s="85">
        <v>670.16</v>
      </c>
      <c r="F635" s="85">
        <v>70.94</v>
      </c>
      <c r="G635" s="85">
        <v>44.78</v>
      </c>
      <c r="H635" s="86"/>
      <c r="I635" s="86"/>
    </row>
    <row r="636" spans="1:9">
      <c r="A636" s="84">
        <v>40318</v>
      </c>
      <c r="B636" s="85">
        <v>206.33</v>
      </c>
      <c r="C636" s="85">
        <v>37.99</v>
      </c>
      <c r="D636" s="85">
        <v>216.15</v>
      </c>
      <c r="E636" s="85">
        <v>727.25</v>
      </c>
      <c r="F636" s="85">
        <v>76.27</v>
      </c>
      <c r="G636" s="85">
        <v>42.95</v>
      </c>
      <c r="H636" s="86"/>
      <c r="I636" s="86"/>
    </row>
    <row r="637" spans="1:9">
      <c r="A637" s="84">
        <v>40319</v>
      </c>
      <c r="B637" s="85">
        <v>201.92</v>
      </c>
      <c r="C637" s="85">
        <v>38.729999999999997</v>
      </c>
      <c r="D637" s="85">
        <v>223.85</v>
      </c>
      <c r="E637" s="85">
        <v>726.77</v>
      </c>
      <c r="F637" s="85">
        <v>74.680000000000007</v>
      </c>
      <c r="G637" s="85">
        <v>42.47</v>
      </c>
      <c r="H637" s="86"/>
      <c r="I637" s="86"/>
    </row>
    <row r="638" spans="1:9">
      <c r="A638" s="84">
        <v>40322</v>
      </c>
      <c r="B638" s="85">
        <v>209.21</v>
      </c>
      <c r="C638" s="85">
        <v>37.659999999999997</v>
      </c>
      <c r="D638" s="85">
        <v>224.81</v>
      </c>
      <c r="E638" s="85">
        <v>716.14</v>
      </c>
      <c r="F638" s="85">
        <v>71.33</v>
      </c>
      <c r="G638" s="85">
        <v>41.56</v>
      </c>
      <c r="H638" s="86"/>
      <c r="I638" s="86"/>
    </row>
    <row r="639" spans="1:9">
      <c r="A639" s="84">
        <v>40323</v>
      </c>
      <c r="B639" s="85">
        <v>244.96</v>
      </c>
      <c r="C639" s="85">
        <v>38.340000000000003</v>
      </c>
      <c r="D639" s="85">
        <v>250.55</v>
      </c>
      <c r="E639" s="85">
        <v>734.54</v>
      </c>
      <c r="F639" s="85">
        <v>73.739999999999995</v>
      </c>
      <c r="G639" s="85">
        <v>42.32</v>
      </c>
      <c r="H639" s="86"/>
      <c r="I639" s="86"/>
    </row>
    <row r="640" spans="1:9">
      <c r="A640" s="84">
        <v>40324</v>
      </c>
      <c r="B640" s="85">
        <v>237.08</v>
      </c>
      <c r="C640" s="85">
        <v>38.53</v>
      </c>
      <c r="D640" s="85">
        <v>243.5</v>
      </c>
      <c r="E640" s="85">
        <v>714.58</v>
      </c>
      <c r="F640" s="85">
        <v>71.67</v>
      </c>
      <c r="G640" s="85">
        <v>42.02</v>
      </c>
      <c r="H640" s="86"/>
      <c r="I640" s="86"/>
    </row>
    <row r="641" spans="1:9">
      <c r="A641" s="84">
        <v>40325</v>
      </c>
      <c r="B641" s="85">
        <v>234.78</v>
      </c>
      <c r="C641" s="85">
        <v>38.74</v>
      </c>
      <c r="D641" s="85">
        <v>242.02</v>
      </c>
      <c r="E641" s="85">
        <v>707.33</v>
      </c>
      <c r="F641" s="85">
        <v>70.89</v>
      </c>
      <c r="G641" s="85">
        <v>41.75</v>
      </c>
      <c r="H641" s="86"/>
      <c r="I641" s="86"/>
    </row>
    <row r="642" spans="1:9">
      <c r="A642" s="84">
        <v>40326</v>
      </c>
      <c r="B642" s="85">
        <v>216.45</v>
      </c>
      <c r="C642" s="85">
        <v>37.590000000000003</v>
      </c>
      <c r="D642" s="85">
        <v>235.31</v>
      </c>
      <c r="E642" s="85">
        <v>697.33</v>
      </c>
      <c r="F642" s="85">
        <v>68.87</v>
      </c>
      <c r="G642" s="85">
        <v>40.82</v>
      </c>
      <c r="H642" s="86"/>
      <c r="I642" s="86"/>
    </row>
    <row r="643" spans="1:9">
      <c r="A643" s="84">
        <v>40329</v>
      </c>
      <c r="B643" s="85">
        <v>213.94</v>
      </c>
      <c r="C643" s="85">
        <v>38.1</v>
      </c>
      <c r="D643" s="85">
        <v>233.39</v>
      </c>
      <c r="E643" s="85">
        <v>689.19</v>
      </c>
      <c r="F643" s="85">
        <v>68.3</v>
      </c>
      <c r="G643" s="85">
        <v>41.33</v>
      </c>
      <c r="H643" s="86"/>
      <c r="I643" s="86"/>
    </row>
    <row r="644" spans="1:9">
      <c r="A644" s="84">
        <v>40330</v>
      </c>
      <c r="B644" s="85">
        <v>248.48</v>
      </c>
      <c r="C644" s="85">
        <v>38.82</v>
      </c>
      <c r="D644" s="85">
        <v>255.92</v>
      </c>
      <c r="E644" s="85">
        <v>758.37</v>
      </c>
      <c r="F644" s="85">
        <v>75.13</v>
      </c>
      <c r="G644" s="85">
        <v>42.64</v>
      </c>
      <c r="H644" s="86"/>
      <c r="I644" s="86"/>
    </row>
    <row r="645" spans="1:9">
      <c r="A645" s="84">
        <v>40331</v>
      </c>
      <c r="B645" s="85">
        <v>253.02</v>
      </c>
      <c r="C645" s="85">
        <v>40.06</v>
      </c>
      <c r="D645" s="85">
        <v>262.70999999999998</v>
      </c>
      <c r="E645" s="85">
        <v>766.8</v>
      </c>
      <c r="F645" s="85">
        <v>79.95</v>
      </c>
      <c r="G645" s="85">
        <v>43.34</v>
      </c>
      <c r="H645" s="86"/>
      <c r="I645" s="86"/>
    </row>
    <row r="646" spans="1:9">
      <c r="A646" s="84">
        <v>40332</v>
      </c>
      <c r="B646" s="85">
        <v>253.28</v>
      </c>
      <c r="C646" s="85">
        <v>39.17</v>
      </c>
      <c r="D646" s="85">
        <v>258.41000000000003</v>
      </c>
      <c r="E646" s="85">
        <v>755.02</v>
      </c>
      <c r="F646" s="85">
        <v>79.69</v>
      </c>
      <c r="G646" s="85">
        <v>42.81</v>
      </c>
      <c r="H646" s="86"/>
      <c r="I646" s="86"/>
    </row>
    <row r="647" spans="1:9">
      <c r="A647" s="84">
        <v>40333</v>
      </c>
      <c r="B647" s="85">
        <v>256.93</v>
      </c>
      <c r="C647" s="85">
        <v>40.83</v>
      </c>
      <c r="D647" s="85">
        <v>287.79000000000002</v>
      </c>
      <c r="E647" s="85">
        <v>790.66</v>
      </c>
      <c r="F647" s="85">
        <v>87.84</v>
      </c>
      <c r="G647" s="85">
        <v>49.11</v>
      </c>
      <c r="H647" s="86"/>
      <c r="I647" s="86"/>
    </row>
    <row r="648" spans="1:9">
      <c r="A648" s="84">
        <v>40336</v>
      </c>
      <c r="B648" s="85">
        <v>272.04000000000002</v>
      </c>
      <c r="C648" s="85">
        <v>42.91</v>
      </c>
      <c r="D648" s="85">
        <v>282.56</v>
      </c>
      <c r="E648" s="85">
        <v>801.22</v>
      </c>
      <c r="F648" s="85">
        <v>93.42</v>
      </c>
      <c r="G648" s="85">
        <v>48.36</v>
      </c>
      <c r="H648" s="86"/>
      <c r="I648" s="86"/>
    </row>
    <row r="649" spans="1:9">
      <c r="A649" s="84">
        <v>40337</v>
      </c>
      <c r="B649" s="85">
        <v>270.02999999999997</v>
      </c>
      <c r="C649" s="85">
        <v>42.03</v>
      </c>
      <c r="D649" s="85">
        <v>283.75</v>
      </c>
      <c r="E649" s="85">
        <v>801.96</v>
      </c>
      <c r="F649" s="85">
        <v>98.45</v>
      </c>
      <c r="G649" s="85">
        <v>48.13</v>
      </c>
      <c r="H649" s="86"/>
      <c r="I649" s="86"/>
    </row>
    <row r="650" spans="1:9">
      <c r="A650" s="84">
        <v>40338</v>
      </c>
      <c r="B650" s="85">
        <v>245.47</v>
      </c>
      <c r="C650" s="85">
        <v>40.57</v>
      </c>
      <c r="D650" s="85">
        <v>257.18</v>
      </c>
      <c r="E650" s="85">
        <v>778.34</v>
      </c>
      <c r="F650" s="85">
        <v>90.94</v>
      </c>
      <c r="G650" s="85">
        <v>43.85</v>
      </c>
      <c r="H650" s="86"/>
      <c r="I650" s="86"/>
    </row>
    <row r="651" spans="1:9">
      <c r="A651" s="84">
        <v>40339</v>
      </c>
      <c r="B651" s="85">
        <v>205.58</v>
      </c>
      <c r="C651" s="85">
        <v>38.22</v>
      </c>
      <c r="D651" s="85">
        <v>230.06</v>
      </c>
      <c r="E651" s="85">
        <v>757.73</v>
      </c>
      <c r="F651" s="85">
        <v>86.41</v>
      </c>
      <c r="G651" s="85">
        <v>39.31</v>
      </c>
      <c r="H651" s="86"/>
      <c r="I651" s="86"/>
    </row>
    <row r="652" spans="1:9">
      <c r="A652" s="84">
        <v>40340</v>
      </c>
      <c r="B652" s="85">
        <v>205.73</v>
      </c>
      <c r="C652" s="85">
        <v>37.68</v>
      </c>
      <c r="D652" s="85">
        <v>226.26</v>
      </c>
      <c r="E652" s="85">
        <v>763.4</v>
      </c>
      <c r="F652" s="85">
        <v>84.9</v>
      </c>
      <c r="G652" s="85">
        <v>38.92</v>
      </c>
      <c r="H652" s="86"/>
      <c r="I652" s="86"/>
    </row>
    <row r="653" spans="1:9">
      <c r="A653" s="84">
        <v>40343</v>
      </c>
      <c r="B653" s="85">
        <v>223.87</v>
      </c>
      <c r="C653" s="85">
        <v>38.6</v>
      </c>
      <c r="D653" s="85">
        <v>230.9</v>
      </c>
      <c r="E653" s="85">
        <v>776.42</v>
      </c>
      <c r="F653" s="85">
        <v>85.75</v>
      </c>
      <c r="G653" s="85">
        <v>40.020000000000003</v>
      </c>
      <c r="H653" s="86"/>
      <c r="I653" s="86"/>
    </row>
    <row r="654" spans="1:9">
      <c r="A654" s="84">
        <v>40344</v>
      </c>
      <c r="B654" s="85">
        <v>248.25</v>
      </c>
      <c r="C654" s="85">
        <v>38.619999999999997</v>
      </c>
      <c r="D654" s="85">
        <v>247.82</v>
      </c>
      <c r="E654" s="85">
        <v>837.55</v>
      </c>
      <c r="F654" s="85">
        <v>84.91</v>
      </c>
      <c r="G654" s="85">
        <v>41.11</v>
      </c>
      <c r="H654" s="86"/>
      <c r="I654" s="86"/>
    </row>
    <row r="655" spans="1:9">
      <c r="A655" s="84">
        <v>40345</v>
      </c>
      <c r="B655" s="85">
        <v>255.07</v>
      </c>
      <c r="C655" s="85">
        <v>37.28</v>
      </c>
      <c r="D655" s="85">
        <v>252.57</v>
      </c>
      <c r="E655" s="85">
        <v>849.97</v>
      </c>
      <c r="F655" s="85">
        <v>85.24</v>
      </c>
      <c r="G655" s="85">
        <v>40.880000000000003</v>
      </c>
      <c r="H655" s="86"/>
      <c r="I655" s="86"/>
    </row>
    <row r="656" spans="1:9">
      <c r="A656" s="84">
        <v>40346</v>
      </c>
      <c r="B656" s="85">
        <v>242.52</v>
      </c>
      <c r="C656" s="85">
        <v>36.479999999999997</v>
      </c>
      <c r="D656" s="85">
        <v>246.74</v>
      </c>
      <c r="E656" s="85">
        <v>836.46</v>
      </c>
      <c r="F656" s="85">
        <v>82.26</v>
      </c>
      <c r="G656" s="85">
        <v>40.049999999999997</v>
      </c>
      <c r="H656" s="86"/>
      <c r="I656" s="86"/>
    </row>
    <row r="657" spans="1:9">
      <c r="A657" s="84">
        <v>40347</v>
      </c>
      <c r="B657" s="85">
        <v>211</v>
      </c>
      <c r="C657" s="85">
        <v>35.96</v>
      </c>
      <c r="D657" s="85">
        <v>235.89</v>
      </c>
      <c r="E657" s="85">
        <v>817.67</v>
      </c>
      <c r="F657" s="85">
        <v>79.709999999999994</v>
      </c>
      <c r="G657" s="85">
        <v>38.369999999999997</v>
      </c>
      <c r="H657" s="86"/>
      <c r="I657" s="86"/>
    </row>
    <row r="658" spans="1:9">
      <c r="A658" s="84">
        <v>40350</v>
      </c>
      <c r="B658" s="85">
        <v>220.78</v>
      </c>
      <c r="C658" s="85">
        <v>35.159999999999997</v>
      </c>
      <c r="D658" s="85">
        <v>243.01</v>
      </c>
      <c r="E658" s="85">
        <v>838.19</v>
      </c>
      <c r="F658" s="85">
        <v>77.69</v>
      </c>
      <c r="G658" s="85">
        <v>37.97</v>
      </c>
      <c r="H658" s="86"/>
      <c r="I658" s="86"/>
    </row>
    <row r="659" spans="1:9">
      <c r="A659" s="84">
        <v>40351</v>
      </c>
      <c r="B659" s="85">
        <v>246.08</v>
      </c>
      <c r="C659" s="85">
        <v>36.520000000000003</v>
      </c>
      <c r="D659" s="85">
        <v>257.74</v>
      </c>
      <c r="E659" s="85">
        <v>875.51</v>
      </c>
      <c r="F659" s="85">
        <v>80.569999999999993</v>
      </c>
      <c r="G659" s="85">
        <v>40.76</v>
      </c>
      <c r="H659" s="86"/>
      <c r="I659" s="86"/>
    </row>
    <row r="660" spans="1:9">
      <c r="A660" s="84">
        <v>40352</v>
      </c>
      <c r="B660" s="85">
        <v>263.64999999999998</v>
      </c>
      <c r="C660" s="85">
        <v>37.14</v>
      </c>
      <c r="D660" s="85">
        <v>266.38</v>
      </c>
      <c r="E660" s="85">
        <v>922.32</v>
      </c>
      <c r="F660" s="85">
        <v>84.36</v>
      </c>
      <c r="G660" s="85">
        <v>43.62</v>
      </c>
      <c r="H660" s="86"/>
      <c r="I660" s="86"/>
    </row>
    <row r="661" spans="1:9">
      <c r="A661" s="84">
        <v>40353</v>
      </c>
      <c r="B661" s="85">
        <v>265.68</v>
      </c>
      <c r="C661" s="85">
        <v>37.14</v>
      </c>
      <c r="D661" s="85">
        <v>268.20999999999998</v>
      </c>
      <c r="E661" s="85">
        <v>1037.4100000000001</v>
      </c>
      <c r="F661" s="85">
        <v>93.12</v>
      </c>
      <c r="G661" s="85">
        <v>43.23</v>
      </c>
      <c r="H661" s="86"/>
      <c r="I661" s="86"/>
    </row>
    <row r="662" spans="1:9">
      <c r="A662" s="84">
        <v>40354</v>
      </c>
      <c r="B662" s="85">
        <v>250.87</v>
      </c>
      <c r="C662" s="85">
        <v>38.090000000000003</v>
      </c>
      <c r="D662" s="85">
        <v>269.64</v>
      </c>
      <c r="E662" s="85">
        <v>1018.71</v>
      </c>
      <c r="F662" s="85">
        <v>96.4</v>
      </c>
      <c r="G662" s="85">
        <v>44.58</v>
      </c>
      <c r="H662" s="86"/>
      <c r="I662" s="86"/>
    </row>
    <row r="663" spans="1:9">
      <c r="A663" s="84">
        <v>40357</v>
      </c>
      <c r="B663" s="85">
        <v>266.11</v>
      </c>
      <c r="C663" s="85">
        <v>38.4</v>
      </c>
      <c r="D663" s="85">
        <v>268.3</v>
      </c>
      <c r="E663" s="85">
        <v>1003.3</v>
      </c>
      <c r="F663" s="85">
        <v>96.7</v>
      </c>
      <c r="G663" s="85">
        <v>44.47</v>
      </c>
      <c r="H663" s="86"/>
      <c r="I663" s="86"/>
    </row>
    <row r="664" spans="1:9">
      <c r="A664" s="84">
        <v>40358</v>
      </c>
      <c r="B664" s="85">
        <v>274.87</v>
      </c>
      <c r="C664" s="85">
        <v>39.67</v>
      </c>
      <c r="D664" s="85">
        <v>273.68</v>
      </c>
      <c r="E664" s="85">
        <v>999.11</v>
      </c>
      <c r="F664" s="85">
        <v>98.05</v>
      </c>
      <c r="G664" s="85">
        <v>46.31</v>
      </c>
      <c r="H664" s="86"/>
      <c r="I664" s="86"/>
    </row>
    <row r="665" spans="1:9">
      <c r="A665" s="84">
        <v>40359</v>
      </c>
      <c r="B665" s="85">
        <v>265.45</v>
      </c>
      <c r="C665" s="85">
        <v>37.97</v>
      </c>
      <c r="D665" s="85">
        <v>266.57</v>
      </c>
      <c r="E665" s="85">
        <v>910.29</v>
      </c>
      <c r="F665" s="85">
        <v>92.9</v>
      </c>
      <c r="G665" s="85">
        <v>44.66</v>
      </c>
      <c r="H665" s="86"/>
      <c r="I665" s="86"/>
    </row>
    <row r="666" spans="1:9">
      <c r="A666" s="84">
        <v>40360</v>
      </c>
      <c r="B666" s="85">
        <v>262.42</v>
      </c>
      <c r="C666" s="85">
        <v>37.340000000000003</v>
      </c>
      <c r="D666" s="85">
        <v>259.58</v>
      </c>
      <c r="E666" s="85">
        <v>905.78</v>
      </c>
      <c r="F666" s="85">
        <v>85.9</v>
      </c>
      <c r="G666" s="85">
        <v>44</v>
      </c>
      <c r="H666" s="86"/>
      <c r="I666" s="86"/>
    </row>
    <row r="667" spans="1:9">
      <c r="A667" s="84">
        <v>40361</v>
      </c>
      <c r="B667" s="85">
        <v>241.85</v>
      </c>
      <c r="C667" s="85">
        <v>36.700000000000003</v>
      </c>
      <c r="D667" s="85">
        <v>253.74</v>
      </c>
      <c r="E667" s="85">
        <v>900.57</v>
      </c>
      <c r="F667" s="85">
        <v>81.87</v>
      </c>
      <c r="G667" s="85">
        <v>43.14</v>
      </c>
      <c r="H667" s="86"/>
      <c r="I667" s="86"/>
    </row>
    <row r="668" spans="1:9">
      <c r="A668" s="84">
        <v>40364</v>
      </c>
      <c r="B668" s="85">
        <v>262.98</v>
      </c>
      <c r="C668" s="85">
        <v>37.49</v>
      </c>
      <c r="D668" s="85">
        <v>257.23</v>
      </c>
      <c r="E668" s="85">
        <v>910.93</v>
      </c>
      <c r="F668" s="85">
        <v>84.45</v>
      </c>
      <c r="G668" s="85">
        <v>43.78</v>
      </c>
      <c r="H668" s="86"/>
      <c r="I668" s="86"/>
    </row>
    <row r="669" spans="1:9">
      <c r="A669" s="84">
        <v>40365</v>
      </c>
      <c r="B669" s="85">
        <v>255.55</v>
      </c>
      <c r="C669" s="85">
        <v>37.43</v>
      </c>
      <c r="D669" s="85">
        <v>253.82</v>
      </c>
      <c r="E669" s="85">
        <v>897.03</v>
      </c>
      <c r="F669" s="85">
        <v>85.43</v>
      </c>
      <c r="G669" s="85">
        <v>43.46</v>
      </c>
      <c r="H669" s="86"/>
      <c r="I669" s="86"/>
    </row>
    <row r="670" spans="1:9">
      <c r="A670" s="84">
        <v>40366</v>
      </c>
      <c r="B670" s="85">
        <v>251.01</v>
      </c>
      <c r="C670" s="85">
        <v>37.1</v>
      </c>
      <c r="D670" s="85">
        <v>251.4</v>
      </c>
      <c r="E670" s="85">
        <v>889.48</v>
      </c>
      <c r="F670" s="85">
        <v>84.64</v>
      </c>
      <c r="G670" s="85">
        <v>43.03</v>
      </c>
      <c r="H670" s="86"/>
      <c r="I670" s="86"/>
    </row>
    <row r="671" spans="1:9">
      <c r="A671" s="84">
        <v>40367</v>
      </c>
      <c r="B671" s="85">
        <v>240.92</v>
      </c>
      <c r="C671" s="85">
        <v>36.229999999999997</v>
      </c>
      <c r="D671" s="85">
        <v>244.33</v>
      </c>
      <c r="E671" s="85">
        <v>880.47</v>
      </c>
      <c r="F671" s="85">
        <v>82.21</v>
      </c>
      <c r="G671" s="85">
        <v>41.84</v>
      </c>
      <c r="H671" s="86"/>
      <c r="I671" s="86"/>
    </row>
    <row r="672" spans="1:9">
      <c r="A672" s="84">
        <v>40368</v>
      </c>
      <c r="B672" s="85">
        <v>213.13</v>
      </c>
      <c r="C672" s="85">
        <v>35.950000000000003</v>
      </c>
      <c r="D672" s="85">
        <v>237.9</v>
      </c>
      <c r="E672" s="85">
        <v>858.95</v>
      </c>
      <c r="F672" s="85">
        <v>80.930000000000007</v>
      </c>
      <c r="G672" s="85">
        <v>41.31</v>
      </c>
      <c r="H672" s="86"/>
      <c r="I672" s="86"/>
    </row>
    <row r="673" spans="1:9">
      <c r="A673" s="84">
        <v>40371</v>
      </c>
      <c r="B673" s="85">
        <v>219.87</v>
      </c>
      <c r="C673" s="85">
        <v>35.4</v>
      </c>
      <c r="D673" s="85">
        <v>240.06</v>
      </c>
      <c r="E673" s="85">
        <v>848.83</v>
      </c>
      <c r="F673" s="85">
        <v>80.75</v>
      </c>
      <c r="G673" s="85">
        <v>40.47</v>
      </c>
      <c r="H673" s="86"/>
      <c r="I673" s="86"/>
    </row>
    <row r="674" spans="1:9">
      <c r="A674" s="84">
        <v>40372</v>
      </c>
      <c r="B674" s="85">
        <v>209.65</v>
      </c>
      <c r="C674" s="85">
        <v>35.21</v>
      </c>
      <c r="D674" s="85">
        <v>235.21</v>
      </c>
      <c r="E674" s="85">
        <v>817.73</v>
      </c>
      <c r="F674" s="85">
        <v>80.03</v>
      </c>
      <c r="G674" s="85">
        <v>40.11</v>
      </c>
      <c r="H674" s="86"/>
      <c r="I674" s="86"/>
    </row>
    <row r="675" spans="1:9">
      <c r="A675" s="84">
        <v>40373</v>
      </c>
      <c r="B675" s="85">
        <v>217.68</v>
      </c>
      <c r="C675" s="85">
        <v>36.25</v>
      </c>
      <c r="D675" s="85">
        <v>242.06</v>
      </c>
      <c r="E675" s="85">
        <v>817.46</v>
      </c>
      <c r="F675" s="85">
        <v>79.86</v>
      </c>
      <c r="G675" s="85">
        <v>40.53</v>
      </c>
      <c r="H675" s="86"/>
      <c r="I675" s="86"/>
    </row>
    <row r="676" spans="1:9">
      <c r="A676" s="84">
        <v>40374</v>
      </c>
      <c r="B676" s="85">
        <v>224.51</v>
      </c>
      <c r="C676" s="85">
        <v>36.299999999999997</v>
      </c>
      <c r="D676" s="85">
        <v>252.78</v>
      </c>
      <c r="E676" s="85">
        <v>812.86</v>
      </c>
      <c r="F676" s="85">
        <v>79.73</v>
      </c>
      <c r="G676" s="85">
        <v>40.51</v>
      </c>
      <c r="H676" s="86"/>
      <c r="I676" s="86"/>
    </row>
    <row r="677" spans="1:9">
      <c r="A677" s="84">
        <v>40375</v>
      </c>
      <c r="B677" s="85">
        <v>220.3</v>
      </c>
      <c r="C677" s="85">
        <v>36.229999999999997</v>
      </c>
      <c r="D677" s="85">
        <v>251.36</v>
      </c>
      <c r="E677" s="85">
        <v>804.67</v>
      </c>
      <c r="F677" s="85">
        <v>79.849999999999994</v>
      </c>
      <c r="G677" s="85">
        <v>40.04</v>
      </c>
      <c r="H677" s="86"/>
      <c r="I677" s="86"/>
    </row>
    <row r="678" spans="1:9">
      <c r="A678" s="84">
        <v>40378</v>
      </c>
      <c r="B678" s="85">
        <v>219.59</v>
      </c>
      <c r="C678" s="85">
        <v>36.71</v>
      </c>
      <c r="D678" s="85">
        <v>260.02999999999997</v>
      </c>
      <c r="E678" s="85">
        <v>814</v>
      </c>
      <c r="F678" s="85">
        <v>80.89</v>
      </c>
      <c r="G678" s="85">
        <v>40.700000000000003</v>
      </c>
      <c r="H678" s="86"/>
      <c r="I678" s="86"/>
    </row>
    <row r="679" spans="1:9">
      <c r="A679" s="84">
        <v>40379</v>
      </c>
      <c r="B679" s="85">
        <v>212.92</v>
      </c>
      <c r="C679" s="85">
        <v>38.130000000000003</v>
      </c>
      <c r="D679" s="85">
        <v>255.8</v>
      </c>
      <c r="E679" s="85">
        <v>815.12</v>
      </c>
      <c r="F679" s="85">
        <v>80.95</v>
      </c>
      <c r="G679" s="85">
        <v>41.43</v>
      </c>
      <c r="H679" s="86"/>
      <c r="I679" s="86"/>
    </row>
    <row r="680" spans="1:9">
      <c r="A680" s="84">
        <v>40380</v>
      </c>
      <c r="B680" s="85">
        <v>204.18</v>
      </c>
      <c r="C680" s="85">
        <v>37.409999999999997</v>
      </c>
      <c r="D680" s="85">
        <v>250.15</v>
      </c>
      <c r="E680" s="85">
        <v>797.98</v>
      </c>
      <c r="F680" s="85">
        <v>78.78</v>
      </c>
      <c r="G680" s="85">
        <v>40.520000000000003</v>
      </c>
      <c r="H680" s="86"/>
      <c r="I680" s="86"/>
    </row>
    <row r="681" spans="1:9">
      <c r="A681" s="84">
        <v>40381</v>
      </c>
      <c r="B681" s="85">
        <v>203.27</v>
      </c>
      <c r="C681" s="85">
        <v>37.450000000000003</v>
      </c>
      <c r="D681" s="85">
        <v>246.01</v>
      </c>
      <c r="E681" s="85">
        <v>799.17</v>
      </c>
      <c r="F681" s="85">
        <v>77.77</v>
      </c>
      <c r="G681" s="85">
        <v>40.86</v>
      </c>
      <c r="H681" s="86"/>
      <c r="I681" s="86"/>
    </row>
    <row r="682" spans="1:9">
      <c r="A682" s="84">
        <v>40382</v>
      </c>
      <c r="B682" s="85">
        <v>201.56</v>
      </c>
      <c r="C682" s="85">
        <v>36.64</v>
      </c>
      <c r="D682" s="85">
        <v>239.73</v>
      </c>
      <c r="E682" s="85">
        <v>777.35</v>
      </c>
      <c r="F682" s="85">
        <v>71.819999999999993</v>
      </c>
      <c r="G682" s="85">
        <v>40.72</v>
      </c>
      <c r="H682" s="86"/>
      <c r="I682" s="86"/>
    </row>
    <row r="683" spans="1:9">
      <c r="A683" s="84">
        <v>40385</v>
      </c>
      <c r="B683" s="85">
        <v>194.17</v>
      </c>
      <c r="C683" s="85">
        <v>34.56</v>
      </c>
      <c r="D683" s="85">
        <v>228.54</v>
      </c>
      <c r="E683" s="85">
        <v>748.38</v>
      </c>
      <c r="F683" s="85">
        <v>67.84</v>
      </c>
      <c r="G683" s="85">
        <v>38.78</v>
      </c>
      <c r="H683" s="86"/>
      <c r="I683" s="86"/>
    </row>
    <row r="684" spans="1:9">
      <c r="A684" s="84">
        <v>40386</v>
      </c>
      <c r="B684" s="85">
        <v>176.72</v>
      </c>
      <c r="C684" s="85">
        <v>33.64</v>
      </c>
      <c r="D684" s="85">
        <v>203.99</v>
      </c>
      <c r="E684" s="85">
        <v>713.27</v>
      </c>
      <c r="F684" s="85">
        <v>62.03</v>
      </c>
      <c r="G684" s="85">
        <v>35.51</v>
      </c>
      <c r="H684" s="86"/>
      <c r="I684" s="86"/>
    </row>
    <row r="685" spans="1:9">
      <c r="A685" s="84">
        <v>40387</v>
      </c>
      <c r="B685" s="85">
        <v>179.47</v>
      </c>
      <c r="C685" s="85">
        <v>33.93</v>
      </c>
      <c r="D685" s="85">
        <v>202.42</v>
      </c>
      <c r="E685" s="85">
        <v>747.44</v>
      </c>
      <c r="F685" s="85">
        <v>64.209999999999994</v>
      </c>
      <c r="G685" s="85">
        <v>36.83</v>
      </c>
      <c r="H685" s="86"/>
      <c r="I685" s="86"/>
    </row>
    <row r="686" spans="1:9">
      <c r="A686" s="84">
        <v>40388</v>
      </c>
      <c r="B686" s="85">
        <v>178.54</v>
      </c>
      <c r="C686" s="85">
        <v>34.19</v>
      </c>
      <c r="D686" s="85">
        <v>203.78</v>
      </c>
      <c r="E686" s="85">
        <v>753.02</v>
      </c>
      <c r="F686" s="85">
        <v>65.38</v>
      </c>
      <c r="G686" s="85">
        <v>37.61</v>
      </c>
      <c r="H686" s="86"/>
      <c r="I686" s="86"/>
    </row>
    <row r="687" spans="1:9">
      <c r="A687" s="84">
        <v>40389</v>
      </c>
      <c r="B687" s="85">
        <v>175.59</v>
      </c>
      <c r="C687" s="85">
        <v>34.74</v>
      </c>
      <c r="D687" s="85">
        <v>208.08</v>
      </c>
      <c r="E687" s="85">
        <v>758.78</v>
      </c>
      <c r="F687" s="85">
        <v>65.58</v>
      </c>
      <c r="G687" s="85">
        <v>37.83</v>
      </c>
      <c r="H687" s="86"/>
      <c r="I687" s="86"/>
    </row>
    <row r="688" spans="1:9">
      <c r="A688" s="84">
        <v>40392</v>
      </c>
      <c r="B688" s="85">
        <v>180.56</v>
      </c>
      <c r="C688" s="85">
        <v>34.49</v>
      </c>
      <c r="D688" s="85">
        <v>205.37</v>
      </c>
      <c r="E688" s="85">
        <v>753.73</v>
      </c>
      <c r="F688" s="85">
        <v>64.38</v>
      </c>
      <c r="G688" s="85">
        <v>36.950000000000003</v>
      </c>
      <c r="H688" s="86"/>
      <c r="I688" s="86"/>
    </row>
    <row r="689" spans="1:9">
      <c r="A689" s="84">
        <v>40393</v>
      </c>
      <c r="B689" s="85">
        <v>179.88</v>
      </c>
      <c r="C689" s="85">
        <v>34.76</v>
      </c>
      <c r="D689" s="85">
        <v>197.44</v>
      </c>
      <c r="E689" s="85">
        <v>745.05</v>
      </c>
      <c r="F689" s="85">
        <v>60.47</v>
      </c>
      <c r="G689" s="85">
        <v>36.08</v>
      </c>
      <c r="H689" s="86"/>
      <c r="I689" s="86"/>
    </row>
    <row r="690" spans="1:9">
      <c r="A690" s="84">
        <v>40394</v>
      </c>
      <c r="B690" s="85">
        <v>183.29</v>
      </c>
      <c r="C690" s="85">
        <v>35.049999999999997</v>
      </c>
      <c r="D690" s="85">
        <v>202.15</v>
      </c>
      <c r="E690" s="85">
        <v>757.48</v>
      </c>
      <c r="F690" s="85">
        <v>61.28</v>
      </c>
      <c r="G690" s="85">
        <v>36.82</v>
      </c>
      <c r="H690" s="86"/>
      <c r="I690" s="86"/>
    </row>
    <row r="691" spans="1:9">
      <c r="A691" s="84">
        <v>40395</v>
      </c>
      <c r="B691" s="85">
        <v>189.74</v>
      </c>
      <c r="C691" s="85">
        <v>35.630000000000003</v>
      </c>
      <c r="D691" s="85">
        <v>208.48</v>
      </c>
      <c r="E691" s="85">
        <v>775.26</v>
      </c>
      <c r="F691" s="85">
        <v>63.32</v>
      </c>
      <c r="G691" s="85">
        <v>37.46</v>
      </c>
      <c r="H691" s="86"/>
      <c r="I691" s="86"/>
    </row>
    <row r="692" spans="1:9">
      <c r="A692" s="84">
        <v>40396</v>
      </c>
      <c r="B692" s="85">
        <v>192.9</v>
      </c>
      <c r="C692" s="85">
        <v>37.159999999999997</v>
      </c>
      <c r="D692" s="85">
        <v>216.96</v>
      </c>
      <c r="E692" s="85">
        <v>769.42</v>
      </c>
      <c r="F692" s="85">
        <v>66.67</v>
      </c>
      <c r="G692" s="85">
        <v>39.93</v>
      </c>
      <c r="H692" s="86"/>
      <c r="I692" s="86"/>
    </row>
    <row r="693" spans="1:9">
      <c r="A693" s="84">
        <v>40399</v>
      </c>
      <c r="B693" s="85">
        <v>192.91</v>
      </c>
      <c r="C693" s="85">
        <v>39.630000000000003</v>
      </c>
      <c r="D693" s="85">
        <v>222.91</v>
      </c>
      <c r="E693" s="85">
        <v>780.3</v>
      </c>
      <c r="F693" s="85">
        <v>66.739999999999995</v>
      </c>
      <c r="G693" s="85">
        <v>40.51</v>
      </c>
      <c r="H693" s="86"/>
      <c r="I693" s="86"/>
    </row>
    <row r="694" spans="1:9">
      <c r="A694" s="84">
        <v>40400</v>
      </c>
      <c r="B694" s="85">
        <v>202.47</v>
      </c>
      <c r="C694" s="85">
        <v>42.25</v>
      </c>
      <c r="D694" s="85">
        <v>241.29</v>
      </c>
      <c r="E694" s="85">
        <v>790.28</v>
      </c>
      <c r="F694" s="85">
        <v>69.349999999999994</v>
      </c>
      <c r="G694" s="85">
        <v>42.08</v>
      </c>
      <c r="H694" s="86"/>
      <c r="I694" s="86"/>
    </row>
    <row r="695" spans="1:9">
      <c r="A695" s="84">
        <v>40401</v>
      </c>
      <c r="B695" s="85">
        <v>212.56</v>
      </c>
      <c r="C695" s="85">
        <v>47.18</v>
      </c>
      <c r="D695" s="85">
        <v>269.17</v>
      </c>
      <c r="E695" s="85">
        <v>818.47</v>
      </c>
      <c r="F695" s="85">
        <v>71.959999999999994</v>
      </c>
      <c r="G695" s="85">
        <v>43.45</v>
      </c>
      <c r="H695" s="86"/>
      <c r="I695" s="86"/>
    </row>
    <row r="696" spans="1:9">
      <c r="A696" s="84">
        <v>40402</v>
      </c>
      <c r="B696" s="85">
        <v>214.24</v>
      </c>
      <c r="C696" s="85">
        <v>48.02</v>
      </c>
      <c r="D696" s="85">
        <v>274.14999999999998</v>
      </c>
      <c r="E696" s="85">
        <v>817.4</v>
      </c>
      <c r="F696" s="85">
        <v>72.33</v>
      </c>
      <c r="G696" s="85">
        <v>44.87</v>
      </c>
      <c r="H696" s="86"/>
      <c r="I696" s="86"/>
    </row>
    <row r="697" spans="1:9">
      <c r="A697" s="84">
        <v>40403</v>
      </c>
      <c r="B697" s="85">
        <v>217.62</v>
      </c>
      <c r="C697" s="85">
        <v>48.07</v>
      </c>
      <c r="D697" s="85">
        <v>274.45999999999998</v>
      </c>
      <c r="E697" s="85">
        <v>825.75</v>
      </c>
      <c r="F697" s="85">
        <v>68.64</v>
      </c>
      <c r="G697" s="85">
        <v>44.11</v>
      </c>
      <c r="H697" s="86"/>
      <c r="I697" s="86"/>
    </row>
    <row r="698" spans="1:9">
      <c r="A698" s="84">
        <v>40406</v>
      </c>
      <c r="B698" s="85">
        <v>220.92</v>
      </c>
      <c r="C698" s="85">
        <v>48.36</v>
      </c>
      <c r="D698" s="85">
        <v>294.93</v>
      </c>
      <c r="E698" s="85">
        <v>858.99</v>
      </c>
      <c r="F698" s="85">
        <v>73.349999999999994</v>
      </c>
      <c r="G698" s="85">
        <v>45.24</v>
      </c>
      <c r="H698" s="86"/>
      <c r="I698" s="86"/>
    </row>
    <row r="699" spans="1:9">
      <c r="A699" s="84">
        <v>40407</v>
      </c>
      <c r="B699" s="85">
        <v>212.08</v>
      </c>
      <c r="C699" s="85">
        <v>46.91</v>
      </c>
      <c r="D699" s="85">
        <v>278.88</v>
      </c>
      <c r="E699" s="85">
        <v>845.47</v>
      </c>
      <c r="F699" s="85">
        <v>71.17</v>
      </c>
      <c r="G699" s="85">
        <v>43.4</v>
      </c>
      <c r="H699" s="86"/>
      <c r="I699" s="86"/>
    </row>
    <row r="700" spans="1:9">
      <c r="A700" s="84">
        <v>40408</v>
      </c>
      <c r="B700" s="85">
        <v>211.76</v>
      </c>
      <c r="C700" s="85">
        <v>46.64</v>
      </c>
      <c r="D700" s="85">
        <v>277.81</v>
      </c>
      <c r="E700" s="85">
        <v>849.94</v>
      </c>
      <c r="F700" s="85">
        <v>71.12</v>
      </c>
      <c r="G700" s="85">
        <v>43.24</v>
      </c>
      <c r="H700" s="86"/>
      <c r="I700" s="86"/>
    </row>
    <row r="701" spans="1:9">
      <c r="A701" s="84">
        <v>40409</v>
      </c>
      <c r="B701" s="85">
        <v>216.31</v>
      </c>
      <c r="C701" s="85">
        <v>47.15</v>
      </c>
      <c r="D701" s="85">
        <v>283.86</v>
      </c>
      <c r="E701" s="85">
        <v>868.84</v>
      </c>
      <c r="F701" s="85">
        <v>72.510000000000005</v>
      </c>
      <c r="G701" s="85">
        <v>42.68</v>
      </c>
      <c r="H701" s="86"/>
      <c r="I701" s="86"/>
    </row>
    <row r="702" spans="1:9">
      <c r="A702" s="84">
        <v>40410</v>
      </c>
      <c r="B702" s="85">
        <v>227.31</v>
      </c>
      <c r="C702" s="85">
        <v>46.95</v>
      </c>
      <c r="D702" s="85">
        <v>298.36</v>
      </c>
      <c r="E702" s="85">
        <v>880.29</v>
      </c>
      <c r="F702" s="85">
        <v>73.209999999999994</v>
      </c>
      <c r="G702" s="85">
        <v>42.82</v>
      </c>
      <c r="H702" s="86"/>
      <c r="I702" s="86"/>
    </row>
    <row r="703" spans="1:9">
      <c r="A703" s="84">
        <v>40413</v>
      </c>
      <c r="B703" s="85">
        <v>225.94</v>
      </c>
      <c r="C703" s="85">
        <v>46.49</v>
      </c>
      <c r="D703" s="85">
        <v>292.42</v>
      </c>
      <c r="E703" s="85">
        <v>905.17</v>
      </c>
      <c r="F703" s="85">
        <v>72.36</v>
      </c>
      <c r="G703" s="85">
        <v>42.59</v>
      </c>
      <c r="H703" s="86"/>
      <c r="I703" s="86"/>
    </row>
    <row r="704" spans="1:9">
      <c r="A704" s="84">
        <v>40414</v>
      </c>
      <c r="B704" s="85">
        <v>231.26</v>
      </c>
      <c r="C704" s="85">
        <v>46.9</v>
      </c>
      <c r="D704" s="85">
        <v>297.77</v>
      </c>
      <c r="E704" s="85">
        <v>925.79</v>
      </c>
      <c r="F704" s="85">
        <v>73.78</v>
      </c>
      <c r="G704" s="85">
        <v>43.52</v>
      </c>
      <c r="H704" s="86"/>
      <c r="I704" s="86"/>
    </row>
    <row r="705" spans="1:9">
      <c r="A705" s="84">
        <v>40415</v>
      </c>
      <c r="B705" s="85">
        <v>242.37</v>
      </c>
      <c r="C705" s="85">
        <v>46.7</v>
      </c>
      <c r="D705" s="85">
        <v>320.23</v>
      </c>
      <c r="E705" s="85">
        <v>937.91</v>
      </c>
      <c r="F705" s="85">
        <v>80.180000000000007</v>
      </c>
      <c r="G705" s="85">
        <v>44.22</v>
      </c>
      <c r="H705" s="86"/>
      <c r="I705" s="86"/>
    </row>
    <row r="706" spans="1:9">
      <c r="A706" s="84">
        <v>40416</v>
      </c>
      <c r="B706" s="85">
        <v>244.43</v>
      </c>
      <c r="C706" s="85">
        <v>46.68</v>
      </c>
      <c r="D706" s="85">
        <v>325</v>
      </c>
      <c r="E706" s="85">
        <v>941.45</v>
      </c>
      <c r="F706" s="85">
        <v>80.59</v>
      </c>
      <c r="G706" s="85">
        <v>44</v>
      </c>
      <c r="H706" s="86"/>
      <c r="I706" s="86"/>
    </row>
    <row r="707" spans="1:9">
      <c r="A707" s="84">
        <v>40417</v>
      </c>
      <c r="B707" s="85">
        <v>246.15</v>
      </c>
      <c r="C707" s="85">
        <v>47.63</v>
      </c>
      <c r="D707" s="85">
        <v>333.32</v>
      </c>
      <c r="E707" s="85">
        <v>933.78</v>
      </c>
      <c r="F707" s="85">
        <v>80.489999999999995</v>
      </c>
      <c r="G707" s="85">
        <v>44.12</v>
      </c>
      <c r="H707" s="86"/>
      <c r="I707" s="86"/>
    </row>
    <row r="708" spans="1:9">
      <c r="A708" s="84">
        <v>40420</v>
      </c>
      <c r="B708" s="85">
        <v>245.83</v>
      </c>
      <c r="C708" s="85">
        <v>47.65</v>
      </c>
      <c r="D708" s="85">
        <v>332.92</v>
      </c>
      <c r="E708" s="85">
        <v>937.24</v>
      </c>
      <c r="F708" s="85">
        <v>80.47</v>
      </c>
      <c r="G708" s="85">
        <v>44.1</v>
      </c>
      <c r="H708" s="86"/>
      <c r="I708" s="86"/>
    </row>
    <row r="709" spans="1:9">
      <c r="A709" s="84">
        <v>40421</v>
      </c>
      <c r="B709" s="85">
        <v>244.21</v>
      </c>
      <c r="C709" s="85">
        <v>48.21</v>
      </c>
      <c r="D709" s="85">
        <v>341.07</v>
      </c>
      <c r="E709" s="85">
        <v>942.84</v>
      </c>
      <c r="F709" s="85">
        <v>81.13</v>
      </c>
      <c r="G709" s="85">
        <v>44</v>
      </c>
      <c r="H709" s="86"/>
      <c r="I709" s="86"/>
    </row>
    <row r="710" spans="1:9">
      <c r="A710" s="84">
        <v>40422</v>
      </c>
      <c r="B710" s="85">
        <v>230.5</v>
      </c>
      <c r="C710" s="85">
        <v>46.8</v>
      </c>
      <c r="D710" s="85">
        <v>328.2</v>
      </c>
      <c r="E710" s="85">
        <v>919</v>
      </c>
      <c r="F710" s="85">
        <v>78.22</v>
      </c>
      <c r="G710" s="85">
        <v>41.74</v>
      </c>
      <c r="H710" s="86"/>
      <c r="I710" s="86"/>
    </row>
    <row r="711" spans="1:9">
      <c r="A711" s="84">
        <v>40423</v>
      </c>
      <c r="B711" s="85">
        <v>223.71</v>
      </c>
      <c r="C711" s="85">
        <v>45.21</v>
      </c>
      <c r="D711" s="85">
        <v>333.16</v>
      </c>
      <c r="E711" s="85">
        <v>907.39</v>
      </c>
      <c r="F711" s="85">
        <v>76.25</v>
      </c>
      <c r="G711" s="85">
        <v>39.450000000000003</v>
      </c>
      <c r="H711" s="86"/>
      <c r="I711" s="86"/>
    </row>
    <row r="712" spans="1:9">
      <c r="A712" s="84">
        <v>40424</v>
      </c>
      <c r="B712" s="85">
        <v>222.34</v>
      </c>
      <c r="C712" s="85">
        <v>44.63</v>
      </c>
      <c r="D712" s="85">
        <v>334.53</v>
      </c>
      <c r="E712" s="85">
        <v>894.8</v>
      </c>
      <c r="F712" s="85">
        <v>73.459999999999994</v>
      </c>
      <c r="G712" s="85">
        <v>36.19</v>
      </c>
      <c r="H712" s="86"/>
      <c r="I712" s="86"/>
    </row>
    <row r="713" spans="1:9">
      <c r="A713" s="84">
        <v>40427</v>
      </c>
      <c r="B713" s="85">
        <v>225.76</v>
      </c>
      <c r="C713" s="85">
        <v>45.4</v>
      </c>
      <c r="D713" s="85">
        <v>336.4</v>
      </c>
      <c r="E713" s="85">
        <v>904.37</v>
      </c>
      <c r="F713" s="85">
        <v>74.34</v>
      </c>
      <c r="G713" s="85">
        <v>40.26</v>
      </c>
      <c r="H713" s="86"/>
      <c r="I713" s="86"/>
    </row>
    <row r="714" spans="1:9">
      <c r="A714" s="84">
        <v>40428</v>
      </c>
      <c r="B714" s="85">
        <v>240.38</v>
      </c>
      <c r="C714" s="85">
        <v>46.3</v>
      </c>
      <c r="D714" s="85">
        <v>375.81</v>
      </c>
      <c r="E714" s="85">
        <v>919.13</v>
      </c>
      <c r="F714" s="85">
        <v>77.17</v>
      </c>
      <c r="G714" s="85">
        <v>41.73</v>
      </c>
      <c r="H714" s="86"/>
      <c r="I714" s="86"/>
    </row>
    <row r="715" spans="1:9">
      <c r="A715" s="84">
        <v>40429</v>
      </c>
      <c r="B715" s="85">
        <v>234.49</v>
      </c>
      <c r="C715" s="85">
        <v>45.62</v>
      </c>
      <c r="D715" s="85">
        <v>369.26</v>
      </c>
      <c r="E715" s="85">
        <v>917.19</v>
      </c>
      <c r="F715" s="85">
        <v>77.37</v>
      </c>
      <c r="G715" s="85">
        <v>40.56</v>
      </c>
      <c r="H715" s="86"/>
      <c r="I715" s="86"/>
    </row>
    <row r="716" spans="1:9">
      <c r="A716" s="84">
        <v>40430</v>
      </c>
      <c r="B716" s="85">
        <v>234.45</v>
      </c>
      <c r="C716" s="85">
        <v>46.94</v>
      </c>
      <c r="D716" s="85">
        <v>374.26</v>
      </c>
      <c r="E716" s="85">
        <v>910.23</v>
      </c>
      <c r="F716" s="85">
        <v>77.61</v>
      </c>
      <c r="G716" s="85">
        <v>40.479999999999997</v>
      </c>
      <c r="H716" s="86"/>
      <c r="I716" s="86"/>
    </row>
    <row r="717" spans="1:9">
      <c r="A717" s="84">
        <v>40431</v>
      </c>
      <c r="B717" s="85">
        <v>227.13</v>
      </c>
      <c r="C717" s="85">
        <v>46.9</v>
      </c>
      <c r="D717" s="85">
        <v>370.22</v>
      </c>
      <c r="E717" s="85">
        <v>911.6</v>
      </c>
      <c r="F717" s="85">
        <v>77.459999999999994</v>
      </c>
      <c r="G717" s="85">
        <v>40.43</v>
      </c>
      <c r="H717" s="86"/>
      <c r="I717" s="86"/>
    </row>
    <row r="718" spans="1:9">
      <c r="A718" s="84">
        <v>40434</v>
      </c>
      <c r="B718" s="85">
        <v>219.94</v>
      </c>
      <c r="C718" s="85">
        <v>46.37</v>
      </c>
      <c r="D718" s="85">
        <v>362.2</v>
      </c>
      <c r="E718" s="85">
        <v>906.84</v>
      </c>
      <c r="F718" s="85">
        <v>75.84</v>
      </c>
      <c r="G718" s="85">
        <v>39.64</v>
      </c>
      <c r="H718" s="86"/>
      <c r="I718" s="86"/>
    </row>
    <row r="719" spans="1:9">
      <c r="A719" s="84">
        <v>40435</v>
      </c>
      <c r="B719" s="85">
        <v>231.06</v>
      </c>
      <c r="C719" s="85">
        <v>46.96</v>
      </c>
      <c r="D719" s="85">
        <v>377.96</v>
      </c>
      <c r="E719" s="85">
        <v>910.61</v>
      </c>
      <c r="F719" s="85">
        <v>77.27</v>
      </c>
      <c r="G719" s="85">
        <v>40.75</v>
      </c>
      <c r="H719" s="86"/>
      <c r="I719" s="86"/>
    </row>
    <row r="720" spans="1:9">
      <c r="A720" s="84">
        <v>40436</v>
      </c>
      <c r="B720" s="85">
        <v>233.27</v>
      </c>
      <c r="C720" s="85">
        <v>47.73</v>
      </c>
      <c r="D720" s="85">
        <v>384.77</v>
      </c>
      <c r="E720" s="85">
        <v>922.82</v>
      </c>
      <c r="F720" s="85">
        <v>78.37</v>
      </c>
      <c r="G720" s="85">
        <v>40.99</v>
      </c>
      <c r="H720" s="86"/>
      <c r="I720" s="86"/>
    </row>
    <row r="721" spans="1:9">
      <c r="A721" s="84">
        <v>40437</v>
      </c>
      <c r="B721" s="85">
        <v>230.1</v>
      </c>
      <c r="C721" s="85">
        <v>47.28</v>
      </c>
      <c r="D721" s="85">
        <v>384.51</v>
      </c>
      <c r="E721" s="85">
        <v>926.39</v>
      </c>
      <c r="F721" s="85">
        <v>77.650000000000006</v>
      </c>
      <c r="G721" s="85">
        <v>40.450000000000003</v>
      </c>
      <c r="H721" s="86"/>
      <c r="I721" s="86"/>
    </row>
    <row r="722" spans="1:9">
      <c r="A722" s="84">
        <v>40438</v>
      </c>
      <c r="B722" s="85">
        <v>235.3</v>
      </c>
      <c r="C722" s="85">
        <v>46.78</v>
      </c>
      <c r="D722" s="85">
        <v>412.34</v>
      </c>
      <c r="E722" s="85">
        <v>915.06</v>
      </c>
      <c r="F722" s="85">
        <v>77.790000000000006</v>
      </c>
      <c r="G722" s="85">
        <v>40.590000000000003</v>
      </c>
      <c r="H722" s="86"/>
      <c r="I722" s="86"/>
    </row>
    <row r="723" spans="1:9">
      <c r="A723" s="84">
        <v>40441</v>
      </c>
      <c r="B723" s="85">
        <v>235.12</v>
      </c>
      <c r="C723" s="85">
        <v>47.4</v>
      </c>
      <c r="D723" s="85">
        <v>428.83</v>
      </c>
      <c r="E723" s="85">
        <v>881.44</v>
      </c>
      <c r="F723" s="85">
        <v>78.94</v>
      </c>
      <c r="G723" s="85">
        <v>40.770000000000003</v>
      </c>
      <c r="H723" s="86"/>
      <c r="I723" s="86"/>
    </row>
    <row r="724" spans="1:9">
      <c r="A724" s="84">
        <v>40442</v>
      </c>
      <c r="B724" s="85">
        <v>233.78</v>
      </c>
      <c r="C724" s="85">
        <v>47.56</v>
      </c>
      <c r="D724" s="85">
        <v>432.69</v>
      </c>
      <c r="E724" s="85">
        <v>843.48</v>
      </c>
      <c r="F724" s="85">
        <v>78.69</v>
      </c>
      <c r="G724" s="85">
        <v>40.68</v>
      </c>
      <c r="H724" s="86"/>
      <c r="I724" s="86"/>
    </row>
    <row r="725" spans="1:9">
      <c r="A725" s="84">
        <v>40443</v>
      </c>
      <c r="B725" s="85">
        <v>236.28</v>
      </c>
      <c r="C725" s="85">
        <v>48.22</v>
      </c>
      <c r="D725" s="85">
        <v>453.92</v>
      </c>
      <c r="E725" s="85">
        <v>833.9</v>
      </c>
      <c r="F725" s="85">
        <v>79.38</v>
      </c>
      <c r="G725" s="85">
        <v>39.82</v>
      </c>
      <c r="H725" s="86"/>
      <c r="I725" s="86"/>
    </row>
    <row r="726" spans="1:9">
      <c r="A726" s="84">
        <v>40444</v>
      </c>
      <c r="B726" s="85">
        <v>229.46</v>
      </c>
      <c r="C726" s="85">
        <v>48.65</v>
      </c>
      <c r="D726" s="85">
        <v>465.42</v>
      </c>
      <c r="E726" s="85">
        <v>828.86</v>
      </c>
      <c r="F726" s="85">
        <v>78.81</v>
      </c>
      <c r="G726" s="85">
        <v>39.58</v>
      </c>
      <c r="H726" s="86"/>
      <c r="I726" s="86"/>
    </row>
    <row r="727" spans="1:9">
      <c r="A727" s="84">
        <v>40445</v>
      </c>
      <c r="B727" s="85">
        <v>225.25</v>
      </c>
      <c r="C727" s="85">
        <v>46.53</v>
      </c>
      <c r="D727" s="85">
        <v>466.52</v>
      </c>
      <c r="E727" s="85">
        <v>819.21</v>
      </c>
      <c r="F727" s="85">
        <v>78.55</v>
      </c>
      <c r="G727" s="85">
        <v>39.659999999999997</v>
      </c>
      <c r="H727" s="86"/>
      <c r="I727" s="86"/>
    </row>
    <row r="728" spans="1:9">
      <c r="A728" s="84">
        <v>40448</v>
      </c>
      <c r="B728" s="85">
        <v>229.05</v>
      </c>
      <c r="C728" s="85">
        <v>47.16</v>
      </c>
      <c r="D728" s="85">
        <v>478.89</v>
      </c>
      <c r="E728" s="85">
        <v>826.02</v>
      </c>
      <c r="F728" s="85">
        <v>78.510000000000005</v>
      </c>
      <c r="G728" s="85">
        <v>39.18</v>
      </c>
      <c r="H728" s="86"/>
      <c r="I728" s="86"/>
    </row>
    <row r="729" spans="1:9">
      <c r="A729" s="84">
        <v>40449</v>
      </c>
      <c r="B729" s="85">
        <v>233.69</v>
      </c>
      <c r="C729" s="85">
        <v>47.43</v>
      </c>
      <c r="D729" s="85">
        <v>483.2</v>
      </c>
      <c r="E729" s="85">
        <v>831.56</v>
      </c>
      <c r="F729" s="85">
        <v>80.510000000000005</v>
      </c>
      <c r="G729" s="85">
        <v>39.68</v>
      </c>
      <c r="H729" s="86"/>
      <c r="I729" s="86"/>
    </row>
    <row r="730" spans="1:9">
      <c r="A730" s="84">
        <v>40450</v>
      </c>
      <c r="B730" s="85">
        <v>229.52</v>
      </c>
      <c r="C730" s="85">
        <v>47.76</v>
      </c>
      <c r="D730" s="85">
        <v>472.65</v>
      </c>
      <c r="E730" s="85">
        <v>818.43</v>
      </c>
      <c r="F730" s="85">
        <v>79.239999999999995</v>
      </c>
      <c r="G730" s="85">
        <v>39.92</v>
      </c>
      <c r="H730" s="86"/>
      <c r="I730" s="86"/>
    </row>
    <row r="731" spans="1:9">
      <c r="A731" s="84">
        <v>40451</v>
      </c>
      <c r="B731" s="85">
        <v>229.82</v>
      </c>
      <c r="C731" s="85">
        <v>46.4</v>
      </c>
      <c r="D731" s="85">
        <v>457.62</v>
      </c>
      <c r="E731" s="85">
        <v>792.55</v>
      </c>
      <c r="F731" s="85">
        <v>78.959999999999994</v>
      </c>
      <c r="G731" s="85">
        <v>39</v>
      </c>
      <c r="H731" s="86"/>
      <c r="I731" s="86"/>
    </row>
    <row r="732" spans="1:9">
      <c r="A732" s="84">
        <v>40452</v>
      </c>
      <c r="B732" s="85">
        <v>226.8</v>
      </c>
      <c r="C732" s="85">
        <v>45.63</v>
      </c>
      <c r="D732" s="85">
        <v>445.16</v>
      </c>
      <c r="E732" s="85">
        <v>776.45</v>
      </c>
      <c r="F732" s="85">
        <v>78.81</v>
      </c>
      <c r="G732" s="85">
        <v>37.909999999999997</v>
      </c>
      <c r="H732" s="86"/>
      <c r="I732" s="86"/>
    </row>
    <row r="733" spans="1:9">
      <c r="A733" s="84">
        <v>40455</v>
      </c>
      <c r="B733" s="85">
        <v>228.87</v>
      </c>
      <c r="C733" s="85">
        <v>46.75</v>
      </c>
      <c r="D733" s="85">
        <v>444.91</v>
      </c>
      <c r="E733" s="85">
        <v>760.87</v>
      </c>
      <c r="F733" s="85">
        <v>78.8</v>
      </c>
      <c r="G733" s="85">
        <v>38.020000000000003</v>
      </c>
      <c r="H733" s="86"/>
      <c r="I733" s="86"/>
    </row>
    <row r="734" spans="1:9">
      <c r="A734" s="84">
        <v>40456</v>
      </c>
      <c r="B734" s="85">
        <v>228.06</v>
      </c>
      <c r="C734" s="85">
        <v>46.62</v>
      </c>
      <c r="D734" s="85">
        <v>442.96</v>
      </c>
      <c r="E734" s="85">
        <v>761.19</v>
      </c>
      <c r="F734" s="85">
        <v>78.73</v>
      </c>
      <c r="G734" s="85">
        <v>38.07</v>
      </c>
      <c r="H734" s="86"/>
      <c r="I734" s="86"/>
    </row>
    <row r="735" spans="1:9">
      <c r="A735" s="84">
        <v>40457</v>
      </c>
      <c r="B735" s="85">
        <v>230.4</v>
      </c>
      <c r="C735" s="85">
        <v>46.63</v>
      </c>
      <c r="D735" s="85">
        <v>441.88</v>
      </c>
      <c r="E735" s="85">
        <v>759.55</v>
      </c>
      <c r="F735" s="85">
        <v>78.2</v>
      </c>
      <c r="G735" s="85">
        <v>38.229999999999997</v>
      </c>
      <c r="H735" s="86"/>
      <c r="I735" s="86"/>
    </row>
    <row r="736" spans="1:9">
      <c r="A736" s="84">
        <v>40458</v>
      </c>
      <c r="B736" s="85">
        <v>227.97</v>
      </c>
      <c r="C736" s="85">
        <v>46.24</v>
      </c>
      <c r="D736" s="85">
        <v>440.27</v>
      </c>
      <c r="E736" s="85">
        <v>755.91</v>
      </c>
      <c r="F736" s="85">
        <v>77.790000000000006</v>
      </c>
      <c r="G736" s="85">
        <v>38.14</v>
      </c>
      <c r="H736" s="86"/>
      <c r="I736" s="86"/>
    </row>
    <row r="737" spans="1:9">
      <c r="A737" s="84">
        <v>40459</v>
      </c>
      <c r="B737" s="85">
        <v>218.69</v>
      </c>
      <c r="C737" s="85">
        <v>45.81</v>
      </c>
      <c r="D737" s="85">
        <v>433.39</v>
      </c>
      <c r="E737" s="85">
        <v>732.55</v>
      </c>
      <c r="F737" s="85">
        <v>76.47</v>
      </c>
      <c r="G737" s="85">
        <v>36.56</v>
      </c>
      <c r="H737" s="86"/>
      <c r="I737" s="86"/>
    </row>
    <row r="738" spans="1:9">
      <c r="A738" s="84">
        <v>40462</v>
      </c>
      <c r="B738" s="85">
        <v>213.63</v>
      </c>
      <c r="C738" s="85">
        <v>45.2</v>
      </c>
      <c r="D738" s="85">
        <v>425.89</v>
      </c>
      <c r="E738" s="85">
        <v>718.15</v>
      </c>
      <c r="F738" s="85">
        <v>74.430000000000007</v>
      </c>
      <c r="G738" s="85">
        <v>35.99</v>
      </c>
      <c r="H738" s="86"/>
      <c r="I738" s="86"/>
    </row>
    <row r="739" spans="1:9">
      <c r="A739" s="84">
        <v>40463</v>
      </c>
      <c r="B739" s="85">
        <v>211.57</v>
      </c>
      <c r="C739" s="85">
        <v>44.89</v>
      </c>
      <c r="D739" s="85">
        <v>435.51</v>
      </c>
      <c r="E739" s="85">
        <v>711.92</v>
      </c>
      <c r="F739" s="85">
        <v>72.39</v>
      </c>
      <c r="G739" s="85">
        <v>34.47</v>
      </c>
      <c r="H739" s="86"/>
      <c r="I739" s="86"/>
    </row>
    <row r="740" spans="1:9">
      <c r="A740" s="84">
        <v>40464</v>
      </c>
      <c r="B740" s="85">
        <v>202.73</v>
      </c>
      <c r="C740" s="85">
        <v>44.21</v>
      </c>
      <c r="D740" s="85">
        <v>418.34</v>
      </c>
      <c r="E740" s="85">
        <v>689.68</v>
      </c>
      <c r="F740" s="85">
        <v>69.430000000000007</v>
      </c>
      <c r="G740" s="85">
        <v>33.19</v>
      </c>
      <c r="H740" s="86"/>
      <c r="I740" s="86"/>
    </row>
    <row r="741" spans="1:9">
      <c r="A741" s="84">
        <v>40465</v>
      </c>
      <c r="B741" s="85">
        <v>200.93</v>
      </c>
      <c r="C741" s="85">
        <v>41.26</v>
      </c>
      <c r="D741" s="85">
        <v>407.74</v>
      </c>
      <c r="E741" s="85">
        <v>683.48</v>
      </c>
      <c r="F741" s="85">
        <v>67.27</v>
      </c>
      <c r="G741" s="85">
        <v>32.71</v>
      </c>
      <c r="H741" s="86"/>
      <c r="I741" s="86"/>
    </row>
    <row r="742" spans="1:9">
      <c r="A742" s="84">
        <v>40466</v>
      </c>
      <c r="B742" s="85">
        <v>200.91</v>
      </c>
      <c r="C742" s="85">
        <v>40.21</v>
      </c>
      <c r="D742" s="85">
        <v>404.03</v>
      </c>
      <c r="E742" s="85">
        <v>680.13</v>
      </c>
      <c r="F742" s="85">
        <v>64.84</v>
      </c>
      <c r="G742" s="85">
        <v>32.31</v>
      </c>
      <c r="H742" s="86"/>
      <c r="I742" s="86"/>
    </row>
    <row r="743" spans="1:9">
      <c r="A743" s="84">
        <v>40469</v>
      </c>
      <c r="B743" s="85">
        <v>198.85</v>
      </c>
      <c r="C743" s="85">
        <v>37.950000000000003</v>
      </c>
      <c r="D743" s="85">
        <v>394.61</v>
      </c>
      <c r="E743" s="85">
        <v>665.54</v>
      </c>
      <c r="F743" s="85">
        <v>65.14</v>
      </c>
      <c r="G743" s="85">
        <v>32.119999999999997</v>
      </c>
      <c r="H743" s="86"/>
      <c r="I743" s="86"/>
    </row>
    <row r="744" spans="1:9">
      <c r="A744" s="84">
        <v>40470</v>
      </c>
      <c r="B744" s="85">
        <v>200.9</v>
      </c>
      <c r="C744" s="85">
        <v>37.72</v>
      </c>
      <c r="D744" s="85">
        <v>403.48</v>
      </c>
      <c r="E744" s="85">
        <v>675.39</v>
      </c>
      <c r="F744" s="85">
        <v>65.31</v>
      </c>
      <c r="G744" s="85">
        <v>31.53</v>
      </c>
      <c r="H744" s="86"/>
      <c r="I744" s="86"/>
    </row>
    <row r="745" spans="1:9">
      <c r="A745" s="84">
        <v>40471</v>
      </c>
      <c r="B745" s="85">
        <v>201.73</v>
      </c>
      <c r="C745" s="85">
        <v>38</v>
      </c>
      <c r="D745" s="85">
        <v>408.88</v>
      </c>
      <c r="E745" s="85">
        <v>677.49</v>
      </c>
      <c r="F745" s="85">
        <v>66.09</v>
      </c>
      <c r="G745" s="85">
        <v>32.04</v>
      </c>
      <c r="H745" s="86"/>
      <c r="I745" s="86"/>
    </row>
    <row r="746" spans="1:9">
      <c r="A746" s="84">
        <v>40472</v>
      </c>
      <c r="B746" s="85">
        <v>201.39</v>
      </c>
      <c r="C746" s="85">
        <v>38.01</v>
      </c>
      <c r="D746" s="85">
        <v>406.96</v>
      </c>
      <c r="E746" s="85">
        <v>673.58</v>
      </c>
      <c r="F746" s="85">
        <v>67.790000000000006</v>
      </c>
      <c r="G746" s="85">
        <v>31.9</v>
      </c>
      <c r="H746" s="86"/>
      <c r="I746" s="86"/>
    </row>
    <row r="747" spans="1:9">
      <c r="A747" s="84">
        <v>40473</v>
      </c>
      <c r="B747" s="85">
        <v>204.58</v>
      </c>
      <c r="C747" s="85">
        <v>37.54</v>
      </c>
      <c r="D747" s="85">
        <v>420.69</v>
      </c>
      <c r="E747" s="85">
        <v>683.92</v>
      </c>
      <c r="F747" s="85">
        <v>69.05</v>
      </c>
      <c r="G747" s="85">
        <v>32.5</v>
      </c>
      <c r="H747" s="86"/>
      <c r="I747" s="86"/>
    </row>
    <row r="748" spans="1:9">
      <c r="A748" s="84">
        <v>40476</v>
      </c>
      <c r="B748" s="85">
        <v>200.31</v>
      </c>
      <c r="C748" s="85">
        <v>36.97</v>
      </c>
      <c r="D748" s="85">
        <v>419.28</v>
      </c>
      <c r="E748" s="85">
        <v>677.07</v>
      </c>
      <c r="F748" s="85">
        <v>68.23</v>
      </c>
      <c r="G748" s="85">
        <v>32.31</v>
      </c>
      <c r="H748" s="86"/>
      <c r="I748" s="86"/>
    </row>
    <row r="749" spans="1:9">
      <c r="A749" s="84">
        <v>40477</v>
      </c>
      <c r="B749" s="85">
        <v>201</v>
      </c>
      <c r="C749" s="85">
        <v>37.18</v>
      </c>
      <c r="D749" s="85">
        <v>423.45</v>
      </c>
      <c r="E749" s="85">
        <v>682.24</v>
      </c>
      <c r="F749" s="85">
        <v>67.52</v>
      </c>
      <c r="G749" s="85">
        <v>32.380000000000003</v>
      </c>
      <c r="H749" s="86"/>
      <c r="I749" s="86"/>
    </row>
    <row r="750" spans="1:9">
      <c r="A750" s="84">
        <v>40478</v>
      </c>
      <c r="B750" s="85">
        <v>206.32</v>
      </c>
      <c r="C750" s="85">
        <v>37.450000000000003</v>
      </c>
      <c r="D750" s="85">
        <v>438.05</v>
      </c>
      <c r="E750" s="85">
        <v>756.43</v>
      </c>
      <c r="F750" s="85">
        <v>66.89</v>
      </c>
      <c r="G750" s="85">
        <v>33.54</v>
      </c>
      <c r="H750" s="86"/>
      <c r="I750" s="86"/>
    </row>
    <row r="751" spans="1:9">
      <c r="A751" s="84">
        <v>40479</v>
      </c>
      <c r="B751" s="85">
        <v>210.38</v>
      </c>
      <c r="C751" s="85">
        <v>37.56</v>
      </c>
      <c r="D751" s="85">
        <v>460.45</v>
      </c>
      <c r="E751" s="85">
        <v>761.23</v>
      </c>
      <c r="F751" s="85">
        <v>67.099999999999994</v>
      </c>
      <c r="G751" s="85">
        <v>33.89</v>
      </c>
      <c r="H751" s="86"/>
      <c r="I751" s="86"/>
    </row>
    <row r="752" spans="1:9">
      <c r="A752" s="84">
        <v>40480</v>
      </c>
      <c r="B752" s="85">
        <v>215.41</v>
      </c>
      <c r="C752" s="85">
        <v>38.520000000000003</v>
      </c>
      <c r="D752" s="85">
        <v>471.67</v>
      </c>
      <c r="E752" s="85">
        <v>804.9</v>
      </c>
      <c r="F752" s="85">
        <v>69.599999999999994</v>
      </c>
      <c r="G752" s="85">
        <v>34.229999999999997</v>
      </c>
      <c r="H752" s="86"/>
      <c r="I752" s="86"/>
    </row>
    <row r="753" spans="1:9">
      <c r="A753" s="84">
        <v>40483</v>
      </c>
      <c r="B753" s="85">
        <v>225.56</v>
      </c>
      <c r="C753" s="85">
        <v>39.619999999999997</v>
      </c>
      <c r="D753" s="85">
        <v>495.73</v>
      </c>
      <c r="E753" s="85">
        <v>848.31</v>
      </c>
      <c r="F753" s="85">
        <v>70.53</v>
      </c>
      <c r="G753" s="85">
        <v>35.32</v>
      </c>
      <c r="H753" s="86"/>
      <c r="I753" s="86"/>
    </row>
    <row r="754" spans="1:9">
      <c r="A754" s="84">
        <v>40484</v>
      </c>
      <c r="B754" s="85">
        <v>225.88</v>
      </c>
      <c r="C754" s="85">
        <v>39.119999999999997</v>
      </c>
      <c r="D754" s="85">
        <v>513.69000000000005</v>
      </c>
      <c r="E754" s="85">
        <v>850.34</v>
      </c>
      <c r="F754" s="85">
        <v>71.12</v>
      </c>
      <c r="G754" s="85">
        <v>35.65</v>
      </c>
      <c r="H754" s="86"/>
      <c r="I754" s="86"/>
    </row>
    <row r="755" spans="1:9">
      <c r="A755" s="84">
        <v>40485</v>
      </c>
      <c r="B755" s="85">
        <v>229.56</v>
      </c>
      <c r="C755" s="85">
        <v>40.33</v>
      </c>
      <c r="D755" s="85">
        <v>546.17999999999995</v>
      </c>
      <c r="E755" s="85">
        <v>865.94</v>
      </c>
      <c r="F755" s="85">
        <v>67.48</v>
      </c>
      <c r="G755" s="85">
        <v>35.4</v>
      </c>
      <c r="H755" s="86"/>
      <c r="I755" s="86"/>
    </row>
    <row r="756" spans="1:9">
      <c r="A756" s="84">
        <v>40486</v>
      </c>
      <c r="B756" s="85">
        <v>235.35</v>
      </c>
      <c r="C756" s="85">
        <v>40.409999999999997</v>
      </c>
      <c r="D756" s="85">
        <v>581.07000000000005</v>
      </c>
      <c r="E756" s="85">
        <v>860.18</v>
      </c>
      <c r="F756" s="85">
        <v>73.92</v>
      </c>
      <c r="G756" s="85">
        <v>35.619999999999997</v>
      </c>
      <c r="H756" s="86"/>
      <c r="I756" s="86"/>
    </row>
    <row r="757" spans="1:9">
      <c r="A757" s="84">
        <v>40487</v>
      </c>
      <c r="B757" s="85">
        <v>248.47</v>
      </c>
      <c r="C757" s="85">
        <v>41.1</v>
      </c>
      <c r="D757" s="85">
        <v>585.51</v>
      </c>
      <c r="E757" s="85">
        <v>877.15</v>
      </c>
      <c r="F757" s="85">
        <v>75.41</v>
      </c>
      <c r="G757" s="85">
        <v>35.96</v>
      </c>
      <c r="H757" s="86"/>
      <c r="I757" s="86"/>
    </row>
    <row r="758" spans="1:9">
      <c r="A758" s="84">
        <v>40490</v>
      </c>
      <c r="B758" s="85">
        <v>264.8</v>
      </c>
      <c r="C758" s="85">
        <v>41.83</v>
      </c>
      <c r="D758" s="85">
        <v>597.4</v>
      </c>
      <c r="E758" s="85">
        <v>873.63</v>
      </c>
      <c r="F758" s="85">
        <v>70.86</v>
      </c>
      <c r="G758" s="85">
        <v>36.18</v>
      </c>
      <c r="H758" s="86"/>
      <c r="I758" s="86"/>
    </row>
    <row r="759" spans="1:9">
      <c r="A759" s="84">
        <v>40491</v>
      </c>
      <c r="B759" s="85">
        <v>265.11</v>
      </c>
      <c r="C759" s="85">
        <v>41.31</v>
      </c>
      <c r="D759" s="85">
        <v>571.15</v>
      </c>
      <c r="E759" s="85">
        <v>873.83</v>
      </c>
      <c r="F759" s="85">
        <v>79.25</v>
      </c>
      <c r="G759" s="85">
        <v>37.880000000000003</v>
      </c>
      <c r="H759" s="86"/>
      <c r="I759" s="86"/>
    </row>
    <row r="760" spans="1:9">
      <c r="A760" s="84">
        <v>40492</v>
      </c>
      <c r="B760" s="85">
        <v>276.16000000000003</v>
      </c>
      <c r="C760" s="85">
        <v>41.31</v>
      </c>
      <c r="D760" s="85">
        <v>590.99</v>
      </c>
      <c r="E760" s="85">
        <v>880.2</v>
      </c>
      <c r="F760" s="85">
        <v>83.39</v>
      </c>
      <c r="G760" s="85">
        <v>37.909999999999997</v>
      </c>
      <c r="H760" s="86"/>
      <c r="I760" s="86"/>
    </row>
    <row r="761" spans="1:9">
      <c r="A761" s="84">
        <v>40493</v>
      </c>
      <c r="B761" s="85">
        <v>277.49</v>
      </c>
      <c r="C761" s="85">
        <v>41.47</v>
      </c>
      <c r="D761" s="85">
        <v>597.12</v>
      </c>
      <c r="E761" s="85">
        <v>898.74</v>
      </c>
      <c r="F761" s="85">
        <v>84.86</v>
      </c>
      <c r="G761" s="85">
        <v>38.270000000000003</v>
      </c>
      <c r="H761" s="86"/>
      <c r="I761" s="86"/>
    </row>
    <row r="762" spans="1:9">
      <c r="A762" s="84">
        <v>40494</v>
      </c>
      <c r="B762" s="85">
        <v>267.02</v>
      </c>
      <c r="C762" s="85">
        <v>41.12</v>
      </c>
      <c r="D762" s="85">
        <v>552.58000000000004</v>
      </c>
      <c r="E762" s="85">
        <v>892.25</v>
      </c>
      <c r="F762" s="85">
        <v>82.49</v>
      </c>
      <c r="G762" s="85">
        <v>37.65</v>
      </c>
      <c r="H762" s="86"/>
      <c r="I762" s="86"/>
    </row>
    <row r="763" spans="1:9">
      <c r="A763" s="84">
        <v>40497</v>
      </c>
      <c r="B763" s="85">
        <v>255.96</v>
      </c>
      <c r="C763" s="85">
        <v>41.35</v>
      </c>
      <c r="D763" s="85">
        <v>526.71</v>
      </c>
      <c r="E763" s="85">
        <v>886.03</v>
      </c>
      <c r="F763" s="85">
        <v>77.42</v>
      </c>
      <c r="G763" s="85">
        <v>39.28</v>
      </c>
      <c r="H763" s="86"/>
      <c r="I763" s="86"/>
    </row>
    <row r="764" spans="1:9">
      <c r="A764" s="84">
        <v>40498</v>
      </c>
      <c r="B764" s="85">
        <v>258.86</v>
      </c>
      <c r="C764" s="85">
        <v>40.65</v>
      </c>
      <c r="D764" s="85">
        <v>522.61</v>
      </c>
      <c r="E764" s="85">
        <v>952.58</v>
      </c>
      <c r="F764" s="85">
        <v>81.98</v>
      </c>
      <c r="G764" s="85">
        <v>38.409999999999997</v>
      </c>
      <c r="H764" s="86"/>
      <c r="I764" s="86"/>
    </row>
    <row r="765" spans="1:9">
      <c r="A765" s="84">
        <v>40499</v>
      </c>
      <c r="B765" s="85">
        <v>257.61</v>
      </c>
      <c r="C765" s="85">
        <v>39.65</v>
      </c>
      <c r="D765" s="85">
        <v>524.15</v>
      </c>
      <c r="E765" s="85">
        <v>956.71</v>
      </c>
      <c r="F765" s="85">
        <v>81.53</v>
      </c>
      <c r="G765" s="85">
        <v>38.28</v>
      </c>
      <c r="H765" s="86"/>
      <c r="I765" s="86"/>
    </row>
    <row r="766" spans="1:9">
      <c r="A766" s="84">
        <v>40500</v>
      </c>
      <c r="B766" s="85">
        <v>257.98</v>
      </c>
      <c r="C766" s="85">
        <v>39.32</v>
      </c>
      <c r="D766" s="85">
        <v>503.59</v>
      </c>
      <c r="E766" s="85">
        <v>970.25</v>
      </c>
      <c r="F766" s="85">
        <v>81.099999999999994</v>
      </c>
      <c r="G766" s="85">
        <v>37.83</v>
      </c>
      <c r="H766" s="86"/>
      <c r="I766" s="86"/>
    </row>
    <row r="767" spans="1:9">
      <c r="A767" s="84">
        <v>40501</v>
      </c>
      <c r="B767" s="85">
        <v>261.83999999999997</v>
      </c>
      <c r="C767" s="85">
        <v>39.57</v>
      </c>
      <c r="D767" s="85">
        <v>505.67</v>
      </c>
      <c r="E767" s="85">
        <v>983.2</v>
      </c>
      <c r="F767" s="85">
        <v>81.13</v>
      </c>
      <c r="G767" s="85">
        <v>37.81</v>
      </c>
      <c r="H767" s="86"/>
      <c r="I767" s="86"/>
    </row>
    <row r="768" spans="1:9">
      <c r="A768" s="84">
        <v>40504</v>
      </c>
      <c r="B768" s="85">
        <v>282.23</v>
      </c>
      <c r="C768" s="85">
        <v>40.729999999999997</v>
      </c>
      <c r="D768" s="85">
        <v>523.04999999999995</v>
      </c>
      <c r="E768" s="85">
        <v>1018.4</v>
      </c>
      <c r="F768" s="85">
        <v>82.47</v>
      </c>
      <c r="G768" s="85">
        <v>39.67</v>
      </c>
      <c r="H768" s="86"/>
      <c r="I768" s="86"/>
    </row>
    <row r="769" spans="1:9">
      <c r="A769" s="84">
        <v>40505</v>
      </c>
      <c r="B769" s="85">
        <v>301.43</v>
      </c>
      <c r="C769" s="85">
        <v>40.93</v>
      </c>
      <c r="D769" s="85">
        <v>571.44000000000005</v>
      </c>
      <c r="E769" s="85">
        <v>1028.5</v>
      </c>
      <c r="F769" s="85">
        <v>86.45</v>
      </c>
      <c r="G769" s="85">
        <v>40.909999999999997</v>
      </c>
      <c r="H769" s="86"/>
      <c r="I769" s="86"/>
    </row>
    <row r="770" spans="1:9">
      <c r="A770" s="84">
        <v>40506</v>
      </c>
      <c r="B770" s="85">
        <v>296.66000000000003</v>
      </c>
      <c r="C770" s="85">
        <v>40.76</v>
      </c>
      <c r="D770" s="85">
        <v>576.53</v>
      </c>
      <c r="E770" s="85">
        <v>988.33</v>
      </c>
      <c r="F770" s="85">
        <v>86.81</v>
      </c>
      <c r="G770" s="85">
        <v>41.31</v>
      </c>
      <c r="H770" s="86"/>
      <c r="I770" s="86"/>
    </row>
    <row r="771" spans="1:9">
      <c r="A771" s="84">
        <v>40507</v>
      </c>
      <c r="B771" s="85">
        <v>301.57</v>
      </c>
      <c r="C771" s="85">
        <v>40.76</v>
      </c>
      <c r="D771" s="85">
        <v>578.79</v>
      </c>
      <c r="E771" s="85">
        <v>973.44</v>
      </c>
      <c r="F771" s="85">
        <v>86.65</v>
      </c>
      <c r="G771" s="85">
        <v>42.1</v>
      </c>
      <c r="H771" s="86"/>
      <c r="I771" s="86"/>
    </row>
    <row r="772" spans="1:9">
      <c r="A772" s="84">
        <v>40508</v>
      </c>
      <c r="B772" s="85">
        <v>323.7</v>
      </c>
      <c r="C772" s="85">
        <v>41.72</v>
      </c>
      <c r="D772" s="85">
        <v>598.21</v>
      </c>
      <c r="E772" s="85">
        <v>987.52</v>
      </c>
      <c r="F772" s="85">
        <v>91.93</v>
      </c>
      <c r="G772" s="85">
        <v>45.01</v>
      </c>
      <c r="H772" s="86"/>
      <c r="I772" s="86"/>
    </row>
    <row r="773" spans="1:9">
      <c r="A773" s="84">
        <v>40511</v>
      </c>
      <c r="B773" s="85">
        <v>350.35</v>
      </c>
      <c r="C773" s="85">
        <v>41.73</v>
      </c>
      <c r="D773" s="85">
        <v>601.65</v>
      </c>
      <c r="E773" s="85">
        <v>970.65</v>
      </c>
      <c r="F773" s="85">
        <v>97.61</v>
      </c>
      <c r="G773" s="85">
        <v>50.75</v>
      </c>
      <c r="H773" s="86"/>
      <c r="I773" s="86"/>
    </row>
    <row r="774" spans="1:9">
      <c r="A774" s="84">
        <v>40512</v>
      </c>
      <c r="B774" s="85">
        <v>365.35</v>
      </c>
      <c r="C774" s="85">
        <v>42.27</v>
      </c>
      <c r="D774" s="85">
        <v>610.77</v>
      </c>
      <c r="E774" s="85">
        <v>975.89</v>
      </c>
      <c r="F774" s="85">
        <v>104.74</v>
      </c>
      <c r="G774" s="85">
        <v>55.33</v>
      </c>
      <c r="H774" s="86"/>
      <c r="I774" s="86"/>
    </row>
    <row r="775" spans="1:9">
      <c r="A775" s="84">
        <v>40513</v>
      </c>
      <c r="B775" s="85">
        <v>316.60000000000002</v>
      </c>
      <c r="C775" s="85">
        <v>40.46</v>
      </c>
      <c r="D775" s="85">
        <v>562.98</v>
      </c>
      <c r="E775" s="85">
        <v>952.15</v>
      </c>
      <c r="F775" s="85">
        <v>94.3</v>
      </c>
      <c r="G775" s="85">
        <v>50.39</v>
      </c>
      <c r="H775" s="86"/>
      <c r="I775" s="86"/>
    </row>
    <row r="776" spans="1:9">
      <c r="A776" s="84">
        <v>40514</v>
      </c>
      <c r="B776" s="85">
        <v>296.33999999999997</v>
      </c>
      <c r="C776" s="85">
        <v>39.54</v>
      </c>
      <c r="D776" s="85">
        <v>542.51</v>
      </c>
      <c r="E776" s="85">
        <v>918.01</v>
      </c>
      <c r="F776" s="85">
        <v>91.08</v>
      </c>
      <c r="G776" s="85">
        <v>48.91</v>
      </c>
      <c r="H776" s="86"/>
      <c r="I776" s="86"/>
    </row>
    <row r="777" spans="1:9">
      <c r="A777" s="84">
        <v>40515</v>
      </c>
      <c r="B777" s="85">
        <v>294.10000000000002</v>
      </c>
      <c r="C777" s="85">
        <v>38.909999999999997</v>
      </c>
      <c r="D777" s="85">
        <v>536.16999999999996</v>
      </c>
      <c r="E777" s="85">
        <v>915.24</v>
      </c>
      <c r="F777" s="85">
        <v>83.89</v>
      </c>
      <c r="G777" s="85">
        <v>46.14</v>
      </c>
      <c r="H777" s="86"/>
      <c r="I777" s="86"/>
    </row>
    <row r="778" spans="1:9">
      <c r="A778" s="84">
        <v>40518</v>
      </c>
      <c r="B778" s="85">
        <v>313.52999999999997</v>
      </c>
      <c r="C778" s="85">
        <v>39.979999999999997</v>
      </c>
      <c r="D778" s="85">
        <v>552.41999999999996</v>
      </c>
      <c r="E778" s="85">
        <v>926.61</v>
      </c>
      <c r="F778" s="85">
        <v>92.22</v>
      </c>
      <c r="G778" s="85">
        <v>46.48</v>
      </c>
      <c r="H778" s="86"/>
      <c r="I778" s="86"/>
    </row>
    <row r="779" spans="1:9">
      <c r="A779" s="84">
        <v>40519</v>
      </c>
      <c r="B779" s="85">
        <v>307.52</v>
      </c>
      <c r="C779" s="85">
        <v>40.15</v>
      </c>
      <c r="D779" s="85">
        <v>538.97</v>
      </c>
      <c r="E779" s="85">
        <v>909.42</v>
      </c>
      <c r="F779" s="85">
        <v>95.36</v>
      </c>
      <c r="G779" s="85">
        <v>46.59</v>
      </c>
      <c r="H779" s="86"/>
      <c r="I779" s="86"/>
    </row>
    <row r="780" spans="1:9">
      <c r="A780" s="84">
        <v>40520</v>
      </c>
      <c r="B780" s="85">
        <v>304.54000000000002</v>
      </c>
      <c r="C780" s="85">
        <v>40.22</v>
      </c>
      <c r="D780" s="85">
        <v>529.97</v>
      </c>
      <c r="E780" s="85">
        <v>924.35</v>
      </c>
      <c r="F780" s="85">
        <v>98.08</v>
      </c>
      <c r="G780" s="85">
        <v>50.15</v>
      </c>
      <c r="H780" s="86"/>
      <c r="I780" s="86"/>
    </row>
    <row r="781" spans="1:9">
      <c r="A781" s="84">
        <v>40521</v>
      </c>
      <c r="B781" s="85">
        <v>324.67</v>
      </c>
      <c r="C781" s="85">
        <v>40.64</v>
      </c>
      <c r="D781" s="85">
        <v>543.69000000000005</v>
      </c>
      <c r="E781" s="85">
        <v>939.14</v>
      </c>
      <c r="F781" s="85">
        <v>103.09</v>
      </c>
      <c r="G781" s="85">
        <v>51.74</v>
      </c>
      <c r="H781" s="86"/>
      <c r="I781" s="86"/>
    </row>
    <row r="782" spans="1:9">
      <c r="A782" s="84">
        <v>40522</v>
      </c>
      <c r="B782" s="85">
        <v>334.86</v>
      </c>
      <c r="C782" s="85">
        <v>40.36</v>
      </c>
      <c r="D782" s="85">
        <v>556.69000000000005</v>
      </c>
      <c r="E782" s="85">
        <v>946.35</v>
      </c>
      <c r="F782" s="85">
        <v>106.62</v>
      </c>
      <c r="G782" s="85">
        <v>53.04</v>
      </c>
      <c r="H782" s="86"/>
      <c r="I782" s="86"/>
    </row>
    <row r="783" spans="1:9">
      <c r="A783" s="84">
        <v>40525</v>
      </c>
      <c r="B783" s="85">
        <v>334.98</v>
      </c>
      <c r="C783" s="85">
        <v>39.53</v>
      </c>
      <c r="D783" s="85">
        <v>551.16</v>
      </c>
      <c r="E783" s="85">
        <v>944.24</v>
      </c>
      <c r="F783" s="85">
        <v>104.55</v>
      </c>
      <c r="G783" s="85">
        <v>53.37</v>
      </c>
      <c r="H783" s="86"/>
      <c r="I783" s="86"/>
    </row>
    <row r="784" spans="1:9">
      <c r="A784" s="84">
        <v>40526</v>
      </c>
      <c r="B784" s="85">
        <v>324.27999999999997</v>
      </c>
      <c r="C784" s="85">
        <v>39.17</v>
      </c>
      <c r="D784" s="85">
        <v>539.5</v>
      </c>
      <c r="E784" s="85">
        <v>929.9</v>
      </c>
      <c r="F784" s="85">
        <v>102.97</v>
      </c>
      <c r="G784" s="85">
        <v>52.5</v>
      </c>
      <c r="H784" s="86"/>
      <c r="I784" s="86"/>
    </row>
    <row r="785" spans="1:9">
      <c r="A785" s="84">
        <v>40527</v>
      </c>
      <c r="B785" s="85">
        <v>319.06</v>
      </c>
      <c r="C785" s="85">
        <v>38.74</v>
      </c>
      <c r="D785" s="85">
        <v>540.48</v>
      </c>
      <c r="E785" s="85">
        <v>931.69</v>
      </c>
      <c r="F785" s="85">
        <v>98.67</v>
      </c>
      <c r="G785" s="85">
        <v>52.2</v>
      </c>
      <c r="H785" s="86"/>
      <c r="I785" s="86"/>
    </row>
    <row r="786" spans="1:9">
      <c r="A786" s="84">
        <v>40528</v>
      </c>
      <c r="B786" s="85">
        <v>324.05</v>
      </c>
      <c r="C786" s="85">
        <v>39.549999999999997</v>
      </c>
      <c r="D786" s="85">
        <v>559.78</v>
      </c>
      <c r="E786" s="85">
        <v>957.85</v>
      </c>
      <c r="F786" s="85">
        <v>107.66</v>
      </c>
      <c r="G786" s="85">
        <v>53.06</v>
      </c>
      <c r="H786" s="86"/>
      <c r="I786" s="86"/>
    </row>
    <row r="787" spans="1:9">
      <c r="A787" s="84">
        <v>40529</v>
      </c>
      <c r="B787" s="85">
        <v>331.78</v>
      </c>
      <c r="C787" s="85">
        <v>40.85</v>
      </c>
      <c r="D787" s="85">
        <v>571.98</v>
      </c>
      <c r="E787" s="85">
        <v>970</v>
      </c>
      <c r="F787" s="85">
        <v>103.17</v>
      </c>
      <c r="G787" s="85">
        <v>55.57</v>
      </c>
      <c r="H787" s="86"/>
      <c r="I787" s="86"/>
    </row>
    <row r="788" spans="1:9">
      <c r="A788" s="84">
        <v>40532</v>
      </c>
      <c r="B788" s="85">
        <v>340.2</v>
      </c>
      <c r="C788" s="85">
        <v>41.11</v>
      </c>
      <c r="D788" s="85">
        <v>574.49</v>
      </c>
      <c r="E788" s="85">
        <v>974.43</v>
      </c>
      <c r="F788" s="85">
        <v>111.05</v>
      </c>
      <c r="G788" s="85">
        <v>56.37</v>
      </c>
      <c r="H788" s="86"/>
      <c r="I788" s="86"/>
    </row>
    <row r="789" spans="1:9">
      <c r="A789" s="84">
        <v>40533</v>
      </c>
      <c r="B789" s="85">
        <v>343.41</v>
      </c>
      <c r="C789" s="85">
        <v>41.61</v>
      </c>
      <c r="D789" s="85">
        <v>589.71</v>
      </c>
      <c r="E789" s="85">
        <v>982.73</v>
      </c>
      <c r="F789" s="85">
        <v>110.93</v>
      </c>
      <c r="G789" s="85">
        <v>56.77</v>
      </c>
      <c r="H789" s="86"/>
      <c r="I789" s="86"/>
    </row>
    <row r="790" spans="1:9">
      <c r="A790" s="84">
        <v>40534</v>
      </c>
      <c r="B790" s="85">
        <v>347.82</v>
      </c>
      <c r="C790" s="85">
        <v>42.17</v>
      </c>
      <c r="D790" s="85">
        <v>595.69000000000005</v>
      </c>
      <c r="E790" s="85">
        <v>997.67</v>
      </c>
      <c r="F790" s="85">
        <v>111.47</v>
      </c>
      <c r="G790" s="85">
        <v>57.48</v>
      </c>
      <c r="H790" s="86"/>
      <c r="I790" s="86"/>
    </row>
    <row r="791" spans="1:9">
      <c r="A791" s="84">
        <v>40535</v>
      </c>
      <c r="B791" s="85">
        <v>346.17</v>
      </c>
      <c r="C791" s="85">
        <v>41.36</v>
      </c>
      <c r="D791" s="85">
        <v>599.76</v>
      </c>
      <c r="E791" s="85">
        <v>1062.08</v>
      </c>
      <c r="F791" s="85">
        <v>107.84</v>
      </c>
      <c r="G791" s="85">
        <v>57.46</v>
      </c>
      <c r="H791" s="86"/>
      <c r="I791" s="86"/>
    </row>
    <row r="792" spans="1:9">
      <c r="A792" s="84">
        <v>40536</v>
      </c>
      <c r="B792" s="85">
        <v>346.17</v>
      </c>
      <c r="C792" s="85">
        <v>41.36</v>
      </c>
      <c r="D792" s="85">
        <v>599.76</v>
      </c>
      <c r="E792" s="85">
        <v>1062.08</v>
      </c>
      <c r="F792" s="85">
        <v>107.84</v>
      </c>
      <c r="G792" s="85">
        <v>57.46</v>
      </c>
      <c r="H792" s="86"/>
      <c r="I792" s="86"/>
    </row>
    <row r="793" spans="1:9">
      <c r="A793" s="84">
        <v>40539</v>
      </c>
      <c r="B793" s="85">
        <v>346.55</v>
      </c>
      <c r="C793" s="85">
        <v>41.34</v>
      </c>
      <c r="D793" s="85">
        <v>599.39</v>
      </c>
      <c r="E793" s="85">
        <v>1036.06</v>
      </c>
      <c r="F793" s="85">
        <v>107.38</v>
      </c>
      <c r="G793" s="85">
        <v>57.62</v>
      </c>
      <c r="H793" s="86"/>
      <c r="I793" s="86"/>
    </row>
    <row r="794" spans="1:9">
      <c r="A794" s="84">
        <v>40540</v>
      </c>
      <c r="B794" s="85">
        <v>347.27</v>
      </c>
      <c r="C794" s="85">
        <v>41.35</v>
      </c>
      <c r="D794" s="85">
        <v>599.92999999999995</v>
      </c>
      <c r="E794" s="85">
        <v>1036.06</v>
      </c>
      <c r="F794" s="85">
        <v>107.38</v>
      </c>
      <c r="G794" s="85">
        <v>57.67</v>
      </c>
      <c r="H794" s="86"/>
      <c r="I794" s="86"/>
    </row>
    <row r="795" spans="1:9">
      <c r="A795" s="84">
        <v>40541</v>
      </c>
      <c r="B795" s="85">
        <v>349.8</v>
      </c>
      <c r="C795" s="85">
        <v>41.27</v>
      </c>
      <c r="D795" s="85">
        <v>605.66</v>
      </c>
      <c r="E795" s="85">
        <v>1034.53</v>
      </c>
      <c r="F795" s="85">
        <v>113.62</v>
      </c>
      <c r="G795" s="85">
        <v>57.75</v>
      </c>
      <c r="H795" s="86"/>
      <c r="I795" s="86"/>
    </row>
    <row r="796" spans="1:9">
      <c r="A796" s="84">
        <v>40542</v>
      </c>
      <c r="B796" s="85">
        <v>349.45</v>
      </c>
      <c r="C796" s="85">
        <v>41.17</v>
      </c>
      <c r="D796" s="85">
        <v>610.48</v>
      </c>
      <c r="E796" s="85">
        <v>1072.1400000000001</v>
      </c>
      <c r="F796" s="85">
        <v>101.04</v>
      </c>
      <c r="G796" s="85">
        <v>57.97</v>
      </c>
      <c r="H796" s="86"/>
      <c r="I796" s="86"/>
    </row>
    <row r="797" spans="1:9">
      <c r="A797" s="84">
        <v>40543</v>
      </c>
      <c r="B797" s="85">
        <v>349.51</v>
      </c>
      <c r="C797" s="85">
        <v>42.01</v>
      </c>
      <c r="D797" s="85">
        <v>614.95000000000005</v>
      </c>
      <c r="E797" s="85">
        <v>1074.0899999999999</v>
      </c>
      <c r="F797" s="85">
        <v>101.02</v>
      </c>
      <c r="G797" s="85">
        <v>58.44</v>
      </c>
      <c r="H797" s="86"/>
      <c r="I797" s="86"/>
    </row>
    <row r="798" spans="1:9">
      <c r="A798" s="84">
        <v>40546</v>
      </c>
      <c r="B798" s="85">
        <v>349.01</v>
      </c>
      <c r="C798" s="85">
        <v>41.19</v>
      </c>
      <c r="D798" s="85">
        <v>609.25</v>
      </c>
      <c r="E798" s="85">
        <v>1046.58</v>
      </c>
      <c r="F798" s="85">
        <v>107.9</v>
      </c>
      <c r="G798" s="85">
        <v>58.12</v>
      </c>
      <c r="H798" s="86"/>
      <c r="I798" s="86"/>
    </row>
    <row r="799" spans="1:9">
      <c r="A799" s="84">
        <v>40547</v>
      </c>
      <c r="B799" s="85">
        <v>345.91</v>
      </c>
      <c r="C799" s="85">
        <v>40.61</v>
      </c>
      <c r="D799" s="85">
        <v>609.57000000000005</v>
      </c>
      <c r="E799" s="85">
        <v>1031.1300000000001</v>
      </c>
      <c r="F799" s="85">
        <v>112.9</v>
      </c>
      <c r="G799" s="85">
        <v>57.06</v>
      </c>
      <c r="H799" s="86"/>
      <c r="I799" s="86"/>
    </row>
    <row r="800" spans="1:9">
      <c r="A800" s="84">
        <v>40548</v>
      </c>
      <c r="B800" s="85">
        <v>343.25</v>
      </c>
      <c r="C800" s="85">
        <v>39.86</v>
      </c>
      <c r="D800" s="85">
        <v>613.53</v>
      </c>
      <c r="E800" s="85">
        <v>1032.48</v>
      </c>
      <c r="F800" s="85">
        <v>113.25</v>
      </c>
      <c r="G800" s="85">
        <v>57.05</v>
      </c>
      <c r="H800" s="86"/>
      <c r="I800" s="86"/>
    </row>
    <row r="801" spans="1:9">
      <c r="A801" s="84">
        <v>40549</v>
      </c>
      <c r="B801" s="85">
        <v>347.7</v>
      </c>
      <c r="C801" s="85">
        <v>39.81</v>
      </c>
      <c r="D801" s="85">
        <v>617.44000000000005</v>
      </c>
      <c r="E801" s="85">
        <v>1034.4100000000001</v>
      </c>
      <c r="F801" s="85">
        <v>107.43</v>
      </c>
      <c r="G801" s="85">
        <v>56</v>
      </c>
      <c r="H801" s="86"/>
      <c r="I801" s="86"/>
    </row>
    <row r="802" spans="1:9">
      <c r="A802" s="84">
        <v>40550</v>
      </c>
      <c r="B802" s="85">
        <v>352.41</v>
      </c>
      <c r="C802" s="85">
        <v>40.85</v>
      </c>
      <c r="D802" s="85">
        <v>622.99</v>
      </c>
      <c r="E802" s="85">
        <v>1055.99</v>
      </c>
      <c r="F802" s="85">
        <v>102.42</v>
      </c>
      <c r="G802" s="85">
        <v>57.65</v>
      </c>
      <c r="H802" s="86"/>
      <c r="I802" s="86"/>
    </row>
    <row r="803" spans="1:9">
      <c r="A803" s="84">
        <v>40553</v>
      </c>
      <c r="B803" s="85">
        <v>360.55</v>
      </c>
      <c r="C803" s="85">
        <v>41.45</v>
      </c>
      <c r="D803" s="85">
        <v>667.4</v>
      </c>
      <c r="E803" s="85">
        <v>1066.1300000000001</v>
      </c>
      <c r="F803" s="85">
        <v>109.51</v>
      </c>
      <c r="G803" s="85">
        <v>59.52</v>
      </c>
      <c r="H803" s="86"/>
      <c r="I803" s="86"/>
    </row>
    <row r="804" spans="1:9">
      <c r="A804" s="84">
        <v>40554</v>
      </c>
      <c r="B804" s="85">
        <v>350.42</v>
      </c>
      <c r="C804" s="85">
        <v>41.49</v>
      </c>
      <c r="D804" s="85">
        <v>657.29</v>
      </c>
      <c r="E804" s="85">
        <v>1052.76</v>
      </c>
      <c r="F804" s="85">
        <v>104.73</v>
      </c>
      <c r="G804" s="85">
        <v>58.8</v>
      </c>
      <c r="H804" s="86"/>
      <c r="I804" s="86"/>
    </row>
    <row r="805" spans="1:9">
      <c r="A805" s="84">
        <v>40555</v>
      </c>
      <c r="B805" s="85">
        <v>332.42</v>
      </c>
      <c r="C805" s="85">
        <v>41.27</v>
      </c>
      <c r="D805" s="85">
        <v>645.26</v>
      </c>
      <c r="E805" s="85">
        <v>1023.66</v>
      </c>
      <c r="F805" s="85">
        <v>107.91</v>
      </c>
      <c r="G805" s="85">
        <v>58.89</v>
      </c>
      <c r="H805" s="86"/>
      <c r="I805" s="86"/>
    </row>
    <row r="806" spans="1:9">
      <c r="A806" s="84">
        <v>40556</v>
      </c>
      <c r="B806" s="85">
        <v>307.58</v>
      </c>
      <c r="C806" s="85">
        <v>41.85</v>
      </c>
      <c r="D806" s="85">
        <v>630.55999999999995</v>
      </c>
      <c r="E806" s="85">
        <v>981.04</v>
      </c>
      <c r="F806" s="85">
        <v>105.95</v>
      </c>
      <c r="G806" s="85">
        <v>60.1</v>
      </c>
      <c r="H806" s="86"/>
      <c r="I806" s="86"/>
    </row>
    <row r="807" spans="1:9">
      <c r="A807" s="84">
        <v>40557</v>
      </c>
      <c r="B807" s="85">
        <v>300.2</v>
      </c>
      <c r="C807" s="85">
        <v>42.63</v>
      </c>
      <c r="D807" s="85">
        <v>617.6</v>
      </c>
      <c r="E807" s="85">
        <v>940.18</v>
      </c>
      <c r="F807" s="85">
        <v>104.53</v>
      </c>
      <c r="G807" s="85">
        <v>59.35</v>
      </c>
      <c r="H807" s="86"/>
      <c r="I807" s="86"/>
    </row>
    <row r="808" spans="1:9">
      <c r="A808" s="84">
        <v>40560</v>
      </c>
      <c r="B808" s="85">
        <v>300.07</v>
      </c>
      <c r="C808" s="85">
        <v>44.34</v>
      </c>
      <c r="D808" s="85">
        <v>627.69000000000005</v>
      </c>
      <c r="E808" s="85">
        <v>928.16</v>
      </c>
      <c r="F808" s="85">
        <v>104.25</v>
      </c>
      <c r="G808" s="85">
        <v>59.28</v>
      </c>
      <c r="H808" s="86"/>
      <c r="I808" s="86"/>
    </row>
    <row r="809" spans="1:9">
      <c r="A809" s="84">
        <v>40561</v>
      </c>
      <c r="B809" s="85">
        <v>299.02999999999997</v>
      </c>
      <c r="C809" s="85">
        <v>49.85</v>
      </c>
      <c r="D809" s="85">
        <v>630.6</v>
      </c>
      <c r="E809" s="85">
        <v>927.03</v>
      </c>
      <c r="F809" s="85">
        <v>104.4</v>
      </c>
      <c r="G809" s="85">
        <v>60.3</v>
      </c>
      <c r="H809" s="86"/>
      <c r="I809" s="86"/>
    </row>
    <row r="810" spans="1:9">
      <c r="A810" s="84">
        <v>40562</v>
      </c>
      <c r="B810" s="85">
        <v>282.95</v>
      </c>
      <c r="C810" s="85">
        <v>49.93</v>
      </c>
      <c r="D810" s="85">
        <v>615.58000000000004</v>
      </c>
      <c r="E810" s="85">
        <v>903.56</v>
      </c>
      <c r="F810" s="85">
        <v>97.89</v>
      </c>
      <c r="G810" s="85">
        <v>58.31</v>
      </c>
      <c r="H810" s="86"/>
      <c r="I810" s="86"/>
    </row>
    <row r="811" spans="1:9">
      <c r="A811" s="84">
        <v>40563</v>
      </c>
      <c r="B811" s="85">
        <v>277.51</v>
      </c>
      <c r="C811" s="85">
        <v>50.6</v>
      </c>
      <c r="D811" s="85">
        <v>605.91</v>
      </c>
      <c r="E811" s="85">
        <v>884.78</v>
      </c>
      <c r="F811" s="85">
        <v>97.73</v>
      </c>
      <c r="G811" s="85">
        <v>58.12</v>
      </c>
      <c r="H811" s="86"/>
      <c r="I811" s="86"/>
    </row>
    <row r="812" spans="1:9">
      <c r="A812" s="84">
        <v>40564</v>
      </c>
      <c r="B812" s="85">
        <v>265.60000000000002</v>
      </c>
      <c r="C812" s="85">
        <v>48.26</v>
      </c>
      <c r="D812" s="85">
        <v>595.38</v>
      </c>
      <c r="E812" s="85">
        <v>858.49</v>
      </c>
      <c r="F812" s="85">
        <v>94.74</v>
      </c>
      <c r="G812" s="85">
        <v>55.88</v>
      </c>
      <c r="H812" s="86"/>
      <c r="I812" s="86"/>
    </row>
    <row r="813" spans="1:9">
      <c r="A813" s="84">
        <v>40567</v>
      </c>
      <c r="B813" s="85">
        <v>255.27</v>
      </c>
      <c r="C813" s="85">
        <v>48.26</v>
      </c>
      <c r="D813" s="85">
        <v>608.88</v>
      </c>
      <c r="E813" s="85">
        <v>852.4</v>
      </c>
      <c r="F813" s="85">
        <v>93.54</v>
      </c>
      <c r="G813" s="85">
        <v>56.36</v>
      </c>
      <c r="H813" s="86"/>
      <c r="I813" s="86"/>
    </row>
    <row r="814" spans="1:9">
      <c r="A814" s="84">
        <v>40568</v>
      </c>
      <c r="B814" s="85">
        <v>266.75</v>
      </c>
      <c r="C814" s="85">
        <v>48.1</v>
      </c>
      <c r="D814" s="85">
        <v>621.9</v>
      </c>
      <c r="E814" s="85">
        <v>872.94</v>
      </c>
      <c r="F814" s="85">
        <v>94.79</v>
      </c>
      <c r="G814" s="85">
        <v>57.13</v>
      </c>
      <c r="H814" s="86"/>
      <c r="I814" s="86"/>
    </row>
    <row r="815" spans="1:9">
      <c r="A815" s="84">
        <v>40569</v>
      </c>
      <c r="B815" s="85">
        <v>269.77</v>
      </c>
      <c r="C815" s="85">
        <v>48.32</v>
      </c>
      <c r="D815" s="85">
        <v>622.41</v>
      </c>
      <c r="E815" s="85">
        <v>889.61</v>
      </c>
      <c r="F815" s="85">
        <v>94.97</v>
      </c>
      <c r="G815" s="85">
        <v>59.55</v>
      </c>
      <c r="H815" s="86"/>
      <c r="I815" s="86"/>
    </row>
    <row r="816" spans="1:9">
      <c r="A816" s="84">
        <v>40570</v>
      </c>
      <c r="B816" s="85">
        <v>275.68</v>
      </c>
      <c r="C816" s="85">
        <v>50.47</v>
      </c>
      <c r="D816" s="85">
        <v>631.22</v>
      </c>
      <c r="E816" s="85">
        <v>904.97</v>
      </c>
      <c r="F816" s="85">
        <v>97.82</v>
      </c>
      <c r="G816" s="85">
        <v>60.11</v>
      </c>
      <c r="H816" s="86"/>
      <c r="I816" s="86"/>
    </row>
    <row r="817" spans="1:9">
      <c r="A817" s="84">
        <v>40571</v>
      </c>
      <c r="B817" s="85">
        <v>265.83999999999997</v>
      </c>
      <c r="C817" s="85">
        <v>50.47</v>
      </c>
      <c r="D817" s="85">
        <v>618.87</v>
      </c>
      <c r="E817" s="85">
        <v>906.68</v>
      </c>
      <c r="F817" s="85">
        <v>99.4</v>
      </c>
      <c r="G817" s="85">
        <v>60.54</v>
      </c>
      <c r="H817" s="86"/>
      <c r="I817" s="86"/>
    </row>
    <row r="818" spans="1:9">
      <c r="A818" s="84">
        <v>40574</v>
      </c>
      <c r="B818" s="85">
        <v>248.91</v>
      </c>
      <c r="C818" s="85">
        <v>50.62</v>
      </c>
      <c r="D818" s="85">
        <v>595.67999999999995</v>
      </c>
      <c r="E818" s="85">
        <v>869.4</v>
      </c>
      <c r="F818" s="85">
        <v>98.91</v>
      </c>
      <c r="G818" s="85">
        <v>59.37</v>
      </c>
      <c r="H818" s="86"/>
      <c r="I818" s="86"/>
    </row>
    <row r="819" spans="1:9">
      <c r="A819" s="84">
        <v>40575</v>
      </c>
      <c r="B819" s="85">
        <v>228.04</v>
      </c>
      <c r="C819" s="85">
        <v>49.11</v>
      </c>
      <c r="D819" s="85">
        <v>565.39</v>
      </c>
      <c r="E819" s="85">
        <v>826.82</v>
      </c>
      <c r="F819" s="85">
        <v>92.22</v>
      </c>
      <c r="G819" s="85">
        <v>56.65</v>
      </c>
      <c r="H819" s="86"/>
      <c r="I819" s="86"/>
    </row>
    <row r="820" spans="1:9">
      <c r="A820" s="84">
        <v>40576</v>
      </c>
      <c r="B820" s="85">
        <v>222.06</v>
      </c>
      <c r="C820" s="85">
        <v>47.48</v>
      </c>
      <c r="D820" s="85">
        <v>552.59</v>
      </c>
      <c r="E820" s="85">
        <v>811.49</v>
      </c>
      <c r="F820" s="85">
        <v>88.39</v>
      </c>
      <c r="G820" s="85">
        <v>53.56</v>
      </c>
      <c r="H820" s="86"/>
      <c r="I820" s="86"/>
    </row>
    <row r="821" spans="1:9">
      <c r="A821" s="84">
        <v>40577</v>
      </c>
      <c r="B821" s="85">
        <v>227.3</v>
      </c>
      <c r="C821" s="85">
        <v>47.48</v>
      </c>
      <c r="D821" s="85">
        <v>568.42999999999995</v>
      </c>
      <c r="E821" s="85">
        <v>823.65</v>
      </c>
      <c r="F821" s="85">
        <v>89.8</v>
      </c>
      <c r="G821" s="85">
        <v>55.72</v>
      </c>
      <c r="H821" s="86"/>
      <c r="I821" s="86"/>
    </row>
    <row r="822" spans="1:9">
      <c r="A822" s="84">
        <v>40578</v>
      </c>
      <c r="B822" s="85">
        <v>222.64</v>
      </c>
      <c r="C822" s="85">
        <v>47.13</v>
      </c>
      <c r="D822" s="85">
        <v>559.91999999999996</v>
      </c>
      <c r="E822" s="85">
        <v>810.91</v>
      </c>
      <c r="F822" s="85">
        <v>87.97</v>
      </c>
      <c r="G822" s="85">
        <v>53.74</v>
      </c>
      <c r="H822" s="86"/>
      <c r="I822" s="86"/>
    </row>
    <row r="823" spans="1:9">
      <c r="A823" s="84">
        <v>40581</v>
      </c>
      <c r="B823" s="85">
        <v>230.63</v>
      </c>
      <c r="C823" s="85">
        <v>46.84</v>
      </c>
      <c r="D823" s="85">
        <v>560.62</v>
      </c>
      <c r="E823" s="85">
        <v>817.56</v>
      </c>
      <c r="F823" s="85">
        <v>88.11</v>
      </c>
      <c r="G823" s="85">
        <v>53.2</v>
      </c>
      <c r="H823" s="86"/>
      <c r="I823" s="86"/>
    </row>
    <row r="824" spans="1:9">
      <c r="A824" s="84">
        <v>40582</v>
      </c>
      <c r="B824" s="85">
        <v>234.91</v>
      </c>
      <c r="C824" s="85">
        <v>46.45</v>
      </c>
      <c r="D824" s="85">
        <v>562.51</v>
      </c>
      <c r="E824" s="85">
        <v>830.44</v>
      </c>
      <c r="F824" s="85">
        <v>88.15</v>
      </c>
      <c r="G824" s="85">
        <v>53.62</v>
      </c>
      <c r="H824" s="86"/>
      <c r="I824" s="86"/>
    </row>
    <row r="825" spans="1:9">
      <c r="A825" s="84">
        <v>40583</v>
      </c>
      <c r="B825" s="85">
        <v>235.76</v>
      </c>
      <c r="C825" s="85">
        <v>46.34</v>
      </c>
      <c r="D825" s="85">
        <v>562.62</v>
      </c>
      <c r="E825" s="85">
        <v>832.9</v>
      </c>
      <c r="F825" s="85">
        <v>89.23</v>
      </c>
      <c r="G825" s="85">
        <v>52.67</v>
      </c>
      <c r="H825" s="86"/>
      <c r="I825" s="86"/>
    </row>
    <row r="826" spans="1:9">
      <c r="A826" s="84">
        <v>40584</v>
      </c>
      <c r="B826" s="85">
        <v>236.07</v>
      </c>
      <c r="C826" s="85">
        <v>46.36</v>
      </c>
      <c r="D826" s="85">
        <v>565.65</v>
      </c>
      <c r="E826" s="85">
        <v>842.22</v>
      </c>
      <c r="F826" s="85">
        <v>90.34</v>
      </c>
      <c r="G826" s="85">
        <v>53.33</v>
      </c>
      <c r="H826" s="86"/>
      <c r="I826" s="86"/>
    </row>
    <row r="827" spans="1:9">
      <c r="A827" s="84">
        <v>40585</v>
      </c>
      <c r="B827" s="85">
        <v>241.65</v>
      </c>
      <c r="C827" s="85">
        <v>46.69</v>
      </c>
      <c r="D827" s="85">
        <v>569.16</v>
      </c>
      <c r="E827" s="85">
        <v>863.94</v>
      </c>
      <c r="F827" s="85">
        <v>89.53</v>
      </c>
      <c r="G827" s="85">
        <v>53.87</v>
      </c>
      <c r="H827" s="86"/>
      <c r="I827" s="86"/>
    </row>
    <row r="828" spans="1:9">
      <c r="A828" s="84">
        <v>40588</v>
      </c>
      <c r="B828" s="85">
        <v>253.17</v>
      </c>
      <c r="C828" s="85">
        <v>47.36</v>
      </c>
      <c r="D828" s="85">
        <v>579.73</v>
      </c>
      <c r="E828" s="85">
        <v>896.41</v>
      </c>
      <c r="F828" s="85">
        <v>91.28</v>
      </c>
      <c r="G828" s="85">
        <v>53.89</v>
      </c>
      <c r="H828" s="86"/>
      <c r="I828" s="86"/>
    </row>
    <row r="829" spans="1:9">
      <c r="A829" s="84">
        <v>40589</v>
      </c>
      <c r="B829" s="85">
        <v>251.39</v>
      </c>
      <c r="C829" s="85">
        <v>47.5</v>
      </c>
      <c r="D829" s="85">
        <v>584.16</v>
      </c>
      <c r="E829" s="85">
        <v>894.23</v>
      </c>
      <c r="F829" s="85">
        <v>91</v>
      </c>
      <c r="G829" s="85">
        <v>53.23</v>
      </c>
      <c r="H829" s="86"/>
      <c r="I829" s="86"/>
    </row>
    <row r="830" spans="1:9">
      <c r="A830" s="84">
        <v>40590</v>
      </c>
      <c r="B830" s="85">
        <v>248.99</v>
      </c>
      <c r="C830" s="85">
        <v>47.47</v>
      </c>
      <c r="D830" s="85">
        <v>589.32000000000005</v>
      </c>
      <c r="E830" s="85">
        <v>907.11</v>
      </c>
      <c r="F830" s="85">
        <v>91.29</v>
      </c>
      <c r="G830" s="85">
        <v>53</v>
      </c>
      <c r="H830" s="86"/>
      <c r="I830" s="86"/>
    </row>
    <row r="831" spans="1:9">
      <c r="A831" s="84">
        <v>40591</v>
      </c>
      <c r="B831" s="85">
        <v>249.63</v>
      </c>
      <c r="C831" s="85">
        <v>46.87</v>
      </c>
      <c r="D831" s="85">
        <v>589.16</v>
      </c>
      <c r="E831" s="85">
        <v>905.23</v>
      </c>
      <c r="F831" s="85">
        <v>90.67</v>
      </c>
      <c r="G831" s="85">
        <v>53</v>
      </c>
      <c r="H831" s="86"/>
      <c r="I831" s="86"/>
    </row>
    <row r="832" spans="1:9">
      <c r="A832" s="84">
        <v>40592</v>
      </c>
      <c r="B832" s="85">
        <v>248.58</v>
      </c>
      <c r="C832" s="85">
        <v>47.06</v>
      </c>
      <c r="D832" s="85">
        <v>582.99</v>
      </c>
      <c r="E832" s="85">
        <v>895</v>
      </c>
      <c r="F832" s="85">
        <v>90.61</v>
      </c>
      <c r="G832" s="85">
        <v>53.25</v>
      </c>
      <c r="H832" s="86"/>
      <c r="I832" s="86"/>
    </row>
    <row r="833" spans="1:9">
      <c r="A833" s="84">
        <v>40595</v>
      </c>
      <c r="B833" s="85">
        <v>254.49</v>
      </c>
      <c r="C833" s="85">
        <v>47.78</v>
      </c>
      <c r="D833" s="85">
        <v>588.21</v>
      </c>
      <c r="E833" s="85">
        <v>907.6</v>
      </c>
      <c r="F833" s="85">
        <v>90.5</v>
      </c>
      <c r="G833" s="85">
        <v>53.73</v>
      </c>
      <c r="H833" s="86"/>
      <c r="I833" s="86"/>
    </row>
    <row r="834" spans="1:9">
      <c r="A834" s="84">
        <v>40596</v>
      </c>
      <c r="B834" s="85">
        <v>257.26</v>
      </c>
      <c r="C834" s="85">
        <v>47.83</v>
      </c>
      <c r="D834" s="85">
        <v>591.52</v>
      </c>
      <c r="E834" s="85">
        <v>910.02</v>
      </c>
      <c r="F834" s="85">
        <v>91.19</v>
      </c>
      <c r="G834" s="85">
        <v>53.88</v>
      </c>
      <c r="H834" s="86"/>
      <c r="I834" s="86"/>
    </row>
    <row r="835" spans="1:9">
      <c r="A835" s="84">
        <v>40597</v>
      </c>
      <c r="B835" s="85">
        <v>264.04000000000002</v>
      </c>
      <c r="C835" s="85">
        <v>47.1</v>
      </c>
      <c r="D835" s="85">
        <v>595.84</v>
      </c>
      <c r="E835" s="85">
        <v>929.16</v>
      </c>
      <c r="F835" s="85">
        <v>92.34</v>
      </c>
      <c r="G835" s="85">
        <v>53.83</v>
      </c>
      <c r="H835" s="86"/>
      <c r="I835" s="86"/>
    </row>
    <row r="836" spans="1:9">
      <c r="A836" s="84">
        <v>40598</v>
      </c>
      <c r="B836" s="85">
        <v>271.7</v>
      </c>
      <c r="C836" s="85">
        <v>47.06</v>
      </c>
      <c r="D836" s="85">
        <v>602.46</v>
      </c>
      <c r="E836" s="85">
        <v>946.41</v>
      </c>
      <c r="F836" s="85">
        <v>92.98</v>
      </c>
      <c r="G836" s="85">
        <v>54.46</v>
      </c>
      <c r="H836" s="86"/>
      <c r="I836" s="86"/>
    </row>
    <row r="837" spans="1:9">
      <c r="A837" s="84">
        <v>40599</v>
      </c>
      <c r="B837" s="85">
        <v>264.58</v>
      </c>
      <c r="C837" s="85">
        <v>46.72</v>
      </c>
      <c r="D837" s="85">
        <v>598.99</v>
      </c>
      <c r="E837" s="85">
        <v>948.77</v>
      </c>
      <c r="F837" s="85">
        <v>92.05</v>
      </c>
      <c r="G837" s="85">
        <v>54.18</v>
      </c>
      <c r="H837" s="86"/>
      <c r="I837" s="86"/>
    </row>
    <row r="838" spans="1:9">
      <c r="A838" s="84">
        <v>40602</v>
      </c>
      <c r="B838" s="85">
        <v>249.37</v>
      </c>
      <c r="C838" s="85">
        <v>46.57</v>
      </c>
      <c r="D838" s="85">
        <v>585.28</v>
      </c>
      <c r="E838" s="85">
        <v>940.69</v>
      </c>
      <c r="F838" s="85">
        <v>90.5</v>
      </c>
      <c r="G838" s="85">
        <v>53.13</v>
      </c>
      <c r="H838" s="86"/>
      <c r="I838" s="86"/>
    </row>
    <row r="839" spans="1:9">
      <c r="A839" s="84">
        <v>40603</v>
      </c>
      <c r="B839" s="85">
        <v>245.36</v>
      </c>
      <c r="C839" s="85">
        <v>45.94</v>
      </c>
      <c r="D839" s="85">
        <v>574.74</v>
      </c>
      <c r="E839" s="85">
        <v>948.49</v>
      </c>
      <c r="F839" s="85">
        <v>89.21</v>
      </c>
      <c r="G839" s="85">
        <v>50.4</v>
      </c>
      <c r="H839" s="86"/>
      <c r="I839" s="86"/>
    </row>
    <row r="840" spans="1:9">
      <c r="A840" s="84">
        <v>40604</v>
      </c>
      <c r="B840" s="85">
        <v>242.62</v>
      </c>
      <c r="C840" s="85">
        <v>45.89</v>
      </c>
      <c r="D840" s="85">
        <v>573.65</v>
      </c>
      <c r="E840" s="85">
        <v>958.27</v>
      </c>
      <c r="F840" s="85">
        <v>88.06</v>
      </c>
      <c r="G840" s="85">
        <v>49.29</v>
      </c>
      <c r="H840" s="86"/>
      <c r="I840" s="86"/>
    </row>
    <row r="841" spans="1:9">
      <c r="A841" s="84">
        <v>40605</v>
      </c>
      <c r="B841" s="85">
        <v>238.61</v>
      </c>
      <c r="C841" s="85">
        <v>44.23</v>
      </c>
      <c r="D841" s="85">
        <v>571.29999999999995</v>
      </c>
      <c r="E841" s="85">
        <v>967.14</v>
      </c>
      <c r="F841" s="85">
        <v>85.21</v>
      </c>
      <c r="G841" s="85">
        <v>47.19</v>
      </c>
      <c r="H841" s="86"/>
      <c r="I841" s="86"/>
    </row>
    <row r="842" spans="1:9">
      <c r="A842" s="84">
        <v>40606</v>
      </c>
      <c r="B842" s="85">
        <v>237.68</v>
      </c>
      <c r="C842" s="85">
        <v>43.5</v>
      </c>
      <c r="D842" s="85">
        <v>576.91</v>
      </c>
      <c r="E842" s="85">
        <v>987.71</v>
      </c>
      <c r="F842" s="85">
        <v>84.34</v>
      </c>
      <c r="G842" s="85">
        <v>47.21</v>
      </c>
      <c r="H842" s="86"/>
      <c r="I842" s="86"/>
    </row>
    <row r="843" spans="1:9">
      <c r="A843" s="84">
        <v>40609</v>
      </c>
      <c r="B843" s="85">
        <v>238.68</v>
      </c>
      <c r="C843" s="85">
        <v>43.45</v>
      </c>
      <c r="D843" s="85">
        <v>580.86</v>
      </c>
      <c r="E843" s="85">
        <v>1034.8</v>
      </c>
      <c r="F843" s="85">
        <v>84.82</v>
      </c>
      <c r="G843" s="85">
        <v>47.43</v>
      </c>
      <c r="H843" s="86"/>
      <c r="I843" s="86"/>
    </row>
    <row r="844" spans="1:9">
      <c r="A844" s="84">
        <v>40610</v>
      </c>
      <c r="B844" s="85">
        <v>240.75</v>
      </c>
      <c r="C844" s="85">
        <v>42.27</v>
      </c>
      <c r="D844" s="85">
        <v>579.74</v>
      </c>
      <c r="E844" s="85">
        <v>1032.53</v>
      </c>
      <c r="F844" s="85">
        <v>81.98</v>
      </c>
      <c r="G844" s="85">
        <v>46.95</v>
      </c>
      <c r="H844" s="86"/>
      <c r="I844" s="86"/>
    </row>
    <row r="845" spans="1:9">
      <c r="A845" s="84">
        <v>40611</v>
      </c>
      <c r="B845" s="85">
        <v>252.64</v>
      </c>
      <c r="C845" s="85">
        <v>42.9</v>
      </c>
      <c r="D845" s="85">
        <v>586.67999999999995</v>
      </c>
      <c r="E845" s="85">
        <v>1036.6600000000001</v>
      </c>
      <c r="F845" s="85">
        <v>84.84</v>
      </c>
      <c r="G845" s="85">
        <v>47.64</v>
      </c>
      <c r="H845" s="86"/>
      <c r="I845" s="86"/>
    </row>
    <row r="846" spans="1:9">
      <c r="A846" s="84">
        <v>40612</v>
      </c>
      <c r="B846" s="85">
        <v>257.19</v>
      </c>
      <c r="C846" s="85">
        <v>43.95</v>
      </c>
      <c r="D846" s="85">
        <v>592.32000000000005</v>
      </c>
      <c r="E846" s="85">
        <v>1053.73</v>
      </c>
      <c r="F846" s="85">
        <v>85.5</v>
      </c>
      <c r="G846" s="85">
        <v>48.04</v>
      </c>
      <c r="H846" s="86"/>
      <c r="I846" s="86"/>
    </row>
    <row r="847" spans="1:9">
      <c r="A847" s="84">
        <v>40613</v>
      </c>
      <c r="B847" s="85">
        <v>256.92</v>
      </c>
      <c r="C847" s="85">
        <v>44.36</v>
      </c>
      <c r="D847" s="85">
        <v>596.95000000000005</v>
      </c>
      <c r="E847" s="85">
        <v>1052.76</v>
      </c>
      <c r="F847" s="85">
        <v>85.41</v>
      </c>
      <c r="G847" s="85">
        <v>47.53</v>
      </c>
      <c r="H847" s="86"/>
      <c r="I847" s="86"/>
    </row>
    <row r="848" spans="1:9">
      <c r="A848" s="84">
        <v>40616</v>
      </c>
      <c r="B848" s="85">
        <v>240.65</v>
      </c>
      <c r="C848" s="85">
        <v>42.69</v>
      </c>
      <c r="D848" s="85">
        <v>604.86</v>
      </c>
      <c r="E848" s="85">
        <v>983.21</v>
      </c>
      <c r="F848" s="85">
        <v>81.33</v>
      </c>
      <c r="G848" s="85">
        <v>45.97</v>
      </c>
      <c r="H848" s="86"/>
      <c r="I848" s="86"/>
    </row>
    <row r="849" spans="1:9">
      <c r="A849" s="84">
        <v>40617</v>
      </c>
      <c r="B849" s="85">
        <v>238.77</v>
      </c>
      <c r="C849" s="85">
        <v>44.17</v>
      </c>
      <c r="D849" s="85">
        <v>600.05999999999995</v>
      </c>
      <c r="E849" s="85">
        <v>1006.7</v>
      </c>
      <c r="F849" s="85">
        <v>80.83</v>
      </c>
      <c r="G849" s="85">
        <v>46.5</v>
      </c>
      <c r="H849" s="86"/>
      <c r="I849" s="86"/>
    </row>
    <row r="850" spans="1:9">
      <c r="A850" s="84">
        <v>40618</v>
      </c>
      <c r="B850" s="85">
        <v>227.21</v>
      </c>
      <c r="C850" s="85">
        <v>43.71</v>
      </c>
      <c r="D850" s="85">
        <v>589.75</v>
      </c>
      <c r="E850" s="85">
        <v>990.03</v>
      </c>
      <c r="F850" s="85">
        <v>78.98</v>
      </c>
      <c r="G850" s="85">
        <v>44.92</v>
      </c>
      <c r="H850" s="86"/>
      <c r="I850" s="86"/>
    </row>
    <row r="851" spans="1:9">
      <c r="A851" s="84">
        <v>40619</v>
      </c>
      <c r="B851" s="85">
        <v>222.68</v>
      </c>
      <c r="C851" s="85">
        <v>43.13</v>
      </c>
      <c r="D851" s="85">
        <v>578.13</v>
      </c>
      <c r="E851" s="85">
        <v>978.4</v>
      </c>
      <c r="F851" s="85">
        <v>76.709999999999994</v>
      </c>
      <c r="G851" s="85">
        <v>44.81</v>
      </c>
      <c r="H851" s="86"/>
      <c r="I851" s="86"/>
    </row>
    <row r="852" spans="1:9">
      <c r="A852" s="84">
        <v>40620</v>
      </c>
      <c r="B852" s="85">
        <v>213.69</v>
      </c>
      <c r="C852" s="85">
        <v>42.12</v>
      </c>
      <c r="D852" s="85">
        <v>577.88</v>
      </c>
      <c r="E852" s="85">
        <v>961.77</v>
      </c>
      <c r="F852" s="85">
        <v>76.010000000000005</v>
      </c>
      <c r="G852" s="85">
        <v>45.4</v>
      </c>
      <c r="H852" s="86"/>
      <c r="I852" s="86"/>
    </row>
    <row r="853" spans="1:9">
      <c r="A853" s="84">
        <v>40623</v>
      </c>
      <c r="B853" s="85">
        <v>210</v>
      </c>
      <c r="C853" s="85">
        <v>42.79</v>
      </c>
      <c r="D853" s="85">
        <v>586.24</v>
      </c>
      <c r="E853" s="85">
        <v>961.73</v>
      </c>
      <c r="F853" s="85">
        <v>77.42</v>
      </c>
      <c r="G853" s="85">
        <v>46.84</v>
      </c>
      <c r="H853" s="86"/>
      <c r="I853" s="86"/>
    </row>
    <row r="854" spans="1:9">
      <c r="A854" s="84">
        <v>40624</v>
      </c>
      <c r="B854" s="85">
        <v>216.43</v>
      </c>
      <c r="C854" s="85">
        <v>42.48</v>
      </c>
      <c r="D854" s="85">
        <v>617.16</v>
      </c>
      <c r="E854" s="85">
        <v>983.93</v>
      </c>
      <c r="F854" s="85">
        <v>78.38</v>
      </c>
      <c r="G854" s="85">
        <v>48.65</v>
      </c>
      <c r="H854" s="86"/>
      <c r="I854" s="86"/>
    </row>
    <row r="855" spans="1:9">
      <c r="A855" s="84">
        <v>40625</v>
      </c>
      <c r="B855" s="85">
        <v>219.75</v>
      </c>
      <c r="C855" s="85">
        <v>43.03</v>
      </c>
      <c r="D855" s="85">
        <v>613.09</v>
      </c>
      <c r="E855" s="85">
        <v>986.15</v>
      </c>
      <c r="F855" s="85">
        <v>78.2</v>
      </c>
      <c r="G855" s="85">
        <v>47.33</v>
      </c>
      <c r="H855" s="86"/>
      <c r="I855" s="86"/>
    </row>
    <row r="856" spans="1:9">
      <c r="A856" s="84">
        <v>40626</v>
      </c>
      <c r="B856" s="85">
        <v>218.1</v>
      </c>
      <c r="C856" s="85">
        <v>42.16</v>
      </c>
      <c r="D856" s="85">
        <v>605.84</v>
      </c>
      <c r="E856" s="85">
        <v>980.96</v>
      </c>
      <c r="F856" s="85">
        <v>77.239999999999995</v>
      </c>
      <c r="G856" s="85">
        <v>45.47</v>
      </c>
      <c r="H856" s="86"/>
      <c r="I856" s="86"/>
    </row>
    <row r="857" spans="1:9">
      <c r="A857" s="84">
        <v>40627</v>
      </c>
      <c r="B857" s="85">
        <v>226.84</v>
      </c>
      <c r="C857" s="85">
        <v>42.04</v>
      </c>
      <c r="D857" s="85">
        <v>618.12</v>
      </c>
      <c r="E857" s="85">
        <v>988.88</v>
      </c>
      <c r="F857" s="85">
        <v>78.349999999999994</v>
      </c>
      <c r="G857" s="85">
        <v>46.62</v>
      </c>
      <c r="H857" s="86"/>
      <c r="I857" s="86"/>
    </row>
    <row r="858" spans="1:9">
      <c r="A858" s="84">
        <v>40630</v>
      </c>
      <c r="B858" s="85">
        <v>212.68</v>
      </c>
      <c r="C858" s="85">
        <v>42</v>
      </c>
      <c r="D858" s="85">
        <v>602.35</v>
      </c>
      <c r="E858" s="85">
        <v>976.73</v>
      </c>
      <c r="F858" s="85">
        <v>76.209999999999994</v>
      </c>
      <c r="G858" s="85">
        <v>45.46</v>
      </c>
      <c r="H858" s="86"/>
      <c r="I858" s="86"/>
    </row>
    <row r="859" spans="1:9">
      <c r="A859" s="84">
        <v>40631</v>
      </c>
      <c r="B859" s="85">
        <v>218.6</v>
      </c>
      <c r="C859" s="85">
        <v>42.43</v>
      </c>
      <c r="D859" s="85">
        <v>609.12</v>
      </c>
      <c r="E859" s="85">
        <v>982.64</v>
      </c>
      <c r="F859" s="85">
        <v>74.47</v>
      </c>
      <c r="G859" s="85">
        <v>44</v>
      </c>
      <c r="H859" s="86"/>
      <c r="I859" s="86"/>
    </row>
    <row r="860" spans="1:9">
      <c r="A860" s="84">
        <v>40632</v>
      </c>
      <c r="B860" s="85">
        <v>218.65</v>
      </c>
      <c r="C860" s="85">
        <v>40.86</v>
      </c>
      <c r="D860" s="85">
        <v>622.39</v>
      </c>
      <c r="E860" s="85">
        <v>995.08</v>
      </c>
      <c r="F860" s="85">
        <v>73.77</v>
      </c>
      <c r="G860" s="85">
        <v>44.37</v>
      </c>
      <c r="H860" s="86"/>
      <c r="I860" s="86"/>
    </row>
    <row r="861" spans="1:9">
      <c r="A861" s="84">
        <v>40633</v>
      </c>
      <c r="B861" s="85">
        <v>233.46</v>
      </c>
      <c r="C861" s="85">
        <v>40.97</v>
      </c>
      <c r="D861" s="85">
        <v>642.19000000000005</v>
      </c>
      <c r="E861" s="85">
        <v>1003.13</v>
      </c>
      <c r="F861" s="85">
        <v>74.45</v>
      </c>
      <c r="G861" s="85">
        <v>45</v>
      </c>
      <c r="H861" s="86"/>
      <c r="I861" s="86"/>
    </row>
    <row r="862" spans="1:9">
      <c r="A862" s="84">
        <v>40634</v>
      </c>
      <c r="B862" s="85">
        <v>218.06</v>
      </c>
      <c r="C862" s="85">
        <v>39.99</v>
      </c>
      <c r="D862" s="85">
        <v>625.4</v>
      </c>
      <c r="E862" s="85">
        <v>1023.38</v>
      </c>
      <c r="F862" s="85">
        <v>72.569999999999993</v>
      </c>
      <c r="G862" s="85">
        <v>43.93</v>
      </c>
      <c r="H862" s="86"/>
      <c r="I862" s="86"/>
    </row>
    <row r="863" spans="1:9">
      <c r="A863" s="84">
        <v>40637</v>
      </c>
      <c r="B863" s="85">
        <v>223.98</v>
      </c>
      <c r="C863" s="85">
        <v>38.659999999999997</v>
      </c>
      <c r="D863" s="85">
        <v>599.54</v>
      </c>
      <c r="E863" s="85">
        <v>1018.17</v>
      </c>
      <c r="F863" s="85">
        <v>69.510000000000005</v>
      </c>
      <c r="G863" s="85">
        <v>41.92</v>
      </c>
      <c r="H863" s="86"/>
      <c r="I863" s="86"/>
    </row>
    <row r="864" spans="1:9">
      <c r="A864" s="84">
        <v>40638</v>
      </c>
      <c r="B864" s="85">
        <v>220.59</v>
      </c>
      <c r="C864" s="85">
        <v>37.86</v>
      </c>
      <c r="D864" s="85">
        <v>577.4</v>
      </c>
      <c r="E864" s="85">
        <v>1004.83</v>
      </c>
      <c r="F864" s="85">
        <v>67.63</v>
      </c>
      <c r="G864" s="85">
        <v>40.71</v>
      </c>
      <c r="H864" s="86"/>
      <c r="I864" s="86"/>
    </row>
    <row r="865" spans="1:9">
      <c r="A865" s="84">
        <v>40639</v>
      </c>
      <c r="B865" s="85">
        <v>201.15</v>
      </c>
      <c r="C865" s="85">
        <v>36.44</v>
      </c>
      <c r="D865" s="85">
        <v>531.03</v>
      </c>
      <c r="E865" s="85">
        <v>997.31</v>
      </c>
      <c r="F865" s="85">
        <v>62.34</v>
      </c>
      <c r="G865" s="85">
        <v>37.67</v>
      </c>
      <c r="H865" s="86"/>
      <c r="I865" s="86"/>
    </row>
    <row r="866" spans="1:9">
      <c r="A866" s="84">
        <v>40640</v>
      </c>
      <c r="B866" s="85">
        <v>203.83</v>
      </c>
      <c r="C866" s="85">
        <v>39.869999999999997</v>
      </c>
      <c r="D866" s="85">
        <v>523</v>
      </c>
      <c r="E866" s="85">
        <v>1023.48</v>
      </c>
      <c r="F866" s="85">
        <v>62.8</v>
      </c>
      <c r="G866" s="85">
        <v>37.89</v>
      </c>
      <c r="H866" s="86"/>
      <c r="I866" s="86"/>
    </row>
    <row r="867" spans="1:9">
      <c r="A867" s="84">
        <v>40641</v>
      </c>
      <c r="B867" s="85">
        <v>197.17</v>
      </c>
      <c r="C867" s="85">
        <v>40.869999999999997</v>
      </c>
      <c r="D867" s="85">
        <v>509.16</v>
      </c>
      <c r="E867" s="85">
        <v>1023.41</v>
      </c>
      <c r="F867" s="85">
        <v>62</v>
      </c>
      <c r="G867" s="85">
        <v>38.25</v>
      </c>
      <c r="H867" s="86"/>
      <c r="I867" s="86"/>
    </row>
    <row r="868" spans="1:9">
      <c r="A868" s="84">
        <v>40644</v>
      </c>
      <c r="B868" s="85">
        <v>200.78</v>
      </c>
      <c r="C868" s="85">
        <v>39.94</v>
      </c>
      <c r="D868" s="85">
        <v>516.69000000000005</v>
      </c>
      <c r="E868" s="85">
        <v>1050.6099999999999</v>
      </c>
      <c r="F868" s="85">
        <v>62.87</v>
      </c>
      <c r="G868" s="85">
        <v>39</v>
      </c>
      <c r="H868" s="86"/>
      <c r="I868" s="86"/>
    </row>
    <row r="869" spans="1:9">
      <c r="A869" s="84">
        <v>40645</v>
      </c>
      <c r="B869" s="85">
        <v>210.99</v>
      </c>
      <c r="C869" s="85">
        <v>41.23</v>
      </c>
      <c r="D869" s="85">
        <v>531.48</v>
      </c>
      <c r="E869" s="85">
        <v>1061.8900000000001</v>
      </c>
      <c r="F869" s="85">
        <v>65.22</v>
      </c>
      <c r="G869" s="85">
        <v>40.14</v>
      </c>
      <c r="H869" s="86"/>
      <c r="I869" s="86"/>
    </row>
    <row r="870" spans="1:9">
      <c r="A870" s="84">
        <v>40646</v>
      </c>
      <c r="B870" s="85">
        <v>222.06</v>
      </c>
      <c r="C870" s="85">
        <v>41.51</v>
      </c>
      <c r="D870" s="85">
        <v>534.86</v>
      </c>
      <c r="E870" s="85">
        <v>1086.96</v>
      </c>
      <c r="F870" s="85">
        <v>67.38</v>
      </c>
      <c r="G870" s="85">
        <v>42.44</v>
      </c>
      <c r="H870" s="86"/>
      <c r="I870" s="86"/>
    </row>
    <row r="871" spans="1:9">
      <c r="A871" s="84">
        <v>40647</v>
      </c>
      <c r="B871" s="85">
        <v>219.56</v>
      </c>
      <c r="C871" s="85">
        <v>42.3</v>
      </c>
      <c r="D871" s="85">
        <v>546.27</v>
      </c>
      <c r="E871" s="85">
        <v>1137.7</v>
      </c>
      <c r="F871" s="85">
        <v>68.739999999999995</v>
      </c>
      <c r="G871" s="85">
        <v>43.9</v>
      </c>
      <c r="H871" s="86"/>
      <c r="I871" s="86"/>
    </row>
    <row r="872" spans="1:9">
      <c r="A872" s="84">
        <v>40648</v>
      </c>
      <c r="B872" s="85">
        <v>235.27</v>
      </c>
      <c r="C872" s="85">
        <v>42.34</v>
      </c>
      <c r="D872" s="85">
        <v>570.51</v>
      </c>
      <c r="E872" s="85">
        <v>1221.92</v>
      </c>
      <c r="F872" s="85">
        <v>71.91</v>
      </c>
      <c r="G872" s="85">
        <v>44.82</v>
      </c>
      <c r="H872" s="86"/>
      <c r="I872" s="86"/>
    </row>
    <row r="873" spans="1:9">
      <c r="A873" s="84">
        <v>40651</v>
      </c>
      <c r="B873" s="85">
        <v>247.3</v>
      </c>
      <c r="C873" s="85">
        <v>49.33</v>
      </c>
      <c r="D873" s="85">
        <v>609.32000000000005</v>
      </c>
      <c r="E873" s="85">
        <v>1297.49</v>
      </c>
      <c r="F873" s="85">
        <v>79.349999999999994</v>
      </c>
      <c r="G873" s="85">
        <v>46.65</v>
      </c>
      <c r="H873" s="86"/>
      <c r="I873" s="86"/>
    </row>
    <row r="874" spans="1:9">
      <c r="A874" s="84">
        <v>40652</v>
      </c>
      <c r="B874" s="85">
        <v>241.19</v>
      </c>
      <c r="C874" s="85">
        <v>46.5</v>
      </c>
      <c r="D874" s="85">
        <v>596.24</v>
      </c>
      <c r="E874" s="85">
        <v>1302.1600000000001</v>
      </c>
      <c r="F874" s="85">
        <v>78.22</v>
      </c>
      <c r="G874" s="85">
        <v>46.18</v>
      </c>
      <c r="H874" s="86"/>
      <c r="I874" s="86"/>
    </row>
    <row r="875" spans="1:9">
      <c r="A875" s="84">
        <v>40653</v>
      </c>
      <c r="B875" s="85">
        <v>243</v>
      </c>
      <c r="C875" s="85">
        <v>44.68</v>
      </c>
      <c r="D875" s="85">
        <v>622.74</v>
      </c>
      <c r="E875" s="85">
        <v>1330.89</v>
      </c>
      <c r="F875" s="85">
        <v>76.67</v>
      </c>
      <c r="G875" s="85">
        <v>43.92</v>
      </c>
      <c r="H875" s="86"/>
      <c r="I875" s="86"/>
    </row>
    <row r="876" spans="1:9">
      <c r="A876" s="84">
        <v>40654</v>
      </c>
      <c r="B876" s="85">
        <v>243</v>
      </c>
      <c r="C876" s="85">
        <v>44.68</v>
      </c>
      <c r="D876" s="85">
        <v>622.74</v>
      </c>
      <c r="E876" s="85">
        <v>1330.89</v>
      </c>
      <c r="F876" s="85">
        <v>76.67</v>
      </c>
      <c r="G876" s="85">
        <v>43.92</v>
      </c>
      <c r="H876" s="86"/>
      <c r="I876" s="86"/>
    </row>
    <row r="877" spans="1:9">
      <c r="A877" s="84">
        <v>40655</v>
      </c>
      <c r="B877" s="85">
        <v>243</v>
      </c>
      <c r="C877" s="85">
        <v>44.68</v>
      </c>
      <c r="D877" s="85">
        <v>622.74</v>
      </c>
      <c r="E877" s="85">
        <v>1330.89</v>
      </c>
      <c r="F877" s="85">
        <v>76.67</v>
      </c>
      <c r="G877" s="85">
        <v>43.92</v>
      </c>
      <c r="H877" s="86"/>
      <c r="I877" s="86"/>
    </row>
    <row r="878" spans="1:9">
      <c r="A878" s="84">
        <v>40658</v>
      </c>
      <c r="B878" s="85">
        <v>243</v>
      </c>
      <c r="C878" s="85">
        <v>44.68</v>
      </c>
      <c r="D878" s="85">
        <v>622.74</v>
      </c>
      <c r="E878" s="85">
        <v>1330.89</v>
      </c>
      <c r="F878" s="85">
        <v>76.67</v>
      </c>
      <c r="G878" s="85">
        <v>43.92</v>
      </c>
      <c r="H878" s="86"/>
      <c r="I878" s="86"/>
    </row>
    <row r="879" spans="1:9">
      <c r="A879" s="84">
        <v>40659</v>
      </c>
      <c r="B879" s="85">
        <v>253.93</v>
      </c>
      <c r="C879" s="85">
        <v>44.86</v>
      </c>
      <c r="D879" s="85">
        <v>663.24</v>
      </c>
      <c r="E879" s="85">
        <v>1435.75</v>
      </c>
      <c r="F879" s="85">
        <v>79.5</v>
      </c>
      <c r="G879" s="85">
        <v>44.85</v>
      </c>
      <c r="H879" s="86"/>
      <c r="I879" s="86"/>
    </row>
    <row r="880" spans="1:9">
      <c r="A880" s="84">
        <v>40660</v>
      </c>
      <c r="B880" s="85">
        <v>251.64</v>
      </c>
      <c r="C880" s="85">
        <v>44.98</v>
      </c>
      <c r="D880" s="85">
        <v>663.49</v>
      </c>
      <c r="E880" s="85">
        <v>1432.85</v>
      </c>
      <c r="F880" s="85">
        <v>78.64</v>
      </c>
      <c r="G880" s="85">
        <v>44.31</v>
      </c>
      <c r="H880" s="86"/>
      <c r="I880" s="86"/>
    </row>
    <row r="881" spans="1:9">
      <c r="A881" s="84">
        <v>40661</v>
      </c>
      <c r="B881" s="85">
        <v>242.24</v>
      </c>
      <c r="C881" s="85">
        <v>44.81</v>
      </c>
      <c r="D881" s="85">
        <v>656.83</v>
      </c>
      <c r="E881" s="85">
        <v>1400.5</v>
      </c>
      <c r="F881" s="85">
        <v>75.569999999999993</v>
      </c>
      <c r="G881" s="85">
        <v>43.45</v>
      </c>
      <c r="H881" s="86"/>
      <c r="I881" s="86"/>
    </row>
    <row r="882" spans="1:9">
      <c r="A882" s="84">
        <v>40662</v>
      </c>
      <c r="B882" s="85">
        <v>236.88</v>
      </c>
      <c r="C882" s="85">
        <v>44.98</v>
      </c>
      <c r="D882" s="85">
        <v>661.17</v>
      </c>
      <c r="E882" s="85">
        <v>1350.38</v>
      </c>
      <c r="F882" s="85">
        <v>74.17</v>
      </c>
      <c r="G882" s="85">
        <v>43.42</v>
      </c>
      <c r="H882" s="86"/>
      <c r="I882" s="86"/>
    </row>
    <row r="883" spans="1:9">
      <c r="A883" s="84">
        <v>40665</v>
      </c>
      <c r="B883" s="85">
        <v>235.78</v>
      </c>
      <c r="C883" s="85">
        <v>44.66</v>
      </c>
      <c r="D883" s="85">
        <v>657.07</v>
      </c>
      <c r="E883" s="85">
        <v>1312.22</v>
      </c>
      <c r="F883" s="85">
        <v>75.67</v>
      </c>
      <c r="G883" s="85">
        <v>43.74</v>
      </c>
      <c r="H883" s="86"/>
      <c r="I883" s="86"/>
    </row>
    <row r="884" spans="1:9">
      <c r="A884" s="84">
        <v>40666</v>
      </c>
      <c r="B884" s="85">
        <v>233.28</v>
      </c>
      <c r="C884" s="85">
        <v>44.18</v>
      </c>
      <c r="D884" s="85">
        <v>662.36</v>
      </c>
      <c r="E884" s="85">
        <v>1339.53</v>
      </c>
      <c r="F884" s="85">
        <v>74</v>
      </c>
      <c r="G884" s="85">
        <v>42.55</v>
      </c>
      <c r="H884" s="86"/>
      <c r="I884" s="86"/>
    </row>
    <row r="885" spans="1:9">
      <c r="A885" s="84">
        <v>40667</v>
      </c>
      <c r="B885" s="85">
        <v>226.67</v>
      </c>
      <c r="C885" s="85">
        <v>43.63</v>
      </c>
      <c r="D885" s="85">
        <v>642.12</v>
      </c>
      <c r="E885" s="85">
        <v>1285.03</v>
      </c>
      <c r="F885" s="85">
        <v>71.5</v>
      </c>
      <c r="G885" s="85">
        <v>40.03</v>
      </c>
      <c r="H885" s="86"/>
      <c r="I885" s="86"/>
    </row>
    <row r="886" spans="1:9">
      <c r="A886" s="84">
        <v>40668</v>
      </c>
      <c r="B886" s="85">
        <v>236.37</v>
      </c>
      <c r="C886" s="85">
        <v>42.5</v>
      </c>
      <c r="D886" s="85">
        <v>651.27</v>
      </c>
      <c r="E886" s="85">
        <v>1389.2</v>
      </c>
      <c r="F886" s="85">
        <v>75.44</v>
      </c>
      <c r="G886" s="85">
        <v>39</v>
      </c>
      <c r="H886" s="86"/>
      <c r="I886" s="86"/>
    </row>
    <row r="887" spans="1:9">
      <c r="A887" s="84">
        <v>40669</v>
      </c>
      <c r="B887" s="85">
        <v>242.73</v>
      </c>
      <c r="C887" s="85">
        <v>42.8</v>
      </c>
      <c r="D887" s="85">
        <v>654.5</v>
      </c>
      <c r="E887" s="85">
        <v>1349.76</v>
      </c>
      <c r="F887" s="85">
        <v>75.58</v>
      </c>
      <c r="G887" s="85">
        <v>39.450000000000003</v>
      </c>
      <c r="H887" s="86"/>
      <c r="I887" s="86"/>
    </row>
    <row r="888" spans="1:9">
      <c r="A888" s="84">
        <v>40672</v>
      </c>
      <c r="B888" s="85">
        <v>259.31</v>
      </c>
      <c r="C888" s="85">
        <v>43.17</v>
      </c>
      <c r="D888" s="85">
        <v>681.97</v>
      </c>
      <c r="E888" s="85">
        <v>1457.16</v>
      </c>
      <c r="F888" s="85">
        <v>78.790000000000006</v>
      </c>
      <c r="G888" s="85">
        <v>41.33</v>
      </c>
      <c r="H888" s="86"/>
      <c r="I888" s="86"/>
    </row>
    <row r="889" spans="1:9">
      <c r="A889" s="84">
        <v>40673</v>
      </c>
      <c r="B889" s="85">
        <v>248.09</v>
      </c>
      <c r="C889" s="85">
        <v>43.04</v>
      </c>
      <c r="D889" s="85">
        <v>670.24</v>
      </c>
      <c r="E889" s="85">
        <v>1372.21</v>
      </c>
      <c r="F889" s="85">
        <v>76.53</v>
      </c>
      <c r="G889" s="85">
        <v>40.22</v>
      </c>
      <c r="H889" s="86"/>
      <c r="I889" s="86"/>
    </row>
    <row r="890" spans="1:9">
      <c r="A890" s="84">
        <v>40674</v>
      </c>
      <c r="B890" s="85">
        <v>244.13</v>
      </c>
      <c r="C890" s="85">
        <v>42.04</v>
      </c>
      <c r="D890" s="85">
        <v>660.67</v>
      </c>
      <c r="E890" s="85">
        <v>1352.55</v>
      </c>
      <c r="F890" s="85">
        <v>74.5</v>
      </c>
      <c r="G890" s="85">
        <v>39.700000000000003</v>
      </c>
      <c r="H890" s="86"/>
      <c r="I890" s="86"/>
    </row>
    <row r="891" spans="1:9">
      <c r="A891" s="84">
        <v>40675</v>
      </c>
      <c r="B891" s="85">
        <v>242.27</v>
      </c>
      <c r="C891" s="85">
        <v>42.84</v>
      </c>
      <c r="D891" s="85">
        <v>643.84</v>
      </c>
      <c r="E891" s="85">
        <v>1252.6199999999999</v>
      </c>
      <c r="F891" s="85">
        <v>73.56</v>
      </c>
      <c r="G891" s="85">
        <v>39.17</v>
      </c>
      <c r="H891" s="86"/>
      <c r="I891" s="86"/>
    </row>
    <row r="892" spans="1:9">
      <c r="A892" s="84">
        <v>40676</v>
      </c>
      <c r="B892" s="85">
        <v>235.44</v>
      </c>
      <c r="C892" s="85">
        <v>42.75</v>
      </c>
      <c r="D892" s="85">
        <v>631.13</v>
      </c>
      <c r="E892" s="85">
        <v>1241.98</v>
      </c>
      <c r="F892" s="85">
        <v>71.17</v>
      </c>
      <c r="G892" s="85">
        <v>37.380000000000003</v>
      </c>
      <c r="H892" s="86"/>
      <c r="I892" s="86"/>
    </row>
    <row r="893" spans="1:9">
      <c r="A893" s="84">
        <v>40679</v>
      </c>
      <c r="B893" s="85">
        <v>225.5</v>
      </c>
      <c r="C893" s="85">
        <v>41.64</v>
      </c>
      <c r="D893" s="85">
        <v>601.1</v>
      </c>
      <c r="E893" s="85">
        <v>1231.26</v>
      </c>
      <c r="F893" s="85">
        <v>69.14</v>
      </c>
      <c r="G893" s="85">
        <v>36.39</v>
      </c>
      <c r="H893" s="86"/>
      <c r="I893" s="86"/>
    </row>
    <row r="894" spans="1:9">
      <c r="A894" s="84">
        <v>40680</v>
      </c>
      <c r="B894" s="85">
        <v>233.93</v>
      </c>
      <c r="C894" s="85">
        <v>41</v>
      </c>
      <c r="D894" s="85">
        <v>611.4</v>
      </c>
      <c r="E894" s="85">
        <v>1274</v>
      </c>
      <c r="F894" s="85">
        <v>71.83</v>
      </c>
      <c r="G894" s="85">
        <v>37.5</v>
      </c>
      <c r="H894" s="86"/>
      <c r="I894" s="86"/>
    </row>
    <row r="895" spans="1:9">
      <c r="A895" s="84">
        <v>40681</v>
      </c>
      <c r="B895" s="85">
        <v>240.96</v>
      </c>
      <c r="C895" s="85">
        <v>46.38</v>
      </c>
      <c r="D895" s="85">
        <v>619.99</v>
      </c>
      <c r="E895" s="85">
        <v>1313.45</v>
      </c>
      <c r="F895" s="85">
        <v>72.91</v>
      </c>
      <c r="G895" s="85">
        <v>38.14</v>
      </c>
      <c r="H895" s="86"/>
      <c r="I895" s="86"/>
    </row>
    <row r="896" spans="1:9">
      <c r="A896" s="84">
        <v>40682</v>
      </c>
      <c r="B896" s="85">
        <v>242.5</v>
      </c>
      <c r="C896" s="85">
        <v>47.93</v>
      </c>
      <c r="D896" s="85">
        <v>626.65</v>
      </c>
      <c r="E896" s="85">
        <v>1320.41</v>
      </c>
      <c r="F896" s="85">
        <v>72.56</v>
      </c>
      <c r="G896" s="85">
        <v>37.83</v>
      </c>
      <c r="H896" s="86"/>
      <c r="I896" s="86"/>
    </row>
    <row r="897" spans="1:9">
      <c r="A897" s="84">
        <v>40683</v>
      </c>
      <c r="B897" s="85">
        <v>259.97000000000003</v>
      </c>
      <c r="C897" s="85">
        <v>50.46</v>
      </c>
      <c r="D897" s="85">
        <v>639.01</v>
      </c>
      <c r="E897" s="85">
        <v>1345.2</v>
      </c>
      <c r="F897" s="85">
        <v>73.489999999999995</v>
      </c>
      <c r="G897" s="85">
        <v>38.97</v>
      </c>
      <c r="H897" s="86"/>
      <c r="I897" s="86"/>
    </row>
    <row r="898" spans="1:9">
      <c r="A898" s="84">
        <v>40686</v>
      </c>
      <c r="B898" s="85">
        <v>273.25</v>
      </c>
      <c r="C898" s="85">
        <v>49.19</v>
      </c>
      <c r="D898" s="85">
        <v>655.86</v>
      </c>
      <c r="E898" s="85">
        <v>1413.59</v>
      </c>
      <c r="F898" s="85">
        <v>76.48</v>
      </c>
      <c r="G898" s="85">
        <v>40.28</v>
      </c>
      <c r="H898" s="86"/>
      <c r="I898" s="86"/>
    </row>
    <row r="899" spans="1:9">
      <c r="A899" s="84">
        <v>40687</v>
      </c>
      <c r="B899" s="85">
        <v>260.33999999999997</v>
      </c>
      <c r="C899" s="85">
        <v>49.64</v>
      </c>
      <c r="D899" s="85">
        <v>661.62</v>
      </c>
      <c r="E899" s="85">
        <v>1480.14</v>
      </c>
      <c r="F899" s="85">
        <v>77.040000000000006</v>
      </c>
      <c r="G899" s="85">
        <v>40.79</v>
      </c>
      <c r="H899" s="86"/>
      <c r="I899" s="86"/>
    </row>
    <row r="900" spans="1:9">
      <c r="A900" s="84">
        <v>40688</v>
      </c>
      <c r="B900" s="85">
        <v>256.35000000000002</v>
      </c>
      <c r="C900" s="85">
        <v>49.17</v>
      </c>
      <c r="D900" s="85">
        <v>662.01</v>
      </c>
      <c r="E900" s="85">
        <v>1422.33</v>
      </c>
      <c r="F900" s="85">
        <v>74.87</v>
      </c>
      <c r="G900" s="85">
        <v>40.020000000000003</v>
      </c>
      <c r="H900" s="86"/>
      <c r="I900" s="86"/>
    </row>
    <row r="901" spans="1:9">
      <c r="A901" s="84">
        <v>40689</v>
      </c>
      <c r="B901" s="85">
        <v>253.03</v>
      </c>
      <c r="C901" s="85">
        <v>49.83</v>
      </c>
      <c r="D901" s="85">
        <v>670.37</v>
      </c>
      <c r="E901" s="85">
        <v>1439.56</v>
      </c>
      <c r="F901" s="85">
        <v>74.739999999999995</v>
      </c>
      <c r="G901" s="85">
        <v>39.83</v>
      </c>
      <c r="H901" s="86"/>
      <c r="I901" s="86"/>
    </row>
    <row r="902" spans="1:9">
      <c r="A902" s="84">
        <v>40690</v>
      </c>
      <c r="B902" s="85">
        <v>254.55</v>
      </c>
      <c r="C902" s="85">
        <v>49.81</v>
      </c>
      <c r="D902" s="85">
        <v>675.8</v>
      </c>
      <c r="E902" s="85">
        <v>1441.29</v>
      </c>
      <c r="F902" s="85">
        <v>74.959999999999994</v>
      </c>
      <c r="G902" s="85">
        <v>40.020000000000003</v>
      </c>
      <c r="H902" s="86"/>
      <c r="I902" s="86"/>
    </row>
    <row r="903" spans="1:9">
      <c r="A903" s="84">
        <v>40693</v>
      </c>
      <c r="B903" s="85">
        <v>254.53</v>
      </c>
      <c r="C903" s="85">
        <v>49.8</v>
      </c>
      <c r="D903" s="85">
        <v>675.81</v>
      </c>
      <c r="E903" s="85">
        <v>1441.45</v>
      </c>
      <c r="F903" s="85">
        <v>74.63</v>
      </c>
      <c r="G903" s="85">
        <v>40.03</v>
      </c>
      <c r="H903" s="86"/>
      <c r="I903" s="86"/>
    </row>
    <row r="904" spans="1:9">
      <c r="A904" s="84">
        <v>40694</v>
      </c>
      <c r="B904" s="85">
        <v>251.01</v>
      </c>
      <c r="C904" s="85">
        <v>49.17</v>
      </c>
      <c r="D904" s="85">
        <v>669.08</v>
      </c>
      <c r="E904" s="85">
        <v>1420.43</v>
      </c>
      <c r="F904" s="85">
        <v>73.400000000000006</v>
      </c>
      <c r="G904" s="85">
        <v>39.17</v>
      </c>
      <c r="H904" s="86"/>
      <c r="I904" s="86"/>
    </row>
    <row r="905" spans="1:9">
      <c r="A905" s="84">
        <v>40695</v>
      </c>
      <c r="B905" s="85">
        <v>252.44</v>
      </c>
      <c r="C905" s="85">
        <v>48.23</v>
      </c>
      <c r="D905" s="85">
        <v>670.99</v>
      </c>
      <c r="E905" s="85">
        <v>1454.19</v>
      </c>
      <c r="F905" s="85">
        <v>72.7</v>
      </c>
      <c r="G905" s="85">
        <v>37.880000000000003</v>
      </c>
      <c r="H905" s="86"/>
      <c r="I905" s="86"/>
    </row>
    <row r="906" spans="1:9">
      <c r="A906" s="84">
        <v>40696</v>
      </c>
      <c r="B906" s="85">
        <v>252.44</v>
      </c>
      <c r="C906" s="85">
        <v>48.23</v>
      </c>
      <c r="D906" s="85">
        <v>670.99</v>
      </c>
      <c r="E906" s="85">
        <v>1454.19</v>
      </c>
      <c r="F906" s="85">
        <v>72.7</v>
      </c>
      <c r="G906" s="85">
        <v>37.880000000000003</v>
      </c>
      <c r="H906" s="86"/>
      <c r="I906" s="86"/>
    </row>
    <row r="907" spans="1:9">
      <c r="A907" s="84">
        <v>40697</v>
      </c>
      <c r="B907" s="85">
        <v>237.16</v>
      </c>
      <c r="C907" s="85">
        <v>46.78</v>
      </c>
      <c r="D907" s="85">
        <v>641.79999999999995</v>
      </c>
      <c r="E907" s="85">
        <v>1374.93</v>
      </c>
      <c r="F907" s="85">
        <v>68.489999999999995</v>
      </c>
      <c r="G907" s="85">
        <v>37.200000000000003</v>
      </c>
      <c r="H907" s="86"/>
      <c r="I907" s="86"/>
    </row>
    <row r="908" spans="1:9">
      <c r="A908" s="84">
        <v>40700</v>
      </c>
      <c r="B908" s="85">
        <v>240.04</v>
      </c>
      <c r="C908" s="85">
        <v>48.18</v>
      </c>
      <c r="D908" s="85">
        <v>649.96</v>
      </c>
      <c r="E908" s="85">
        <v>1395.93</v>
      </c>
      <c r="F908" s="85">
        <v>67.5</v>
      </c>
      <c r="G908" s="85">
        <v>37</v>
      </c>
      <c r="H908" s="86"/>
      <c r="I908" s="86"/>
    </row>
    <row r="909" spans="1:9">
      <c r="A909" s="84">
        <v>40701</v>
      </c>
      <c r="B909" s="85">
        <v>241.67</v>
      </c>
      <c r="C909" s="85">
        <v>47.86</v>
      </c>
      <c r="D909" s="85">
        <v>649.16</v>
      </c>
      <c r="E909" s="85">
        <v>1399.26</v>
      </c>
      <c r="F909" s="85">
        <v>66.84</v>
      </c>
      <c r="G909" s="85">
        <v>36.33</v>
      </c>
      <c r="H909" s="86"/>
      <c r="I909" s="86"/>
    </row>
    <row r="910" spans="1:9">
      <c r="A910" s="84">
        <v>40702</v>
      </c>
      <c r="B910" s="85">
        <v>253.59</v>
      </c>
      <c r="C910" s="85">
        <v>48.84</v>
      </c>
      <c r="D910" s="85">
        <v>682.68</v>
      </c>
      <c r="E910" s="85">
        <v>1490.48</v>
      </c>
      <c r="F910" s="85">
        <v>69.180000000000007</v>
      </c>
      <c r="G910" s="85">
        <v>38.42</v>
      </c>
      <c r="H910" s="86"/>
      <c r="I910" s="86"/>
    </row>
    <row r="911" spans="1:9">
      <c r="A911" s="84">
        <v>40703</v>
      </c>
      <c r="B911" s="85">
        <v>258.7</v>
      </c>
      <c r="C911" s="85">
        <v>49.79</v>
      </c>
      <c r="D911" s="85">
        <v>690.84</v>
      </c>
      <c r="E911" s="85">
        <v>1521.23</v>
      </c>
      <c r="F911" s="85">
        <v>70.83</v>
      </c>
      <c r="G911" s="85">
        <v>39.22</v>
      </c>
      <c r="H911" s="86"/>
      <c r="I911" s="86"/>
    </row>
    <row r="912" spans="1:9">
      <c r="A912" s="84">
        <v>40704</v>
      </c>
      <c r="B912" s="85">
        <v>273.02999999999997</v>
      </c>
      <c r="C912" s="85">
        <v>50.98</v>
      </c>
      <c r="D912" s="85">
        <v>707.94</v>
      </c>
      <c r="E912" s="85">
        <v>1561.06</v>
      </c>
      <c r="F912" s="85">
        <v>74.459999999999994</v>
      </c>
      <c r="G912" s="85">
        <v>40.33</v>
      </c>
      <c r="H912" s="86"/>
      <c r="I912" s="86"/>
    </row>
    <row r="913" spans="1:9">
      <c r="A913" s="84">
        <v>40707</v>
      </c>
      <c r="B913" s="85">
        <v>273.02999999999997</v>
      </c>
      <c r="C913" s="85">
        <v>50.98</v>
      </c>
      <c r="D913" s="85">
        <v>707.94</v>
      </c>
      <c r="E913" s="85">
        <v>1561.06</v>
      </c>
      <c r="F913" s="85">
        <v>74.459999999999994</v>
      </c>
      <c r="G913" s="85">
        <v>40.33</v>
      </c>
      <c r="H913" s="86"/>
      <c r="I913" s="86"/>
    </row>
    <row r="914" spans="1:9">
      <c r="A914" s="84">
        <v>40708</v>
      </c>
      <c r="B914" s="85">
        <v>273.06</v>
      </c>
      <c r="C914" s="85">
        <v>50.86</v>
      </c>
      <c r="D914" s="85">
        <v>725.47</v>
      </c>
      <c r="E914" s="85">
        <v>1606.27</v>
      </c>
      <c r="F914" s="85">
        <v>76</v>
      </c>
      <c r="G914" s="85">
        <v>39.68</v>
      </c>
      <c r="H914" s="86"/>
      <c r="I914" s="86"/>
    </row>
    <row r="915" spans="1:9">
      <c r="A915" s="84">
        <v>40709</v>
      </c>
      <c r="B915" s="85">
        <v>288.56</v>
      </c>
      <c r="C915" s="85">
        <v>51.67</v>
      </c>
      <c r="D915" s="85">
        <v>767.66</v>
      </c>
      <c r="E915" s="85">
        <v>1769.18</v>
      </c>
      <c r="F915" s="85">
        <v>79.010000000000005</v>
      </c>
      <c r="G915" s="85">
        <v>41.06</v>
      </c>
      <c r="H915" s="86"/>
      <c r="I915" s="86"/>
    </row>
    <row r="916" spans="1:9">
      <c r="A916" s="84">
        <v>40710</v>
      </c>
      <c r="B916" s="85">
        <v>300.19</v>
      </c>
      <c r="C916" s="85">
        <v>51.54</v>
      </c>
      <c r="D916" s="85">
        <v>804.47</v>
      </c>
      <c r="E916" s="85">
        <v>2073.09</v>
      </c>
      <c r="F916" s="85">
        <v>83.33</v>
      </c>
      <c r="G916" s="85">
        <v>42.63</v>
      </c>
      <c r="H916" s="86"/>
      <c r="I916" s="86"/>
    </row>
    <row r="917" spans="1:9">
      <c r="A917" s="84">
        <v>40711</v>
      </c>
      <c r="B917" s="85">
        <v>300.19</v>
      </c>
      <c r="C917" s="85">
        <v>51.54</v>
      </c>
      <c r="D917" s="85">
        <v>804.47</v>
      </c>
      <c r="E917" s="85">
        <v>2073.09</v>
      </c>
      <c r="F917" s="85">
        <v>83.33</v>
      </c>
      <c r="G917" s="85">
        <v>42.63</v>
      </c>
      <c r="H917" s="86"/>
      <c r="I917" s="86"/>
    </row>
    <row r="918" spans="1:9">
      <c r="A918" s="84">
        <v>40714</v>
      </c>
      <c r="B918" s="85">
        <v>291.76</v>
      </c>
      <c r="C918" s="85">
        <v>51.82</v>
      </c>
      <c r="D918" s="85">
        <v>774.23</v>
      </c>
      <c r="E918" s="85">
        <v>2025.44</v>
      </c>
      <c r="F918" s="85">
        <v>82.23</v>
      </c>
      <c r="G918" s="85">
        <v>42</v>
      </c>
      <c r="H918" s="86"/>
      <c r="I918" s="86"/>
    </row>
    <row r="919" spans="1:9">
      <c r="A919" s="84">
        <v>40715</v>
      </c>
      <c r="B919" s="85">
        <v>262.54000000000002</v>
      </c>
      <c r="C919" s="85">
        <v>50.69</v>
      </c>
      <c r="D919" s="85">
        <v>731.3</v>
      </c>
      <c r="E919" s="85">
        <v>1932.79</v>
      </c>
      <c r="F919" s="85">
        <v>79.5</v>
      </c>
      <c r="G919" s="85">
        <v>39.83</v>
      </c>
      <c r="H919" s="86"/>
    </row>
    <row r="920" spans="1:9">
      <c r="A920" s="84">
        <v>40716</v>
      </c>
      <c r="B920" s="85">
        <v>284.83</v>
      </c>
      <c r="C920" s="85">
        <v>51.45</v>
      </c>
      <c r="D920" s="85">
        <v>762.21</v>
      </c>
      <c r="E920" s="85">
        <v>1926.67</v>
      </c>
      <c r="F920" s="85">
        <v>82.84</v>
      </c>
      <c r="G920" s="85">
        <v>42.32</v>
      </c>
    </row>
    <row r="921" spans="1:9">
      <c r="A921" s="84">
        <v>40717</v>
      </c>
      <c r="B921" s="85">
        <v>293.99</v>
      </c>
      <c r="C921" s="85">
        <v>52.69</v>
      </c>
      <c r="D921" s="85">
        <v>799.36</v>
      </c>
      <c r="E921" s="85">
        <v>1976.49</v>
      </c>
      <c r="F921" s="85">
        <v>88.22</v>
      </c>
      <c r="G921" s="85">
        <v>45</v>
      </c>
    </row>
    <row r="922" spans="1:9">
      <c r="A922" s="84">
        <v>40718</v>
      </c>
      <c r="B922" s="85">
        <v>298</v>
      </c>
      <c r="C922" s="85">
        <v>53.34</v>
      </c>
      <c r="D922" s="85">
        <v>807.08</v>
      </c>
      <c r="E922" s="85">
        <v>2185.54</v>
      </c>
      <c r="F922" s="85">
        <v>90.17</v>
      </c>
      <c r="G922" s="85">
        <v>45.2</v>
      </c>
    </row>
    <row r="923" spans="1:9">
      <c r="A923" s="84">
        <v>40721</v>
      </c>
      <c r="B923" s="85">
        <v>296.68</v>
      </c>
      <c r="C923" s="85">
        <v>52.8</v>
      </c>
      <c r="D923" s="85">
        <v>823.94</v>
      </c>
      <c r="E923" s="85">
        <v>2108.33</v>
      </c>
      <c r="F923" s="85">
        <v>92.75</v>
      </c>
      <c r="G923" s="85">
        <v>46.35</v>
      </c>
    </row>
    <row r="924" spans="1:9">
      <c r="A924" s="84">
        <v>40722</v>
      </c>
      <c r="B924" s="85">
        <v>286.29000000000002</v>
      </c>
      <c r="C924" s="85">
        <v>52.47</v>
      </c>
      <c r="D924" s="85">
        <v>795.4</v>
      </c>
      <c r="E924" s="85">
        <v>2036.5</v>
      </c>
      <c r="F924" s="85">
        <v>90.41</v>
      </c>
      <c r="G924" s="85">
        <v>45.67</v>
      </c>
    </row>
    <row r="925" spans="1:9">
      <c r="A925" s="84">
        <v>40723</v>
      </c>
      <c r="B925" s="85">
        <v>280.5</v>
      </c>
      <c r="C925" s="85">
        <v>51</v>
      </c>
      <c r="D925" s="85">
        <v>783.76</v>
      </c>
      <c r="E925" s="85">
        <v>2058.86</v>
      </c>
      <c r="F925" s="85">
        <v>84.17</v>
      </c>
      <c r="G925" s="85">
        <v>43.86</v>
      </c>
    </row>
    <row r="926" spans="1:9">
      <c r="A926" s="84">
        <v>40724</v>
      </c>
      <c r="B926" s="85">
        <v>269.91000000000003</v>
      </c>
      <c r="C926" s="85">
        <v>50.36</v>
      </c>
      <c r="D926" s="85">
        <v>769.28</v>
      </c>
      <c r="E926" s="85">
        <v>1952.36</v>
      </c>
      <c r="F926" s="85">
        <v>80.17</v>
      </c>
      <c r="G926" s="85">
        <v>42.84</v>
      </c>
    </row>
    <row r="927" spans="1:9">
      <c r="A927" s="84">
        <v>40725</v>
      </c>
      <c r="B927" s="85">
        <v>267.35000000000002</v>
      </c>
      <c r="C927" s="85">
        <v>49.91</v>
      </c>
      <c r="D927" s="85">
        <v>762.02</v>
      </c>
      <c r="E927" s="85">
        <v>1853.05</v>
      </c>
      <c r="F927" s="85">
        <v>79.37</v>
      </c>
      <c r="G927" s="85">
        <v>41.87</v>
      </c>
    </row>
    <row r="928" spans="1:9">
      <c r="A928" s="84">
        <v>40728</v>
      </c>
      <c r="B928" s="85">
        <v>262.41000000000003</v>
      </c>
      <c r="C928" s="85">
        <v>50.05</v>
      </c>
      <c r="D928" s="85">
        <v>728.75</v>
      </c>
      <c r="E928" s="85">
        <v>1943.56</v>
      </c>
      <c r="F928" s="85">
        <v>80.28</v>
      </c>
      <c r="G928" s="85">
        <v>39.83</v>
      </c>
    </row>
    <row r="929" spans="1:7">
      <c r="A929" s="84">
        <v>40729</v>
      </c>
      <c r="B929" s="85">
        <v>269.91000000000003</v>
      </c>
      <c r="C929" s="85">
        <v>50.04</v>
      </c>
      <c r="D929" s="85">
        <v>738.18</v>
      </c>
      <c r="E929" s="85">
        <v>1929.17</v>
      </c>
      <c r="F929" s="85">
        <v>81.540000000000006</v>
      </c>
      <c r="G929" s="85">
        <v>40.33</v>
      </c>
    </row>
    <row r="930" spans="1:7">
      <c r="A930" s="84">
        <v>40730</v>
      </c>
      <c r="B930" s="85">
        <v>294.08999999999997</v>
      </c>
      <c r="C930" s="85">
        <v>53.58</v>
      </c>
      <c r="D930" s="85">
        <v>837.64</v>
      </c>
      <c r="E930" s="85">
        <v>2178.48</v>
      </c>
      <c r="F930" s="85">
        <v>88.56</v>
      </c>
      <c r="G930" s="85">
        <v>44.65</v>
      </c>
    </row>
    <row r="931" spans="1:7">
      <c r="A931" s="84">
        <v>40731</v>
      </c>
      <c r="B931" s="85">
        <v>301.73</v>
      </c>
      <c r="C931" s="85">
        <v>51.96</v>
      </c>
      <c r="D931" s="85">
        <v>855.66</v>
      </c>
      <c r="E931" s="85">
        <v>2140.88</v>
      </c>
      <c r="F931" s="85">
        <v>86.5</v>
      </c>
      <c r="G931" s="85">
        <v>43.5</v>
      </c>
    </row>
    <row r="932" spans="1:7">
      <c r="A932" s="84">
        <v>40732</v>
      </c>
      <c r="B932" s="85">
        <v>314.16000000000003</v>
      </c>
      <c r="C932" s="85">
        <v>49.16</v>
      </c>
      <c r="D932" s="85">
        <v>899.9</v>
      </c>
      <c r="E932" s="85">
        <v>2177.52</v>
      </c>
      <c r="F932" s="85">
        <v>91.04</v>
      </c>
      <c r="G932" s="85">
        <v>45.33</v>
      </c>
    </row>
    <row r="933" spans="1:7">
      <c r="A933" s="84">
        <v>40735</v>
      </c>
      <c r="B933" s="85">
        <v>331.3</v>
      </c>
      <c r="C933" s="85">
        <v>52</v>
      </c>
      <c r="D933" s="85">
        <v>1007.64</v>
      </c>
      <c r="E933" s="85">
        <v>2337.23</v>
      </c>
      <c r="F933" s="85">
        <v>106.14</v>
      </c>
      <c r="G933" s="85">
        <v>54.39</v>
      </c>
    </row>
    <row r="934" spans="1:7">
      <c r="A934" s="84">
        <v>40736</v>
      </c>
      <c r="B934" s="85">
        <v>317.17</v>
      </c>
      <c r="C934" s="85">
        <v>50.98</v>
      </c>
      <c r="D934" s="85">
        <v>994.78</v>
      </c>
      <c r="E934" s="85">
        <v>2325</v>
      </c>
      <c r="F934" s="85">
        <v>104.67</v>
      </c>
      <c r="G934" s="85">
        <v>54.83</v>
      </c>
    </row>
    <row r="935" spans="1:7">
      <c r="A935" s="84">
        <v>40737</v>
      </c>
      <c r="B935" s="85">
        <v>318.58</v>
      </c>
      <c r="C935" s="85">
        <v>51</v>
      </c>
      <c r="D935" s="85">
        <v>1057.97</v>
      </c>
      <c r="E935" s="85">
        <v>2322.1999999999998</v>
      </c>
      <c r="F935" s="85">
        <v>105</v>
      </c>
      <c r="G935" s="85">
        <v>55.57</v>
      </c>
    </row>
    <row r="936" spans="1:7">
      <c r="A936" s="84">
        <v>40738</v>
      </c>
      <c r="B936" s="85">
        <v>323.38</v>
      </c>
      <c r="C936" s="85">
        <v>54.08</v>
      </c>
      <c r="D936" s="85">
        <v>1082.81</v>
      </c>
      <c r="E936" s="85">
        <v>2364.0700000000002</v>
      </c>
      <c r="F936" s="85">
        <v>105.7</v>
      </c>
      <c r="G936" s="85">
        <v>55.57</v>
      </c>
    </row>
    <row r="937" spans="1:7">
      <c r="A937" s="84">
        <v>40739</v>
      </c>
      <c r="B937" s="85">
        <v>345.99</v>
      </c>
      <c r="C937" s="85">
        <v>55.43</v>
      </c>
      <c r="D937" s="85">
        <v>1128.8900000000001</v>
      </c>
      <c r="E937" s="85">
        <v>2428.7600000000002</v>
      </c>
      <c r="F937" s="85">
        <v>112.34</v>
      </c>
      <c r="G937" s="85">
        <v>58.55</v>
      </c>
    </row>
    <row r="938" spans="1:7">
      <c r="A938" s="84">
        <v>40742</v>
      </c>
      <c r="B938" s="85">
        <v>381.6</v>
      </c>
      <c r="C938" s="85">
        <v>56.35</v>
      </c>
      <c r="D938" s="85">
        <v>1191.5</v>
      </c>
      <c r="E938" s="85">
        <v>2475</v>
      </c>
      <c r="F938" s="85">
        <v>123.29</v>
      </c>
      <c r="G938" s="85">
        <v>63.94</v>
      </c>
    </row>
    <row r="939" spans="1:7">
      <c r="A939" s="84">
        <v>40743</v>
      </c>
      <c r="B939" s="85">
        <v>355.83</v>
      </c>
      <c r="C939" s="85">
        <v>54.4</v>
      </c>
      <c r="D939" s="85">
        <v>1162.17</v>
      </c>
      <c r="E939" s="85">
        <v>2477.5</v>
      </c>
      <c r="F939" s="85">
        <v>114.48</v>
      </c>
      <c r="G939" s="85">
        <v>61.92</v>
      </c>
    </row>
    <row r="940" spans="1:7">
      <c r="A940" s="84">
        <v>40744</v>
      </c>
      <c r="B940" s="85">
        <v>341.07</v>
      </c>
      <c r="C940" s="85">
        <v>52.71</v>
      </c>
      <c r="D940" s="85">
        <v>1060.01</v>
      </c>
      <c r="E940" s="85">
        <v>2372.7600000000002</v>
      </c>
      <c r="F940" s="85">
        <v>103</v>
      </c>
      <c r="G940" s="85">
        <v>57.98</v>
      </c>
    </row>
    <row r="941" spans="1:7">
      <c r="A941" s="84">
        <v>40745</v>
      </c>
      <c r="B941" s="85">
        <v>309.33999999999997</v>
      </c>
      <c r="C941" s="85">
        <v>53</v>
      </c>
      <c r="D941" s="85">
        <v>913.86</v>
      </c>
      <c r="E941" s="85">
        <v>2027.81</v>
      </c>
      <c r="F941" s="85">
        <v>100</v>
      </c>
      <c r="G941" s="85">
        <v>55.31</v>
      </c>
    </row>
    <row r="942" spans="1:7">
      <c r="A942" s="84">
        <v>40746</v>
      </c>
      <c r="B942" s="85">
        <v>309</v>
      </c>
      <c r="C942" s="85">
        <v>54.32</v>
      </c>
      <c r="D942" s="85">
        <v>870.04</v>
      </c>
      <c r="E942" s="85">
        <v>1640.95</v>
      </c>
      <c r="F942" s="85">
        <v>103</v>
      </c>
      <c r="G942" s="85">
        <v>57.45</v>
      </c>
    </row>
    <row r="943" spans="1:7">
      <c r="A943" s="84">
        <v>40749</v>
      </c>
      <c r="B943" s="85">
        <v>336.34</v>
      </c>
      <c r="C943" s="85">
        <v>56.42</v>
      </c>
      <c r="D943" s="85">
        <v>902.61</v>
      </c>
      <c r="E943" s="85">
        <v>1635.04</v>
      </c>
      <c r="F943" s="85">
        <v>113.88</v>
      </c>
      <c r="G943" s="85">
        <v>62.22</v>
      </c>
    </row>
    <row r="944" spans="1:7">
      <c r="A944" s="84">
        <v>40750</v>
      </c>
      <c r="B944" s="85">
        <v>302.75</v>
      </c>
      <c r="C944" s="85">
        <v>58.42</v>
      </c>
      <c r="D944" s="85">
        <v>875.93</v>
      </c>
      <c r="E944" s="85">
        <v>1658.38</v>
      </c>
      <c r="F944" s="85">
        <v>115.24</v>
      </c>
      <c r="G944" s="85">
        <v>61.33</v>
      </c>
    </row>
    <row r="945" spans="1:7">
      <c r="A945" s="84">
        <v>40751</v>
      </c>
      <c r="B945" s="85">
        <v>314.5</v>
      </c>
      <c r="C945" s="85">
        <v>61.82</v>
      </c>
      <c r="D945" s="85">
        <v>838.52</v>
      </c>
      <c r="E945" s="85">
        <v>1699.44</v>
      </c>
      <c r="F945" s="85">
        <v>116.02</v>
      </c>
      <c r="G945" s="85">
        <v>61.75</v>
      </c>
    </row>
    <row r="946" spans="1:7">
      <c r="A946" s="84">
        <v>40752</v>
      </c>
      <c r="B946" s="85">
        <v>345.66</v>
      </c>
      <c r="C946" s="85">
        <v>65.13</v>
      </c>
      <c r="D946" s="85">
        <v>778.27</v>
      </c>
      <c r="E946" s="85">
        <v>1709.97</v>
      </c>
      <c r="F946" s="85">
        <v>118.56</v>
      </c>
      <c r="G946" s="85">
        <v>62.89</v>
      </c>
    </row>
    <row r="947" spans="1:7">
      <c r="A947" s="84">
        <v>40753</v>
      </c>
      <c r="B947" s="85">
        <v>362.99</v>
      </c>
      <c r="C947" s="85">
        <v>62.19</v>
      </c>
      <c r="D947" s="85">
        <v>789.84</v>
      </c>
      <c r="E947" s="85">
        <v>1721.77</v>
      </c>
      <c r="F947" s="85">
        <v>122.05</v>
      </c>
      <c r="G947" s="85">
        <v>64.25</v>
      </c>
    </row>
    <row r="948" spans="1:7">
      <c r="A948" s="84">
        <v>40756</v>
      </c>
      <c r="B948" s="85">
        <v>362.99</v>
      </c>
      <c r="C948" s="85">
        <v>62.19</v>
      </c>
      <c r="D948" s="85">
        <v>789.84</v>
      </c>
      <c r="E948" s="85">
        <v>1721.77</v>
      </c>
      <c r="F948" s="85">
        <v>122.05</v>
      </c>
      <c r="G948" s="85">
        <v>64.25</v>
      </c>
    </row>
    <row r="949" spans="1:7">
      <c r="A949" s="84">
        <v>40757</v>
      </c>
      <c r="B949" s="85">
        <v>405.51</v>
      </c>
      <c r="C949" s="85">
        <v>54.95</v>
      </c>
      <c r="D949" s="85">
        <v>842.06</v>
      </c>
      <c r="E949" s="85">
        <v>1720.27</v>
      </c>
      <c r="F949" s="85">
        <v>132.85</v>
      </c>
      <c r="G949" s="85">
        <v>65.47</v>
      </c>
    </row>
    <row r="950" spans="1:7">
      <c r="A950" s="84">
        <v>40758</v>
      </c>
      <c r="B950" s="85">
        <v>419.55</v>
      </c>
      <c r="C950" s="85">
        <v>55.52</v>
      </c>
      <c r="D950" s="85">
        <v>850.35</v>
      </c>
      <c r="E950" s="85">
        <v>1723.08</v>
      </c>
      <c r="F950" s="85">
        <v>140.63999999999999</v>
      </c>
      <c r="G950" s="85">
        <v>68.5</v>
      </c>
    </row>
    <row r="951" spans="1:7">
      <c r="A951" s="84">
        <v>40759</v>
      </c>
      <c r="B951" s="85">
        <v>429.53</v>
      </c>
      <c r="C951" s="85">
        <v>55.46</v>
      </c>
      <c r="D951" s="85">
        <v>842.71</v>
      </c>
      <c r="E951" s="85">
        <v>1735.42</v>
      </c>
      <c r="F951" s="85">
        <v>143.9</v>
      </c>
      <c r="G951" s="85">
        <v>72.34</v>
      </c>
    </row>
    <row r="952" spans="1:7">
      <c r="A952" s="84">
        <v>40760</v>
      </c>
      <c r="B952" s="85">
        <v>405.02</v>
      </c>
      <c r="C952" s="85">
        <v>55.63</v>
      </c>
      <c r="D952" s="85">
        <v>774.32</v>
      </c>
      <c r="E952" s="85">
        <v>1690.55</v>
      </c>
      <c r="F952" s="85">
        <v>144.78</v>
      </c>
      <c r="G952" s="85">
        <v>74.25</v>
      </c>
    </row>
    <row r="953" spans="1:7">
      <c r="A953" s="84">
        <v>40763</v>
      </c>
      <c r="B953" s="85">
        <v>352.33</v>
      </c>
      <c r="C953" s="85">
        <v>56.95</v>
      </c>
      <c r="D953" s="85">
        <v>747.49</v>
      </c>
      <c r="E953" s="85">
        <v>1672.91</v>
      </c>
      <c r="F953" s="85">
        <v>159.21</v>
      </c>
      <c r="G953" s="85">
        <v>79.17</v>
      </c>
    </row>
    <row r="954" spans="1:7">
      <c r="A954" s="84">
        <v>40764</v>
      </c>
      <c r="B954" s="85">
        <v>348.45</v>
      </c>
      <c r="C954" s="85">
        <v>52.9</v>
      </c>
      <c r="D954" s="85">
        <v>759.19</v>
      </c>
      <c r="E954" s="85">
        <v>1675.44</v>
      </c>
      <c r="F954" s="85">
        <v>161.74</v>
      </c>
      <c r="G954" s="85">
        <v>83</v>
      </c>
    </row>
    <row r="955" spans="1:7">
      <c r="A955" s="84">
        <v>40765</v>
      </c>
      <c r="B955" s="85">
        <v>369.52</v>
      </c>
      <c r="C955" s="85">
        <v>52.67</v>
      </c>
      <c r="D955" s="85">
        <v>790.37</v>
      </c>
      <c r="E955" s="85">
        <v>1778.24</v>
      </c>
      <c r="F955" s="85">
        <v>174.83</v>
      </c>
      <c r="G955" s="85">
        <v>85.61</v>
      </c>
    </row>
    <row r="956" spans="1:7">
      <c r="A956" s="84">
        <v>40766</v>
      </c>
      <c r="B956" s="85">
        <v>368.77</v>
      </c>
      <c r="C956" s="85">
        <v>52.33</v>
      </c>
      <c r="D956" s="85">
        <v>788.46</v>
      </c>
      <c r="E956" s="85">
        <v>1771.48</v>
      </c>
      <c r="F956" s="85">
        <v>166.71</v>
      </c>
      <c r="G956" s="85">
        <v>86.8</v>
      </c>
    </row>
    <row r="957" spans="1:7">
      <c r="A957" s="84">
        <v>40767</v>
      </c>
      <c r="B957" s="85">
        <v>354.59</v>
      </c>
      <c r="C957" s="85">
        <v>50.32</v>
      </c>
      <c r="D957" s="85">
        <v>752.71</v>
      </c>
      <c r="E957" s="85">
        <v>1739.6</v>
      </c>
      <c r="F957" s="85">
        <v>153.27000000000001</v>
      </c>
      <c r="G957" s="85">
        <v>79.489999999999995</v>
      </c>
    </row>
    <row r="958" spans="1:7">
      <c r="A958" s="84">
        <v>40770</v>
      </c>
      <c r="B958" s="85">
        <v>330.31</v>
      </c>
      <c r="C958" s="85">
        <v>48.8</v>
      </c>
      <c r="D958" s="85">
        <v>736.98</v>
      </c>
      <c r="E958" s="85">
        <v>1744.51</v>
      </c>
      <c r="F958" s="85">
        <v>147.03</v>
      </c>
      <c r="G958" s="85">
        <v>76.709999999999994</v>
      </c>
    </row>
    <row r="959" spans="1:7">
      <c r="A959" s="84">
        <v>40771</v>
      </c>
      <c r="B959" s="85">
        <v>354.43</v>
      </c>
      <c r="C959" s="85">
        <v>48.18</v>
      </c>
      <c r="D959" s="85">
        <v>754.49</v>
      </c>
      <c r="E959" s="85">
        <v>1801.89</v>
      </c>
      <c r="F959" s="85">
        <v>146.25</v>
      </c>
      <c r="G959" s="85">
        <v>77.459999999999994</v>
      </c>
    </row>
    <row r="960" spans="1:7">
      <c r="A960" s="84">
        <v>40772</v>
      </c>
      <c r="B960" s="85">
        <v>331.11</v>
      </c>
      <c r="C960" s="85">
        <v>48.75</v>
      </c>
      <c r="D960" s="85">
        <v>761.96</v>
      </c>
      <c r="E960" s="85">
        <v>1847.08</v>
      </c>
      <c r="F960" s="85">
        <v>137.84</v>
      </c>
      <c r="G960" s="85">
        <v>74.47</v>
      </c>
    </row>
    <row r="961" spans="1:7">
      <c r="A961" s="84">
        <v>40773</v>
      </c>
      <c r="B961" s="85">
        <v>361.95</v>
      </c>
      <c r="C961" s="85">
        <v>48.08</v>
      </c>
      <c r="D961" s="85">
        <v>786.37</v>
      </c>
      <c r="E961" s="85">
        <v>1905.77</v>
      </c>
      <c r="F961" s="85">
        <v>148.97</v>
      </c>
      <c r="G961" s="85">
        <v>79.930000000000007</v>
      </c>
    </row>
    <row r="962" spans="1:7">
      <c r="A962" s="84">
        <v>40774</v>
      </c>
      <c r="B962" s="85">
        <v>364.43</v>
      </c>
      <c r="C962" s="85">
        <v>46.83</v>
      </c>
      <c r="D962" s="85">
        <v>798</v>
      </c>
      <c r="E962" s="85">
        <v>1978.43</v>
      </c>
      <c r="F962" s="85">
        <v>150.09</v>
      </c>
      <c r="G962" s="85">
        <v>80.78</v>
      </c>
    </row>
    <row r="963" spans="1:7">
      <c r="A963" s="84">
        <v>40777</v>
      </c>
      <c r="B963" s="85">
        <v>358.51</v>
      </c>
      <c r="C963" s="85">
        <v>47.01</v>
      </c>
      <c r="D963" s="85">
        <v>817.18</v>
      </c>
      <c r="E963" s="85">
        <v>2021.44</v>
      </c>
      <c r="F963" s="85">
        <v>156.66999999999999</v>
      </c>
      <c r="G963" s="85">
        <v>82.69</v>
      </c>
    </row>
    <row r="964" spans="1:7">
      <c r="A964" s="84">
        <v>40778</v>
      </c>
      <c r="B964" s="85">
        <v>377.27</v>
      </c>
      <c r="C964" s="85">
        <v>47</v>
      </c>
      <c r="D964" s="85">
        <v>839.08</v>
      </c>
      <c r="E964" s="85">
        <v>2121.2399999999998</v>
      </c>
      <c r="F964" s="85">
        <v>163.95</v>
      </c>
      <c r="G964" s="85">
        <v>84.82</v>
      </c>
    </row>
    <row r="965" spans="1:7">
      <c r="A965" s="84">
        <v>40779</v>
      </c>
      <c r="B965" s="85">
        <v>375.8</v>
      </c>
      <c r="C965" s="85">
        <v>47.78</v>
      </c>
      <c r="D965" s="85">
        <v>843.59</v>
      </c>
      <c r="E965" s="85">
        <v>2224.88</v>
      </c>
      <c r="F965" s="85">
        <v>163.94</v>
      </c>
      <c r="G965" s="85">
        <v>85.37</v>
      </c>
    </row>
    <row r="966" spans="1:7">
      <c r="A966" s="84">
        <v>40780</v>
      </c>
      <c r="B966" s="85">
        <v>375.64</v>
      </c>
      <c r="C966" s="85">
        <v>47.27</v>
      </c>
      <c r="D966" s="85">
        <v>837.01</v>
      </c>
      <c r="E966" s="85">
        <v>2297.2399999999998</v>
      </c>
      <c r="F966" s="85">
        <v>165.27</v>
      </c>
      <c r="G966" s="85">
        <v>85.14</v>
      </c>
    </row>
    <row r="967" spans="1:7">
      <c r="A967" s="84">
        <v>40781</v>
      </c>
      <c r="B967" s="85">
        <v>377.58</v>
      </c>
      <c r="C967" s="85">
        <v>47</v>
      </c>
      <c r="D967" s="85">
        <v>829.44</v>
      </c>
      <c r="E967" s="85">
        <v>2250</v>
      </c>
      <c r="F967" s="85">
        <v>164.95</v>
      </c>
      <c r="G967" s="85">
        <v>84.94</v>
      </c>
    </row>
    <row r="968" spans="1:7">
      <c r="A968" s="84">
        <v>40784</v>
      </c>
      <c r="B968" s="85">
        <v>374.27</v>
      </c>
      <c r="C968" s="85">
        <v>47.32</v>
      </c>
      <c r="D968" s="85">
        <v>826.11</v>
      </c>
      <c r="E968" s="85">
        <v>2189.2800000000002</v>
      </c>
      <c r="F968" s="85">
        <v>165.22</v>
      </c>
      <c r="G968" s="85">
        <v>83.66</v>
      </c>
    </row>
    <row r="969" spans="1:7">
      <c r="A969" s="84">
        <v>40785</v>
      </c>
      <c r="B969" s="85">
        <v>370.88</v>
      </c>
      <c r="C969" s="85">
        <v>48.3</v>
      </c>
      <c r="D969" s="85">
        <v>810.48</v>
      </c>
      <c r="E969" s="85">
        <v>2226.62</v>
      </c>
      <c r="F969" s="85">
        <v>160.06</v>
      </c>
      <c r="G969" s="85">
        <v>80.290000000000006</v>
      </c>
    </row>
    <row r="970" spans="1:7">
      <c r="A970" s="84">
        <v>40786</v>
      </c>
      <c r="B970" s="85">
        <v>357.56</v>
      </c>
      <c r="C970" s="85">
        <v>49.73</v>
      </c>
      <c r="D970" s="85">
        <v>769.41</v>
      </c>
      <c r="E970" s="85">
        <v>2261.11</v>
      </c>
      <c r="F970" s="85">
        <v>154.16999999999999</v>
      </c>
      <c r="G970" s="85">
        <v>74.75</v>
      </c>
    </row>
    <row r="971" spans="1:7">
      <c r="A971" s="84">
        <v>40787</v>
      </c>
      <c r="B971" s="85">
        <v>375.66</v>
      </c>
      <c r="C971" s="85">
        <v>51</v>
      </c>
      <c r="D971" s="85">
        <v>780.69</v>
      </c>
      <c r="E971" s="85">
        <v>2291.48</v>
      </c>
      <c r="F971" s="85">
        <v>163.4</v>
      </c>
      <c r="G971" s="85">
        <v>75.989999999999995</v>
      </c>
    </row>
    <row r="972" spans="1:7">
      <c r="A972" s="84">
        <v>40788</v>
      </c>
      <c r="B972" s="85">
        <v>391.5</v>
      </c>
      <c r="C972" s="85">
        <v>51.67</v>
      </c>
      <c r="D972" s="85">
        <v>795.88</v>
      </c>
      <c r="E972" s="85">
        <v>2330.5700000000002</v>
      </c>
      <c r="F972" s="85">
        <v>171.51</v>
      </c>
      <c r="G972" s="85">
        <v>78.22</v>
      </c>
    </row>
    <row r="973" spans="1:7">
      <c r="A973" s="84">
        <v>40791</v>
      </c>
      <c r="B973" s="85">
        <v>423.09</v>
      </c>
      <c r="C973" s="85">
        <v>52.55</v>
      </c>
      <c r="D973" s="85">
        <v>845.05</v>
      </c>
      <c r="E973" s="85">
        <v>2499.75</v>
      </c>
      <c r="F973" s="85">
        <v>187.16</v>
      </c>
      <c r="G973" s="85">
        <v>84.98</v>
      </c>
    </row>
    <row r="974" spans="1:7">
      <c r="A974" s="84">
        <v>40792</v>
      </c>
      <c r="B974" s="85">
        <v>422.13</v>
      </c>
      <c r="C974" s="85">
        <v>52.1</v>
      </c>
      <c r="D974" s="85">
        <v>837.01</v>
      </c>
      <c r="E974" s="85">
        <v>2562.64</v>
      </c>
      <c r="F974" s="85">
        <v>183.6</v>
      </c>
      <c r="G974" s="85">
        <v>82.4</v>
      </c>
    </row>
    <row r="975" spans="1:7">
      <c r="A975" s="84">
        <v>40793</v>
      </c>
      <c r="B975" s="85">
        <v>368.7</v>
      </c>
      <c r="C975" s="85">
        <v>50.6</v>
      </c>
      <c r="D975" s="85">
        <v>821.25</v>
      </c>
      <c r="E975" s="85">
        <v>2667.72</v>
      </c>
      <c r="F975" s="85">
        <v>173.64</v>
      </c>
      <c r="G975" s="85">
        <v>78.69</v>
      </c>
    </row>
    <row r="976" spans="1:7">
      <c r="A976" s="84">
        <v>40794</v>
      </c>
      <c r="B976" s="85">
        <v>391.28</v>
      </c>
      <c r="C976" s="85">
        <v>50.61</v>
      </c>
      <c r="D976" s="85">
        <v>830.23</v>
      </c>
      <c r="E976" s="85">
        <v>2824.24</v>
      </c>
      <c r="F976" s="85">
        <v>170.66</v>
      </c>
      <c r="G976" s="85">
        <v>78.989999999999995</v>
      </c>
    </row>
    <row r="977" spans="1:7">
      <c r="A977" s="84">
        <v>40795</v>
      </c>
      <c r="B977" s="85">
        <v>412.8</v>
      </c>
      <c r="C977" s="85">
        <v>50.44</v>
      </c>
      <c r="D977" s="85">
        <v>870.62</v>
      </c>
      <c r="E977" s="85">
        <v>3399.63</v>
      </c>
      <c r="F977" s="85">
        <v>180.08</v>
      </c>
      <c r="G977" s="85">
        <v>84.24</v>
      </c>
    </row>
    <row r="978" spans="1:7">
      <c r="A978" s="84">
        <v>40798</v>
      </c>
      <c r="B978" s="85">
        <v>427.56</v>
      </c>
      <c r="C978" s="85">
        <v>52.5</v>
      </c>
      <c r="D978" s="85">
        <v>912.91</v>
      </c>
      <c r="E978" s="85">
        <v>3600.06</v>
      </c>
      <c r="F978" s="85">
        <v>188.78</v>
      </c>
      <c r="G978" s="85">
        <v>85.7</v>
      </c>
    </row>
    <row r="979" spans="1:7">
      <c r="A979" s="84">
        <v>40799</v>
      </c>
      <c r="B979" s="85">
        <v>398.92</v>
      </c>
      <c r="C979" s="85">
        <v>52.07</v>
      </c>
      <c r="D979" s="85">
        <v>888.64</v>
      </c>
      <c r="E979" s="85">
        <v>4048.96</v>
      </c>
      <c r="F979" s="85">
        <v>192.52</v>
      </c>
      <c r="G979" s="85">
        <v>85.33</v>
      </c>
    </row>
    <row r="980" spans="1:7">
      <c r="A980" s="84">
        <v>40800</v>
      </c>
      <c r="B980" s="85">
        <v>375.91</v>
      </c>
      <c r="C980" s="85">
        <v>51.1</v>
      </c>
      <c r="D980" s="85">
        <v>832.15</v>
      </c>
      <c r="E980" s="85">
        <v>5702.11</v>
      </c>
      <c r="F980" s="85">
        <v>181.37</v>
      </c>
      <c r="G980" s="85">
        <v>84.32</v>
      </c>
    </row>
    <row r="981" spans="1:7">
      <c r="A981" s="84">
        <v>40801</v>
      </c>
      <c r="B981" s="85">
        <v>373.66</v>
      </c>
      <c r="C981" s="85">
        <v>50.08</v>
      </c>
      <c r="D981" s="85">
        <v>792.61</v>
      </c>
      <c r="E981" s="85">
        <v>5426.22</v>
      </c>
      <c r="F981" s="85">
        <v>169.28</v>
      </c>
      <c r="G981" s="85">
        <v>82.88</v>
      </c>
    </row>
    <row r="982" spans="1:7">
      <c r="A982" s="84">
        <v>40802</v>
      </c>
      <c r="B982" s="85">
        <v>371.17</v>
      </c>
      <c r="C982" s="85">
        <v>49.79</v>
      </c>
      <c r="D982" s="85">
        <v>796.98</v>
      </c>
      <c r="E982" s="85">
        <v>5352.11</v>
      </c>
      <c r="F982" s="85">
        <v>167.97</v>
      </c>
      <c r="G982" s="85">
        <v>83.27</v>
      </c>
    </row>
    <row r="983" spans="1:7">
      <c r="A983" s="84">
        <v>40805</v>
      </c>
      <c r="B983" s="85">
        <v>405.92</v>
      </c>
      <c r="C983" s="85">
        <v>50.85</v>
      </c>
      <c r="D983" s="85">
        <v>814.18</v>
      </c>
      <c r="E983" s="85">
        <v>5986.28</v>
      </c>
      <c r="F983" s="85">
        <v>181.34</v>
      </c>
      <c r="G983" s="85">
        <v>89.85</v>
      </c>
    </row>
    <row r="984" spans="1:7">
      <c r="A984" s="84">
        <v>40806</v>
      </c>
      <c r="B984" s="85">
        <v>418.17</v>
      </c>
      <c r="C984" s="85">
        <v>51.28</v>
      </c>
      <c r="D984" s="85">
        <v>817.5</v>
      </c>
      <c r="E984" s="85">
        <v>5737.16</v>
      </c>
      <c r="F984" s="85">
        <v>185.96</v>
      </c>
      <c r="G984" s="85">
        <v>94.38</v>
      </c>
    </row>
    <row r="985" spans="1:7">
      <c r="A985" s="84">
        <v>40807</v>
      </c>
      <c r="B985" s="85">
        <v>431.5</v>
      </c>
      <c r="C985" s="85">
        <v>51.55</v>
      </c>
      <c r="D985" s="85">
        <v>802.96</v>
      </c>
      <c r="E985" s="85">
        <v>5394.8</v>
      </c>
      <c r="F985" s="85">
        <v>190.33</v>
      </c>
      <c r="G985" s="85">
        <v>98.72</v>
      </c>
    </row>
    <row r="986" spans="1:7">
      <c r="A986" s="84">
        <v>40808</v>
      </c>
      <c r="B986" s="85">
        <v>436.88</v>
      </c>
      <c r="C986" s="85">
        <v>55.82</v>
      </c>
      <c r="D986" s="85">
        <v>807.31</v>
      </c>
      <c r="E986" s="85">
        <v>5349.76</v>
      </c>
      <c r="F986" s="85">
        <v>202.5</v>
      </c>
      <c r="G986" s="85">
        <v>106</v>
      </c>
    </row>
    <row r="987" spans="1:7">
      <c r="A987" s="84">
        <v>40809</v>
      </c>
      <c r="B987" s="85">
        <v>414.97</v>
      </c>
      <c r="C987" s="85">
        <v>54.08</v>
      </c>
      <c r="D987" s="85">
        <v>797.99</v>
      </c>
      <c r="E987" s="85">
        <v>5849.13</v>
      </c>
      <c r="F987" s="85">
        <v>195.59</v>
      </c>
      <c r="G987" s="85">
        <v>108.66</v>
      </c>
    </row>
    <row r="988" spans="1:7">
      <c r="A988" s="84">
        <v>40812</v>
      </c>
      <c r="B988" s="85">
        <v>399.13</v>
      </c>
      <c r="C988" s="85">
        <v>54.47</v>
      </c>
      <c r="D988" s="85">
        <v>792.9</v>
      </c>
      <c r="E988" s="85">
        <v>6751.79</v>
      </c>
      <c r="F988" s="85">
        <v>196.06</v>
      </c>
      <c r="G988" s="85">
        <v>108.22</v>
      </c>
    </row>
    <row r="989" spans="1:7">
      <c r="A989" s="84">
        <v>40813</v>
      </c>
      <c r="B989" s="85">
        <v>363.91</v>
      </c>
      <c r="C989" s="85">
        <v>53.26</v>
      </c>
      <c r="D989" s="85">
        <v>746.23</v>
      </c>
      <c r="E989" s="85">
        <v>6022.85</v>
      </c>
      <c r="F989" s="85">
        <v>170.37</v>
      </c>
      <c r="G989" s="85">
        <v>100.29</v>
      </c>
    </row>
    <row r="990" spans="1:7">
      <c r="A990" s="84">
        <v>40814</v>
      </c>
      <c r="B990" s="85">
        <v>380.34</v>
      </c>
      <c r="C990" s="85">
        <v>52.25</v>
      </c>
      <c r="D990" s="85">
        <v>715.87</v>
      </c>
      <c r="E990" s="85">
        <v>5624.09</v>
      </c>
      <c r="F990" s="85">
        <v>178.34</v>
      </c>
      <c r="G990" s="85">
        <v>103.96</v>
      </c>
    </row>
    <row r="991" spans="1:7">
      <c r="A991" s="84">
        <v>40815</v>
      </c>
      <c r="B991" s="85">
        <v>371.92</v>
      </c>
      <c r="C991" s="85">
        <v>52.38</v>
      </c>
      <c r="D991" s="85">
        <v>701.57</v>
      </c>
      <c r="E991" s="85">
        <v>5156.92</v>
      </c>
      <c r="F991" s="85">
        <v>177.27</v>
      </c>
      <c r="G991" s="85">
        <v>106.79</v>
      </c>
    </row>
    <row r="992" spans="1:7">
      <c r="A992" s="84">
        <v>40816</v>
      </c>
      <c r="B992" s="85">
        <v>382.24</v>
      </c>
      <c r="C992" s="85">
        <v>51.41</v>
      </c>
      <c r="D992" s="85">
        <v>700.4</v>
      </c>
      <c r="E992" s="85">
        <v>5391.29</v>
      </c>
      <c r="F992" s="85">
        <v>187.31</v>
      </c>
      <c r="G992" s="85">
        <v>112.23</v>
      </c>
    </row>
    <row r="993" spans="1:7">
      <c r="A993" s="84">
        <v>40819</v>
      </c>
      <c r="B993" s="85">
        <v>379.89</v>
      </c>
      <c r="C993" s="85">
        <v>52.09</v>
      </c>
      <c r="D993" s="85">
        <v>694.75</v>
      </c>
      <c r="E993" s="85">
        <v>5272.97</v>
      </c>
      <c r="F993" s="85">
        <v>190.36</v>
      </c>
      <c r="G993" s="85">
        <v>117.43</v>
      </c>
    </row>
    <row r="994" spans="1:7">
      <c r="A994" s="84">
        <v>40820</v>
      </c>
      <c r="B994" s="85">
        <v>390.26</v>
      </c>
      <c r="C994" s="85">
        <v>51.97</v>
      </c>
      <c r="D994" s="85">
        <v>724.18</v>
      </c>
      <c r="E994" s="85">
        <v>5736.28</v>
      </c>
      <c r="F994" s="85">
        <v>199.96</v>
      </c>
      <c r="G994" s="85">
        <v>119.16</v>
      </c>
    </row>
    <row r="995" spans="1:7">
      <c r="A995" s="84">
        <v>40821</v>
      </c>
      <c r="B995" s="85">
        <v>375.82</v>
      </c>
      <c r="C995" s="85">
        <v>50.56</v>
      </c>
      <c r="D995" s="85">
        <v>712.37</v>
      </c>
      <c r="E995" s="85">
        <v>5247.78</v>
      </c>
      <c r="F995" s="85">
        <v>185.42</v>
      </c>
      <c r="G995" s="85">
        <v>108.29</v>
      </c>
    </row>
    <row r="996" spans="1:7">
      <c r="A996" s="84">
        <v>40822</v>
      </c>
      <c r="B996" s="85">
        <v>361.24</v>
      </c>
      <c r="C996" s="85">
        <v>50.73</v>
      </c>
      <c r="D996" s="85">
        <v>694.41</v>
      </c>
      <c r="E996" s="85">
        <v>5050.67</v>
      </c>
      <c r="F996" s="85">
        <v>173.39</v>
      </c>
      <c r="G996" s="85">
        <v>97.42</v>
      </c>
    </row>
    <row r="997" spans="1:7">
      <c r="A997" s="84">
        <v>40823</v>
      </c>
      <c r="B997" s="85">
        <v>369</v>
      </c>
      <c r="C997" s="85">
        <v>49.77</v>
      </c>
      <c r="D997" s="85">
        <v>701.94</v>
      </c>
      <c r="E997" s="85">
        <v>5138.84</v>
      </c>
      <c r="F997" s="85">
        <v>177.04</v>
      </c>
      <c r="G997" s="85">
        <v>98.41</v>
      </c>
    </row>
    <row r="998" spans="1:7">
      <c r="A998" s="84">
        <v>40826</v>
      </c>
      <c r="B998" s="85">
        <v>360.81</v>
      </c>
      <c r="C998" s="85">
        <v>49.05</v>
      </c>
      <c r="D998" s="85">
        <v>680.35</v>
      </c>
      <c r="E998" s="85">
        <v>5191.08</v>
      </c>
      <c r="F998" s="85">
        <v>171.98</v>
      </c>
      <c r="G998" s="85">
        <v>94.43</v>
      </c>
    </row>
    <row r="999" spans="1:7">
      <c r="A999" s="84">
        <v>40827</v>
      </c>
      <c r="B999" s="85">
        <v>362.92</v>
      </c>
      <c r="C999" s="85">
        <v>48.45</v>
      </c>
      <c r="D999" s="85">
        <v>698.32</v>
      </c>
      <c r="E999" s="85">
        <v>5191.53</v>
      </c>
      <c r="F999" s="85">
        <v>170.12</v>
      </c>
      <c r="G999" s="85">
        <v>91.14</v>
      </c>
    </row>
    <row r="1000" spans="1:7">
      <c r="A1000" s="84">
        <v>40828</v>
      </c>
      <c r="B1000" s="85">
        <v>355.75</v>
      </c>
      <c r="C1000" s="85">
        <v>47.5</v>
      </c>
      <c r="D1000" s="85">
        <v>705</v>
      </c>
      <c r="E1000" s="85">
        <v>5197.16</v>
      </c>
      <c r="F1000" s="85">
        <v>166.35</v>
      </c>
      <c r="G1000" s="85">
        <v>89.37</v>
      </c>
    </row>
    <row r="1001" spans="1:7">
      <c r="A1001" s="84">
        <v>40829</v>
      </c>
      <c r="B1001" s="85">
        <v>373.11</v>
      </c>
      <c r="C1001" s="85">
        <v>47.81</v>
      </c>
      <c r="D1001" s="85">
        <v>741.88</v>
      </c>
      <c r="E1001" s="85">
        <v>5194.4799999999996</v>
      </c>
      <c r="F1001" s="85">
        <v>176.3</v>
      </c>
      <c r="G1001" s="85">
        <v>93.78</v>
      </c>
    </row>
    <row r="1002" spans="1:7">
      <c r="A1002" s="84">
        <v>40830</v>
      </c>
      <c r="B1002" s="85">
        <v>380</v>
      </c>
      <c r="C1002" s="85">
        <v>47.64</v>
      </c>
      <c r="D1002" s="85">
        <v>762.77</v>
      </c>
      <c r="E1002" s="85">
        <v>5887.48</v>
      </c>
      <c r="F1002" s="85">
        <v>183.26</v>
      </c>
      <c r="G1002" s="85">
        <v>95.37</v>
      </c>
    </row>
    <row r="1003" spans="1:7">
      <c r="A1003" s="84">
        <v>40833</v>
      </c>
      <c r="B1003" s="85">
        <v>379.33</v>
      </c>
      <c r="C1003" s="85">
        <v>45.91</v>
      </c>
      <c r="D1003" s="85">
        <v>747.87</v>
      </c>
      <c r="E1003" s="85">
        <v>5991.58</v>
      </c>
      <c r="F1003" s="85">
        <v>183.46</v>
      </c>
      <c r="G1003" s="85">
        <v>93.13</v>
      </c>
    </row>
    <row r="1004" spans="1:7">
      <c r="A1004" s="84">
        <v>40834</v>
      </c>
      <c r="B1004" s="85">
        <v>377.82</v>
      </c>
      <c r="C1004" s="85">
        <v>44.54</v>
      </c>
      <c r="D1004" s="85">
        <v>745.07</v>
      </c>
      <c r="E1004" s="85">
        <v>6313.76</v>
      </c>
      <c r="F1004" s="85">
        <v>184.88</v>
      </c>
      <c r="G1004" s="85">
        <v>92.74</v>
      </c>
    </row>
    <row r="1005" spans="1:7">
      <c r="A1005" s="84">
        <v>40835</v>
      </c>
      <c r="B1005" s="85">
        <v>370.17</v>
      </c>
      <c r="C1005" s="85">
        <v>43.9</v>
      </c>
      <c r="D1005" s="85">
        <v>745.52</v>
      </c>
      <c r="E1005" s="85">
        <v>5935.48</v>
      </c>
      <c r="F1005" s="85">
        <v>184.02</v>
      </c>
      <c r="G1005" s="85">
        <v>87.47</v>
      </c>
    </row>
    <row r="1006" spans="1:7">
      <c r="A1006" s="84">
        <v>40836</v>
      </c>
      <c r="B1006" s="85">
        <v>388</v>
      </c>
      <c r="C1006" s="85">
        <v>42.57</v>
      </c>
      <c r="D1006" s="85">
        <v>796.84</v>
      </c>
      <c r="E1006" s="85">
        <v>5897.55</v>
      </c>
      <c r="F1006" s="85">
        <v>190.45</v>
      </c>
      <c r="G1006" s="85">
        <v>91.93</v>
      </c>
    </row>
    <row r="1007" spans="1:7">
      <c r="A1007" s="84">
        <v>40837</v>
      </c>
      <c r="B1007" s="85">
        <v>374.77</v>
      </c>
      <c r="C1007" s="85">
        <v>41.17</v>
      </c>
      <c r="D1007" s="85">
        <v>764.15</v>
      </c>
      <c r="E1007" s="85">
        <v>5655.37</v>
      </c>
      <c r="F1007" s="85">
        <v>186.17</v>
      </c>
      <c r="G1007" s="85">
        <v>90</v>
      </c>
    </row>
    <row r="1008" spans="1:7">
      <c r="A1008" s="84">
        <v>40840</v>
      </c>
      <c r="B1008" s="85">
        <v>376</v>
      </c>
      <c r="C1008" s="85">
        <v>41.61</v>
      </c>
      <c r="D1008" s="85">
        <v>776.12</v>
      </c>
      <c r="E1008" s="85">
        <v>5969.36</v>
      </c>
      <c r="F1008" s="85">
        <v>189.62</v>
      </c>
      <c r="G1008" s="85">
        <v>88.77</v>
      </c>
    </row>
    <row r="1009" spans="1:7">
      <c r="A1009" s="84">
        <v>40841</v>
      </c>
      <c r="B1009" s="85">
        <v>381.67</v>
      </c>
      <c r="C1009" s="85">
        <v>40.92</v>
      </c>
      <c r="D1009" s="85">
        <v>781.13</v>
      </c>
      <c r="E1009" s="85">
        <v>6007.02</v>
      </c>
      <c r="F1009" s="85">
        <v>189.35</v>
      </c>
      <c r="G1009" s="85">
        <v>86.68</v>
      </c>
    </row>
    <row r="1010" spans="1:7">
      <c r="A1010" s="84">
        <v>40842</v>
      </c>
      <c r="B1010" s="85">
        <v>379.63</v>
      </c>
      <c r="C1010" s="85">
        <v>40.799999999999997</v>
      </c>
      <c r="D1010" s="85">
        <v>780</v>
      </c>
      <c r="E1010" s="85">
        <v>5458.84</v>
      </c>
      <c r="F1010" s="85">
        <v>188.39</v>
      </c>
      <c r="G1010" s="85">
        <v>86</v>
      </c>
    </row>
    <row r="1011" spans="1:7">
      <c r="A1011" s="84">
        <v>40843</v>
      </c>
      <c r="B1011" s="85">
        <v>322.06</v>
      </c>
      <c r="C1011" s="85">
        <v>36.14</v>
      </c>
      <c r="D1011" s="85">
        <v>696.25</v>
      </c>
      <c r="E1011" s="85">
        <v>3435.59</v>
      </c>
      <c r="F1011" s="85">
        <v>158.13</v>
      </c>
      <c r="G1011" s="85">
        <v>71.33</v>
      </c>
    </row>
    <row r="1012" spans="1:7">
      <c r="A1012" s="84">
        <v>40844</v>
      </c>
      <c r="B1012" s="85">
        <v>314.14</v>
      </c>
      <c r="C1012" s="85">
        <v>38.43</v>
      </c>
      <c r="D1012" s="85">
        <v>679.67</v>
      </c>
      <c r="E1012" s="85">
        <v>3136.77</v>
      </c>
      <c r="F1012" s="85">
        <v>159.6</v>
      </c>
      <c r="G1012" s="85">
        <v>76.41</v>
      </c>
    </row>
    <row r="1013" spans="1:7">
      <c r="A1013" s="86"/>
      <c r="B1013" s="86"/>
      <c r="C1013" s="86"/>
      <c r="D1013" s="86"/>
      <c r="E1013" s="86"/>
      <c r="F1013" s="86"/>
      <c r="G1013" s="86"/>
    </row>
    <row r="1014" spans="1:7">
      <c r="A1014" s="84"/>
      <c r="B1014" s="85"/>
      <c r="C1014" s="85"/>
      <c r="D1014" s="85"/>
      <c r="E1014" s="85"/>
      <c r="F1014" s="85"/>
      <c r="G1014" s="85"/>
    </row>
    <row r="1015" spans="1:7">
      <c r="A1015" s="84"/>
      <c r="B1015" s="85"/>
      <c r="C1015" s="85"/>
      <c r="D1015" s="85"/>
      <c r="E1015" s="85"/>
      <c r="F1015" s="85"/>
      <c r="G1015" s="85"/>
    </row>
    <row r="1016" spans="1:7">
      <c r="A1016" s="84"/>
      <c r="B1016" s="85"/>
      <c r="C1016" s="85"/>
      <c r="D1016" s="85"/>
      <c r="E1016" s="85"/>
      <c r="F1016" s="85"/>
      <c r="G1016" s="85"/>
    </row>
    <row r="1017" spans="1:7">
      <c r="A1017" s="84"/>
      <c r="B1017" s="85"/>
      <c r="C1017" s="85"/>
      <c r="D1017" s="85"/>
      <c r="E1017" s="85"/>
      <c r="F1017" s="85"/>
      <c r="G1017" s="85"/>
    </row>
    <row r="1018" spans="1:7">
      <c r="A1018" s="84"/>
      <c r="B1018" s="85"/>
      <c r="C1018" s="85"/>
      <c r="D1018" s="85"/>
      <c r="E1018" s="85"/>
      <c r="F1018" s="85"/>
      <c r="G1018" s="85"/>
    </row>
    <row r="1019" spans="1:7">
      <c r="A1019" s="84"/>
      <c r="B1019" s="85"/>
      <c r="C1019" s="85"/>
      <c r="D1019" s="85"/>
      <c r="E1019" s="85"/>
      <c r="F1019" s="85"/>
      <c r="G1019" s="85"/>
    </row>
    <row r="1020" spans="1:7">
      <c r="A1020" s="84"/>
      <c r="B1020" s="85"/>
      <c r="C1020" s="85"/>
      <c r="D1020" s="85"/>
      <c r="E1020" s="85"/>
      <c r="F1020" s="85"/>
      <c r="G1020" s="85"/>
    </row>
    <row r="1021" spans="1:7">
      <c r="A1021" s="84"/>
      <c r="B1021" s="85"/>
      <c r="C1021" s="85"/>
      <c r="D1021" s="85"/>
      <c r="E1021" s="85"/>
      <c r="F1021" s="85"/>
      <c r="G1021" s="85"/>
    </row>
    <row r="1022" spans="1:7">
      <c r="A1022" s="84"/>
      <c r="B1022" s="85"/>
      <c r="C1022" s="85"/>
      <c r="D1022" s="85"/>
      <c r="E1022" s="85"/>
      <c r="F1022" s="85"/>
      <c r="G1022" s="85"/>
    </row>
    <row r="1023" spans="1:7">
      <c r="A1023" s="84"/>
      <c r="B1023" s="85"/>
      <c r="C1023" s="85"/>
      <c r="D1023" s="85"/>
      <c r="E1023" s="85"/>
      <c r="F1023" s="85"/>
      <c r="G1023" s="85"/>
    </row>
    <row r="1024" spans="1:7">
      <c r="A1024" s="84"/>
      <c r="B1024" s="85"/>
      <c r="C1024" s="85"/>
      <c r="D1024" s="85"/>
      <c r="E1024" s="85"/>
      <c r="F1024" s="85"/>
      <c r="G1024" s="85"/>
    </row>
    <row r="1026" spans="1:7">
      <c r="A1026" s="84"/>
      <c r="B1026" s="85"/>
      <c r="C1026" s="85"/>
      <c r="D1026" s="85"/>
      <c r="E1026" s="85"/>
      <c r="F1026" s="85"/>
      <c r="G1026" s="85"/>
    </row>
    <row r="1027" spans="1:7">
      <c r="A1027" s="84"/>
      <c r="B1027" s="85"/>
      <c r="C1027" s="85"/>
      <c r="D1027" s="85"/>
      <c r="E1027" s="85"/>
      <c r="F1027" s="85"/>
      <c r="G1027" s="85"/>
    </row>
    <row r="1028" spans="1:7">
      <c r="A1028" s="84"/>
    </row>
    <row r="1029" spans="1:7">
      <c r="A1029" s="84"/>
      <c r="B1029" s="85"/>
      <c r="C1029" s="85"/>
      <c r="D1029" s="85"/>
      <c r="E1029" s="85"/>
      <c r="F1029" s="85"/>
      <c r="G1029" s="85"/>
    </row>
    <row r="1030" spans="1:7">
      <c r="A1030" s="84"/>
      <c r="B1030" s="85"/>
      <c r="C1030" s="85"/>
      <c r="D1030" s="85"/>
      <c r="E1030" s="85"/>
      <c r="F1030" s="85"/>
      <c r="G1030" s="85"/>
    </row>
    <row r="1031" spans="1:7">
      <c r="A1031" s="84"/>
      <c r="B1031" s="85"/>
      <c r="C1031" s="85"/>
      <c r="D1031" s="85"/>
      <c r="E1031" s="85"/>
      <c r="F1031" s="85"/>
      <c r="G1031" s="85"/>
    </row>
    <row r="1032" spans="1:7">
      <c r="A1032" s="84"/>
      <c r="B1032" s="85"/>
      <c r="C1032" s="85"/>
      <c r="D1032" s="85"/>
      <c r="E1032" s="85"/>
      <c r="F1032" s="85"/>
      <c r="G1032" s="85"/>
    </row>
    <row r="1033" spans="1:7">
      <c r="A1033" s="84"/>
      <c r="B1033" s="85"/>
      <c r="C1033" s="85"/>
      <c r="D1033" s="85"/>
      <c r="E1033" s="85"/>
      <c r="F1033" s="85"/>
      <c r="G1033" s="85"/>
    </row>
    <row r="1034" spans="1:7">
      <c r="A1034" s="84"/>
      <c r="B1034" s="85"/>
      <c r="C1034" s="85"/>
      <c r="D1034" s="85"/>
      <c r="E1034" s="85"/>
      <c r="F1034" s="85"/>
      <c r="G1034" s="85"/>
    </row>
    <row r="1035" spans="1:7">
      <c r="A1035" s="84"/>
      <c r="B1035" s="85"/>
      <c r="C1035" s="85"/>
      <c r="D1035" s="85"/>
      <c r="E1035" s="85"/>
      <c r="F1035" s="85"/>
      <c r="G1035" s="85"/>
    </row>
    <row r="1036" spans="1:7">
      <c r="A1036" s="84"/>
      <c r="B1036" s="85"/>
      <c r="C1036" s="85"/>
      <c r="D1036" s="85"/>
      <c r="E1036" s="85"/>
      <c r="F1036" s="85"/>
      <c r="G1036" s="85"/>
    </row>
    <row r="1037" spans="1:7">
      <c r="A1037" s="84"/>
      <c r="B1037" s="85"/>
      <c r="C1037" s="85"/>
      <c r="D1037" s="85"/>
      <c r="E1037" s="85"/>
      <c r="F1037" s="85"/>
      <c r="G1037" s="85"/>
    </row>
    <row r="1038" spans="1:7">
      <c r="A1038" s="84"/>
      <c r="B1038" s="85"/>
      <c r="C1038" s="85"/>
      <c r="D1038" s="85"/>
      <c r="E1038" s="85"/>
      <c r="F1038" s="85"/>
      <c r="G1038" s="85"/>
    </row>
    <row r="1039" spans="1:7">
      <c r="A1039" s="84"/>
      <c r="B1039" s="85"/>
      <c r="C1039" s="85"/>
      <c r="D1039" s="85"/>
      <c r="E1039" s="85"/>
      <c r="F1039" s="85"/>
      <c r="G1039" s="85"/>
    </row>
    <row r="1041" spans="1:1">
      <c r="A1041" s="84"/>
    </row>
    <row r="1042" spans="1:1">
      <c r="A1042" s="84"/>
    </row>
    <row r="1043" spans="1:1">
      <c r="A1043" s="84"/>
    </row>
    <row r="1044" spans="1:1">
      <c r="A1044" s="84"/>
    </row>
    <row r="1045" spans="1:1">
      <c r="A1045" s="84"/>
    </row>
    <row r="1046" spans="1:1">
      <c r="A1046" s="84"/>
    </row>
    <row r="1047" spans="1:1">
      <c r="A1047" s="84"/>
    </row>
    <row r="1048" spans="1:1">
      <c r="A1048" s="84"/>
    </row>
    <row r="1049" spans="1:1">
      <c r="A1049" s="84"/>
    </row>
    <row r="1050" spans="1:1">
      <c r="A1050" s="84"/>
    </row>
    <row r="1051" spans="1:1">
      <c r="A1051" s="84"/>
    </row>
    <row r="1052" spans="1:1">
      <c r="A1052" s="84"/>
    </row>
    <row r="1053" spans="1:1">
      <c r="A1053" s="84"/>
    </row>
    <row r="1054" spans="1:1">
      <c r="A1054" s="84"/>
    </row>
    <row r="1055" spans="1:1">
      <c r="A1055" s="84"/>
    </row>
    <row r="1056" spans="1:1">
      <c r="A1056" s="84"/>
    </row>
    <row r="1057" spans="1:1">
      <c r="A1057" s="84"/>
    </row>
    <row r="1058" spans="1:1">
      <c r="A1058" s="84"/>
    </row>
    <row r="1059" spans="1:1">
      <c r="A1059" s="84"/>
    </row>
    <row r="1060" spans="1:1">
      <c r="A1060" s="84"/>
    </row>
    <row r="1061" spans="1:1">
      <c r="A1061" s="84"/>
    </row>
    <row r="1062" spans="1:1">
      <c r="A1062" s="84"/>
    </row>
    <row r="1063" spans="1:1">
      <c r="A1063" s="84"/>
    </row>
    <row r="1064" spans="1:1">
      <c r="A1064" s="84"/>
    </row>
    <row r="1065" spans="1:1">
      <c r="A1065" s="84"/>
    </row>
    <row r="1066" spans="1:1">
      <c r="A1066" s="84"/>
    </row>
    <row r="1067" spans="1:1">
      <c r="A1067" s="84"/>
    </row>
    <row r="1068" spans="1:1">
      <c r="A1068" s="84"/>
    </row>
    <row r="1069" spans="1:1">
      <c r="A1069" s="84"/>
    </row>
    <row r="1070" spans="1:1">
      <c r="A1070" s="84"/>
    </row>
    <row r="1071" spans="1:1">
      <c r="A1071" s="84"/>
    </row>
    <row r="1072" spans="1:1">
      <c r="A1072" s="84"/>
    </row>
    <row r="1073" spans="1:1">
      <c r="A1073" s="84"/>
    </row>
    <row r="1074" spans="1:1">
      <c r="A1074" s="84"/>
    </row>
    <row r="1075" spans="1:1">
      <c r="A1075" s="84"/>
    </row>
    <row r="1076" spans="1:1">
      <c r="A1076" s="84"/>
    </row>
    <row r="1077" spans="1:1">
      <c r="A1077" s="84"/>
    </row>
    <row r="1078" spans="1:1">
      <c r="A1078" s="84"/>
    </row>
    <row r="1079" spans="1:1">
      <c r="A1079" s="84"/>
    </row>
    <row r="1080" spans="1:1">
      <c r="A1080" s="84"/>
    </row>
    <row r="1081" spans="1:1">
      <c r="A1081" s="84"/>
    </row>
    <row r="1082" spans="1:1">
      <c r="A1082" s="84"/>
    </row>
    <row r="1083" spans="1:1">
      <c r="A1083" s="84"/>
    </row>
    <row r="1084" spans="1:1">
      <c r="A1084" s="84"/>
    </row>
    <row r="1085" spans="1:1">
      <c r="A1085" s="84"/>
    </row>
    <row r="1086" spans="1:1">
      <c r="A1086" s="84"/>
    </row>
    <row r="1087" spans="1:1">
      <c r="A1087" s="84"/>
    </row>
    <row r="1088" spans="1:1">
      <c r="A1088" s="84"/>
    </row>
    <row r="1089" spans="1:1">
      <c r="A1089" s="84"/>
    </row>
    <row r="1090" spans="1:1">
      <c r="A1090" s="84"/>
    </row>
    <row r="1091" spans="1:1">
      <c r="A1091" s="84"/>
    </row>
    <row r="1092" spans="1:1">
      <c r="A1092" s="84"/>
    </row>
    <row r="1093" spans="1:1">
      <c r="A1093" s="84"/>
    </row>
    <row r="1094" spans="1:1">
      <c r="A1094" s="84"/>
    </row>
    <row r="1095" spans="1:1">
      <c r="A1095" s="84"/>
    </row>
    <row r="1096" spans="1:1">
      <c r="A1096" s="84"/>
    </row>
    <row r="1097" spans="1:1">
      <c r="A1097" s="84"/>
    </row>
    <row r="1098" spans="1:1">
      <c r="A1098" s="84"/>
    </row>
    <row r="1099" spans="1:1">
      <c r="A1099" s="84"/>
    </row>
    <row r="1100" spans="1:1">
      <c r="A1100" s="84"/>
    </row>
    <row r="1101" spans="1:1">
      <c r="A1101" s="84"/>
    </row>
    <row r="1102" spans="1:1">
      <c r="A1102" s="84"/>
    </row>
    <row r="1103" spans="1:1">
      <c r="A1103" s="84"/>
    </row>
    <row r="1104" spans="1:1">
      <c r="A1104" s="84"/>
    </row>
    <row r="1105" spans="1:1">
      <c r="A1105" s="84"/>
    </row>
    <row r="1106" spans="1:1">
      <c r="A1106" s="84"/>
    </row>
    <row r="1107" spans="1:1">
      <c r="A1107" s="84"/>
    </row>
    <row r="1108" spans="1:1">
      <c r="A1108" s="84"/>
    </row>
    <row r="1109" spans="1:1">
      <c r="A1109" s="84"/>
    </row>
    <row r="1110" spans="1:1">
      <c r="A1110" s="84"/>
    </row>
    <row r="1111" spans="1:1">
      <c r="A1111" s="84"/>
    </row>
    <row r="1112" spans="1:1">
      <c r="A1112" s="84"/>
    </row>
    <row r="1113" spans="1:1">
      <c r="A1113" s="84"/>
    </row>
    <row r="1114" spans="1:1">
      <c r="A1114" s="84"/>
    </row>
    <row r="1115" spans="1:1">
      <c r="A1115" s="84"/>
    </row>
    <row r="1116" spans="1:1">
      <c r="A1116" s="84"/>
    </row>
    <row r="1117" spans="1:1">
      <c r="A1117" s="84"/>
    </row>
    <row r="1118" spans="1:1">
      <c r="A1118" s="84"/>
    </row>
    <row r="1119" spans="1:1">
      <c r="A1119" s="84"/>
    </row>
    <row r="1120" spans="1:1">
      <c r="A1120" s="84"/>
    </row>
    <row r="1121" spans="1:1">
      <c r="A1121" s="84"/>
    </row>
    <row r="1122" spans="1:1">
      <c r="A1122" s="84"/>
    </row>
    <row r="1123" spans="1:1">
      <c r="A1123" s="84"/>
    </row>
    <row r="1124" spans="1:1">
      <c r="A1124" s="84"/>
    </row>
    <row r="1125" spans="1:1">
      <c r="A1125" s="84"/>
    </row>
    <row r="1126" spans="1:1">
      <c r="A1126" s="84"/>
    </row>
    <row r="1127" spans="1:1">
      <c r="A1127" s="84"/>
    </row>
    <row r="1128" spans="1:1">
      <c r="A1128" s="84"/>
    </row>
    <row r="1129" spans="1:1">
      <c r="A1129" s="84"/>
    </row>
    <row r="1130" spans="1:1">
      <c r="A1130" s="84"/>
    </row>
    <row r="1131" spans="1:1">
      <c r="A1131" s="84"/>
    </row>
    <row r="1132" spans="1:1">
      <c r="A1132" s="84"/>
    </row>
    <row r="1133" spans="1:1">
      <c r="A1133" s="84"/>
    </row>
    <row r="1134" spans="1:1">
      <c r="A1134" s="84"/>
    </row>
    <row r="1135" spans="1:1">
      <c r="A1135" s="84"/>
    </row>
    <row r="1136" spans="1:1">
      <c r="A1136" s="84"/>
    </row>
    <row r="1137" spans="1:1">
      <c r="A1137" s="84"/>
    </row>
    <row r="1138" spans="1:1" ht="12.75" customHeight="1">
      <c r="A1138" s="84"/>
    </row>
    <row r="1139" spans="1:1">
      <c r="A1139" s="84"/>
    </row>
    <row r="1140" spans="1:1">
      <c r="A1140" s="84"/>
    </row>
    <row r="1141" spans="1:1">
      <c r="A1141" s="84"/>
    </row>
    <row r="1142" spans="1:1">
      <c r="A1142" s="84"/>
    </row>
    <row r="1143" spans="1:1">
      <c r="A1143" s="84"/>
    </row>
    <row r="1144" spans="1:1">
      <c r="A1144" s="84"/>
    </row>
    <row r="1145" spans="1:1">
      <c r="A1145" s="84"/>
    </row>
    <row r="1146" spans="1:1">
      <c r="A1146" s="84"/>
    </row>
    <row r="1147" spans="1:1">
      <c r="A1147" s="84"/>
    </row>
    <row r="1148" spans="1:1">
      <c r="A1148" s="84"/>
    </row>
    <row r="1149" spans="1:1">
      <c r="A1149" s="84"/>
    </row>
    <row r="1150" spans="1:1">
      <c r="A1150" s="84"/>
    </row>
    <row r="1151" spans="1:1">
      <c r="A1151" s="84"/>
    </row>
    <row r="1152" spans="1:1">
      <c r="A1152" s="84"/>
    </row>
    <row r="1153" spans="1:1">
      <c r="A1153" s="84"/>
    </row>
    <row r="1154" spans="1:1">
      <c r="A1154" s="84"/>
    </row>
    <row r="1155" spans="1:1">
      <c r="A1155" s="84"/>
    </row>
    <row r="1156" spans="1:1">
      <c r="A1156" s="84"/>
    </row>
    <row r="1157" spans="1:1">
      <c r="A1157" s="84"/>
    </row>
    <row r="1158" spans="1:1">
      <c r="A1158" s="84"/>
    </row>
    <row r="1159" spans="1:1">
      <c r="A1159" s="84"/>
    </row>
    <row r="1160" spans="1:1">
      <c r="A1160" s="84"/>
    </row>
    <row r="1161" spans="1:1">
      <c r="A1161" s="84"/>
    </row>
    <row r="1162" spans="1:1">
      <c r="A1162" s="84"/>
    </row>
    <row r="1163" spans="1:1">
      <c r="A1163" s="84"/>
    </row>
    <row r="1164" spans="1:1">
      <c r="A1164" s="84"/>
    </row>
    <row r="1165" spans="1:1">
      <c r="A1165" s="84"/>
    </row>
    <row r="1166" spans="1:1">
      <c r="A1166" s="84"/>
    </row>
    <row r="1167" spans="1:1">
      <c r="A1167" s="84"/>
    </row>
    <row r="1168" spans="1:1">
      <c r="A1168" s="84"/>
    </row>
    <row r="1169" spans="1:1">
      <c r="A1169" s="84"/>
    </row>
    <row r="1170" spans="1:1">
      <c r="A1170" s="84"/>
    </row>
    <row r="1171" spans="1:1">
      <c r="A1171" s="84"/>
    </row>
    <row r="1172" spans="1:1">
      <c r="A1172" s="84"/>
    </row>
    <row r="1173" spans="1:1">
      <c r="A1173" s="84"/>
    </row>
    <row r="1174" spans="1:1">
      <c r="A1174" s="84"/>
    </row>
    <row r="1175" spans="1:1">
      <c r="A1175" s="84"/>
    </row>
    <row r="1176" spans="1:1">
      <c r="A1176" s="84"/>
    </row>
    <row r="1177" spans="1:1">
      <c r="A1177" s="84"/>
    </row>
    <row r="1178" spans="1:1">
      <c r="A1178" s="84"/>
    </row>
    <row r="1179" spans="1:1">
      <c r="A1179" s="84"/>
    </row>
    <row r="1180" spans="1:1">
      <c r="A1180" s="84"/>
    </row>
    <row r="1181" spans="1:1">
      <c r="A1181" s="84"/>
    </row>
    <row r="1182" spans="1:1">
      <c r="A1182" s="84"/>
    </row>
    <row r="1183" spans="1:1">
      <c r="A1183" s="84"/>
    </row>
    <row r="1184" spans="1:1">
      <c r="A1184" s="84"/>
    </row>
    <row r="1185" spans="1:1">
      <c r="A1185" s="84"/>
    </row>
    <row r="1186" spans="1:1">
      <c r="A1186" s="84"/>
    </row>
    <row r="1187" spans="1:1">
      <c r="A1187" s="84"/>
    </row>
    <row r="1188" spans="1:1">
      <c r="A1188" s="84"/>
    </row>
    <row r="1189" spans="1:1">
      <c r="A1189" s="84"/>
    </row>
    <row r="1190" spans="1:1">
      <c r="A1190" s="84"/>
    </row>
    <row r="1191" spans="1:1">
      <c r="A1191" s="84"/>
    </row>
    <row r="1192" spans="1:1">
      <c r="A1192" s="84"/>
    </row>
    <row r="1193" spans="1:1">
      <c r="A1193" s="84"/>
    </row>
    <row r="1194" spans="1:1">
      <c r="A1194" s="84"/>
    </row>
    <row r="1195" spans="1:1">
      <c r="A1195" s="84"/>
    </row>
    <row r="1196" spans="1:1">
      <c r="A1196" s="84"/>
    </row>
    <row r="1197" spans="1:1">
      <c r="A1197" s="84"/>
    </row>
    <row r="1198" spans="1:1">
      <c r="A1198" s="84"/>
    </row>
    <row r="1199" spans="1:1">
      <c r="A1199" s="84"/>
    </row>
    <row r="1200" spans="1:1">
      <c r="A1200" s="84"/>
    </row>
    <row r="1201" spans="1:1">
      <c r="A1201" s="84"/>
    </row>
    <row r="1202" spans="1:1">
      <c r="A1202" s="84"/>
    </row>
    <row r="1203" spans="1:1">
      <c r="A1203" s="84"/>
    </row>
    <row r="1204" spans="1:1">
      <c r="A1204" s="84"/>
    </row>
    <row r="1205" spans="1:1">
      <c r="A1205" s="84"/>
    </row>
    <row r="1206" spans="1:1">
      <c r="A1206" s="84"/>
    </row>
    <row r="1207" spans="1:1">
      <c r="A1207" s="84"/>
    </row>
    <row r="1208" spans="1:1">
      <c r="A1208" s="84"/>
    </row>
    <row r="1209" spans="1:1">
      <c r="A1209" s="84"/>
    </row>
    <row r="1210" spans="1:1">
      <c r="A1210" s="84"/>
    </row>
    <row r="1211" spans="1:1">
      <c r="A1211" s="84"/>
    </row>
    <row r="1212" spans="1:1">
      <c r="A1212" s="84"/>
    </row>
    <row r="1213" spans="1:1">
      <c r="A1213" s="84"/>
    </row>
    <row r="1214" spans="1:1">
      <c r="A1214" s="84"/>
    </row>
    <row r="1215" spans="1:1">
      <c r="A1215" s="84"/>
    </row>
    <row r="1216" spans="1:1">
      <c r="A1216" s="84"/>
    </row>
    <row r="1217" spans="1:1">
      <c r="A1217" s="84"/>
    </row>
    <row r="1218" spans="1:1">
      <c r="A1218" s="84"/>
    </row>
    <row r="1219" spans="1:1">
      <c r="A1219" s="84"/>
    </row>
    <row r="1220" spans="1:1">
      <c r="A1220" s="84"/>
    </row>
    <row r="1221" spans="1:1">
      <c r="A1221" s="84"/>
    </row>
    <row r="1222" spans="1:1">
      <c r="A1222" s="84"/>
    </row>
    <row r="1223" spans="1:1">
      <c r="A1223" s="84"/>
    </row>
    <row r="1224" spans="1:1">
      <c r="A1224" s="84"/>
    </row>
    <row r="1225" spans="1:1">
      <c r="A1225" s="84"/>
    </row>
    <row r="1226" spans="1:1">
      <c r="A1226" s="84"/>
    </row>
    <row r="1227" spans="1:1">
      <c r="A1227" s="84"/>
    </row>
    <row r="1228" spans="1:1">
      <c r="A1228" s="84"/>
    </row>
    <row r="1229" spans="1:1">
      <c r="A1229" s="84"/>
    </row>
    <row r="1230" spans="1:1">
      <c r="A1230" s="84"/>
    </row>
    <row r="1231" spans="1:1">
      <c r="A1231" s="84"/>
    </row>
    <row r="1232" spans="1:1">
      <c r="A1232" s="84"/>
    </row>
    <row r="1233" spans="1:1">
      <c r="A1233" s="84"/>
    </row>
    <row r="1234" spans="1:1">
      <c r="A1234" s="84"/>
    </row>
    <row r="1235" spans="1:1">
      <c r="A1235" s="84"/>
    </row>
    <row r="1236" spans="1:1">
      <c r="A1236" s="84"/>
    </row>
    <row r="1237" spans="1:1">
      <c r="A1237" s="84"/>
    </row>
    <row r="1238" spans="1:1">
      <c r="A1238" s="84"/>
    </row>
    <row r="1239" spans="1:1">
      <c r="A1239" s="84"/>
    </row>
    <row r="1240" spans="1:1">
      <c r="A1240" s="84"/>
    </row>
    <row r="1241" spans="1:1">
      <c r="A1241" s="84"/>
    </row>
    <row r="1242" spans="1:1">
      <c r="A1242" s="84"/>
    </row>
    <row r="1243" spans="1:1">
      <c r="A1243" s="84"/>
    </row>
    <row r="1244" spans="1:1">
      <c r="A1244" s="84"/>
    </row>
    <row r="1245" spans="1:1">
      <c r="A1245" s="84"/>
    </row>
    <row r="1246" spans="1:1">
      <c r="A1246" s="84"/>
    </row>
    <row r="1247" spans="1:1">
      <c r="A1247" s="84"/>
    </row>
    <row r="1248" spans="1:1">
      <c r="A1248" s="84"/>
    </row>
    <row r="1249" spans="1:1">
      <c r="A1249" s="84"/>
    </row>
    <row r="1250" spans="1:1">
      <c r="A1250" s="84"/>
    </row>
    <row r="1251" spans="1:1">
      <c r="A1251" s="84"/>
    </row>
    <row r="1252" spans="1:1">
      <c r="A1252" s="84"/>
    </row>
    <row r="1253" spans="1:1">
      <c r="A1253" s="84"/>
    </row>
    <row r="1254" spans="1:1">
      <c r="A1254" s="84"/>
    </row>
    <row r="1255" spans="1:1">
      <c r="A1255" s="84"/>
    </row>
    <row r="1256" spans="1:1">
      <c r="A1256" s="84"/>
    </row>
    <row r="1257" spans="1:1">
      <c r="A1257" s="84"/>
    </row>
    <row r="1258" spans="1:1">
      <c r="A1258" s="84"/>
    </row>
    <row r="1259" spans="1:1">
      <c r="A1259" s="84"/>
    </row>
    <row r="1260" spans="1:1">
      <c r="A1260" s="84"/>
    </row>
    <row r="1261" spans="1:1">
      <c r="A1261" s="84"/>
    </row>
    <row r="1262" spans="1:1">
      <c r="A1262" s="84"/>
    </row>
    <row r="1263" spans="1:1">
      <c r="A1263" s="84"/>
    </row>
    <row r="1264" spans="1:1">
      <c r="A1264" s="84"/>
    </row>
    <row r="1265" spans="1:1">
      <c r="A1265" s="84"/>
    </row>
    <row r="1266" spans="1:1">
      <c r="A1266" s="84"/>
    </row>
    <row r="1267" spans="1:1">
      <c r="A1267" s="84"/>
    </row>
    <row r="1268" spans="1:1">
      <c r="A1268" s="84"/>
    </row>
    <row r="1269" spans="1:1">
      <c r="A1269" s="84"/>
    </row>
    <row r="1270" spans="1:1">
      <c r="A1270" s="84"/>
    </row>
    <row r="1271" spans="1:1">
      <c r="A1271" s="84"/>
    </row>
    <row r="1272" spans="1:1">
      <c r="A1272" s="84"/>
    </row>
    <row r="1273" spans="1:1">
      <c r="A1273" s="84"/>
    </row>
    <row r="1274" spans="1:1">
      <c r="A1274" s="84"/>
    </row>
    <row r="1275" spans="1:1">
      <c r="A1275" s="84"/>
    </row>
    <row r="1276" spans="1:1">
      <c r="A1276" s="84"/>
    </row>
    <row r="1277" spans="1:1">
      <c r="A1277" s="84"/>
    </row>
    <row r="1278" spans="1:1">
      <c r="A1278" s="84"/>
    </row>
    <row r="1279" spans="1:1">
      <c r="A1279" s="84"/>
    </row>
    <row r="1280" spans="1:1">
      <c r="A1280" s="84"/>
    </row>
    <row r="1281" spans="1:1">
      <c r="A1281" s="84"/>
    </row>
    <row r="1282" spans="1:1">
      <c r="A1282" s="84"/>
    </row>
    <row r="1283" spans="1:1">
      <c r="A1283" s="84"/>
    </row>
    <row r="1284" spans="1:1">
      <c r="A1284" s="84"/>
    </row>
    <row r="1285" spans="1:1">
      <c r="A1285" s="84"/>
    </row>
    <row r="1286" spans="1:1">
      <c r="A1286" s="84"/>
    </row>
    <row r="1287" spans="1:1">
      <c r="A1287" s="84"/>
    </row>
    <row r="1288" spans="1:1">
      <c r="A1288" s="84"/>
    </row>
    <row r="1289" spans="1:1">
      <c r="A1289" s="84"/>
    </row>
    <row r="1290" spans="1:1">
      <c r="A1290" s="84"/>
    </row>
    <row r="1291" spans="1:1">
      <c r="A1291" s="84"/>
    </row>
    <row r="1292" spans="1:1">
      <c r="A1292" s="84"/>
    </row>
    <row r="1293" spans="1:1">
      <c r="A1293" s="84"/>
    </row>
    <row r="1294" spans="1:1">
      <c r="A1294" s="84"/>
    </row>
    <row r="1295" spans="1:1">
      <c r="A1295" s="84"/>
    </row>
    <row r="1296" spans="1:1">
      <c r="A1296" s="84"/>
    </row>
    <row r="1297" spans="1:1">
      <c r="A1297" s="84"/>
    </row>
    <row r="1298" spans="1:1">
      <c r="A1298" s="84"/>
    </row>
    <row r="1299" spans="1:1">
      <c r="A1299" s="84"/>
    </row>
    <row r="1300" spans="1:1">
      <c r="A1300" s="84"/>
    </row>
    <row r="1301" spans="1:1">
      <c r="A1301" s="84"/>
    </row>
    <row r="1302" spans="1:1">
      <c r="A1302" s="84"/>
    </row>
    <row r="1303" spans="1:1">
      <c r="A1303" s="84"/>
    </row>
    <row r="1304" spans="1:1">
      <c r="A1304" s="84"/>
    </row>
    <row r="1305" spans="1:1">
      <c r="A1305" s="84"/>
    </row>
    <row r="1306" spans="1:1">
      <c r="A1306" s="84"/>
    </row>
    <row r="1307" spans="1:1">
      <c r="A1307" s="84"/>
    </row>
    <row r="1308" spans="1:1">
      <c r="A1308" s="84"/>
    </row>
    <row r="1309" spans="1:1">
      <c r="A1309" s="84"/>
    </row>
    <row r="1310" spans="1:1">
      <c r="A1310" s="84"/>
    </row>
    <row r="1311" spans="1:1">
      <c r="A1311" s="84"/>
    </row>
    <row r="1312" spans="1:1">
      <c r="A1312" s="84"/>
    </row>
    <row r="1313" spans="1:1">
      <c r="A1313" s="84"/>
    </row>
    <row r="1314" spans="1:1">
      <c r="A1314" s="84"/>
    </row>
    <row r="1315" spans="1:1">
      <c r="A1315" s="84"/>
    </row>
    <row r="1316" spans="1:1">
      <c r="A1316" s="84"/>
    </row>
    <row r="1317" spans="1:1">
      <c r="A1317" s="84"/>
    </row>
    <row r="1318" spans="1:1">
      <c r="A1318" s="84"/>
    </row>
    <row r="1319" spans="1:1">
      <c r="A1319" s="84"/>
    </row>
    <row r="1320" spans="1:1">
      <c r="A1320" s="84"/>
    </row>
    <row r="1321" spans="1:1">
      <c r="A1321" s="84"/>
    </row>
    <row r="1322" spans="1:1">
      <c r="A1322" s="84"/>
    </row>
    <row r="1323" spans="1:1">
      <c r="A1323" s="84"/>
    </row>
    <row r="1324" spans="1:1">
      <c r="A1324" s="84"/>
    </row>
    <row r="1325" spans="1:1">
      <c r="A1325" s="84"/>
    </row>
    <row r="1326" spans="1:1">
      <c r="A1326" s="84"/>
    </row>
    <row r="1327" spans="1:1">
      <c r="A1327" s="84"/>
    </row>
    <row r="1328" spans="1:1">
      <c r="A1328" s="84"/>
    </row>
    <row r="1329" spans="1:1">
      <c r="A1329" s="84"/>
    </row>
    <row r="1330" spans="1:1">
      <c r="A1330" s="84"/>
    </row>
    <row r="1331" spans="1:1">
      <c r="A1331" s="84"/>
    </row>
    <row r="1332" spans="1:1">
      <c r="A1332" s="84"/>
    </row>
    <row r="1333" spans="1:1">
      <c r="A1333" s="84"/>
    </row>
    <row r="1334" spans="1:1">
      <c r="A1334" s="84"/>
    </row>
    <row r="1335" spans="1:1">
      <c r="A1335" s="84"/>
    </row>
    <row r="1336" spans="1:1">
      <c r="A1336" s="84"/>
    </row>
    <row r="1337" spans="1:1">
      <c r="A1337" s="84"/>
    </row>
    <row r="1338" spans="1:1">
      <c r="A1338" s="84"/>
    </row>
    <row r="1339" spans="1:1">
      <c r="A1339" s="84"/>
    </row>
    <row r="1340" spans="1:1">
      <c r="A1340" s="84"/>
    </row>
    <row r="1341" spans="1:1">
      <c r="A1341" s="84"/>
    </row>
    <row r="1342" spans="1:1">
      <c r="A1342" s="84"/>
    </row>
    <row r="1343" spans="1:1">
      <c r="A1343" s="84"/>
    </row>
    <row r="1344" spans="1:1">
      <c r="A1344" s="84"/>
    </row>
    <row r="1345" spans="1:1">
      <c r="A1345" s="84"/>
    </row>
    <row r="1346" spans="1:1">
      <c r="A1346" s="84"/>
    </row>
    <row r="1347" spans="1:1">
      <c r="A1347" s="84"/>
    </row>
    <row r="1348" spans="1:1">
      <c r="A1348" s="84"/>
    </row>
    <row r="1349" spans="1:1">
      <c r="A1349" s="84"/>
    </row>
    <row r="1350" spans="1:1">
      <c r="A1350" s="84"/>
    </row>
    <row r="1351" spans="1:1">
      <c r="A1351" s="84"/>
    </row>
    <row r="1352" spans="1:1">
      <c r="A1352" s="84"/>
    </row>
    <row r="1353" spans="1:1">
      <c r="A1353" s="84"/>
    </row>
    <row r="1354" spans="1:1">
      <c r="A1354" s="84"/>
    </row>
    <row r="1355" spans="1:1">
      <c r="A1355" s="84"/>
    </row>
    <row r="1356" spans="1:1">
      <c r="A1356" s="84"/>
    </row>
    <row r="1357" spans="1:1">
      <c r="A1357" s="84"/>
    </row>
    <row r="1358" spans="1:1">
      <c r="A1358" s="84"/>
    </row>
    <row r="1359" spans="1:1">
      <c r="A1359" s="84"/>
    </row>
    <row r="1360" spans="1:1">
      <c r="A1360" s="84"/>
    </row>
    <row r="1361" spans="1:1">
      <c r="A1361" s="84"/>
    </row>
    <row r="1362" spans="1:1">
      <c r="A1362" s="84"/>
    </row>
    <row r="1363" spans="1:1">
      <c r="A1363" s="84"/>
    </row>
    <row r="1364" spans="1:1">
      <c r="A1364" s="84"/>
    </row>
    <row r="1365" spans="1:1">
      <c r="A1365" s="84"/>
    </row>
    <row r="1366" spans="1:1">
      <c r="A1366" s="84"/>
    </row>
    <row r="1367" spans="1:1">
      <c r="A1367" s="84"/>
    </row>
    <row r="1368" spans="1:1">
      <c r="A1368" s="84"/>
    </row>
    <row r="1369" spans="1:1">
      <c r="A1369" s="84"/>
    </row>
    <row r="1370" spans="1:1">
      <c r="A1370" s="84"/>
    </row>
    <row r="1371" spans="1:1">
      <c r="A1371" s="84"/>
    </row>
    <row r="1372" spans="1:1">
      <c r="A1372" s="84"/>
    </row>
    <row r="1373" spans="1:1">
      <c r="A1373" s="84"/>
    </row>
    <row r="1374" spans="1:1">
      <c r="A1374" s="84"/>
    </row>
    <row r="1375" spans="1:1">
      <c r="A1375" s="84"/>
    </row>
    <row r="1376" spans="1:1">
      <c r="A1376" s="84"/>
    </row>
    <row r="1377" spans="1:1">
      <c r="A1377" s="84"/>
    </row>
    <row r="1378" spans="1:1">
      <c r="A1378" s="84"/>
    </row>
    <row r="1379" spans="1:1">
      <c r="A1379" s="84"/>
    </row>
    <row r="1380" spans="1:1">
      <c r="A1380" s="84"/>
    </row>
    <row r="1381" spans="1:1">
      <c r="A1381" s="84"/>
    </row>
    <row r="1382" spans="1:1">
      <c r="A1382" s="84"/>
    </row>
    <row r="1383" spans="1:1">
      <c r="A1383" s="84"/>
    </row>
    <row r="1384" spans="1:1">
      <c r="A1384" s="84"/>
    </row>
    <row r="1385" spans="1:1">
      <c r="A1385" s="84"/>
    </row>
    <row r="1386" spans="1:1">
      <c r="A1386" s="84"/>
    </row>
    <row r="1387" spans="1:1">
      <c r="A1387" s="84"/>
    </row>
    <row r="1388" spans="1:1">
      <c r="A1388" s="84"/>
    </row>
    <row r="1389" spans="1:1">
      <c r="A1389" s="84"/>
    </row>
    <row r="1390" spans="1:1">
      <c r="A1390" s="84"/>
    </row>
    <row r="1391" spans="1:1">
      <c r="A1391" s="84"/>
    </row>
    <row r="1392" spans="1:1">
      <c r="A1392" s="84"/>
    </row>
    <row r="1393" spans="1:1">
      <c r="A1393" s="84"/>
    </row>
    <row r="1394" spans="1:1">
      <c r="A1394" s="84"/>
    </row>
    <row r="1395" spans="1:1">
      <c r="A1395" s="84"/>
    </row>
    <row r="1396" spans="1:1">
      <c r="A1396" s="84"/>
    </row>
    <row r="1397" spans="1:1">
      <c r="A1397" s="84"/>
    </row>
    <row r="1398" spans="1:1">
      <c r="A1398" s="84"/>
    </row>
    <row r="1399" spans="1:1">
      <c r="A1399" s="84"/>
    </row>
    <row r="1400" spans="1:1">
      <c r="A1400" s="84"/>
    </row>
    <row r="1401" spans="1:1">
      <c r="A1401" s="84"/>
    </row>
    <row r="1402" spans="1:1">
      <c r="A1402" s="84"/>
    </row>
    <row r="1403" spans="1:1">
      <c r="A1403" s="84"/>
    </row>
    <row r="1404" spans="1:1">
      <c r="A1404" s="84"/>
    </row>
    <row r="1405" spans="1:1">
      <c r="A1405" s="84"/>
    </row>
    <row r="1406" spans="1:1">
      <c r="A1406" s="84"/>
    </row>
    <row r="1407" spans="1:1">
      <c r="A1407" s="84"/>
    </row>
    <row r="1408" spans="1:1">
      <c r="A1408" s="84"/>
    </row>
    <row r="1409" spans="1:1">
      <c r="A1409" s="84"/>
    </row>
    <row r="1410" spans="1:1">
      <c r="A1410" s="84"/>
    </row>
    <row r="1411" spans="1:1">
      <c r="A1411" s="84"/>
    </row>
    <row r="1412" spans="1:1">
      <c r="A1412" s="84"/>
    </row>
    <row r="1413" spans="1:1">
      <c r="A1413" s="84"/>
    </row>
    <row r="1414" spans="1:1">
      <c r="A1414" s="84"/>
    </row>
    <row r="1415" spans="1:1">
      <c r="A1415" s="84"/>
    </row>
    <row r="1416" spans="1:1">
      <c r="A1416" s="84"/>
    </row>
    <row r="1417" spans="1:1">
      <c r="A1417" s="84"/>
    </row>
    <row r="1418" spans="1:1">
      <c r="A1418" s="84"/>
    </row>
    <row r="1419" spans="1:1">
      <c r="A1419" s="84"/>
    </row>
    <row r="1420" spans="1:1">
      <c r="A1420" s="84"/>
    </row>
    <row r="1421" spans="1:1">
      <c r="A1421" s="84"/>
    </row>
    <row r="1422" spans="1:1">
      <c r="A1422" s="84"/>
    </row>
    <row r="1423" spans="1:1">
      <c r="A1423" s="84"/>
    </row>
    <row r="1424" spans="1:1">
      <c r="A1424" s="84"/>
    </row>
    <row r="1425" spans="1:1">
      <c r="A1425" s="84"/>
    </row>
    <row r="1426" spans="1:1">
      <c r="A1426" s="84"/>
    </row>
    <row r="1427" spans="1:1">
      <c r="A1427" s="84"/>
    </row>
    <row r="1428" spans="1:1">
      <c r="A1428" s="84"/>
    </row>
    <row r="1429" spans="1:1">
      <c r="A1429" s="84"/>
    </row>
    <row r="1430" spans="1:1">
      <c r="A1430" s="84"/>
    </row>
    <row r="1431" spans="1:1">
      <c r="A1431" s="84"/>
    </row>
    <row r="1432" spans="1:1">
      <c r="A1432" s="84"/>
    </row>
    <row r="1433" spans="1:1">
      <c r="A1433" s="84"/>
    </row>
    <row r="1434" spans="1:1">
      <c r="A1434" s="84"/>
    </row>
    <row r="1435" spans="1:1">
      <c r="A1435" s="84"/>
    </row>
    <row r="1436" spans="1:1">
      <c r="A1436" s="84"/>
    </row>
    <row r="1437" spans="1:1">
      <c r="A1437" s="84"/>
    </row>
    <row r="1438" spans="1:1">
      <c r="A1438" s="84"/>
    </row>
    <row r="1439" spans="1:1">
      <c r="A1439" s="84"/>
    </row>
    <row r="1440" spans="1:1">
      <c r="A1440" s="84"/>
    </row>
    <row r="1441" spans="1:1">
      <c r="A1441" s="84"/>
    </row>
    <row r="1442" spans="1:1">
      <c r="A1442" s="84"/>
    </row>
    <row r="1443" spans="1:1">
      <c r="A1443" s="84"/>
    </row>
    <row r="1444" spans="1:1">
      <c r="A1444" s="84"/>
    </row>
    <row r="1445" spans="1:1">
      <c r="A1445" s="84"/>
    </row>
    <row r="1446" spans="1:1">
      <c r="A1446" s="84"/>
    </row>
    <row r="1447" spans="1:1">
      <c r="A1447" s="84"/>
    </row>
    <row r="1448" spans="1:1">
      <c r="A1448" s="84"/>
    </row>
    <row r="1449" spans="1:1">
      <c r="A1449" s="84"/>
    </row>
    <row r="1450" spans="1:1">
      <c r="A1450" s="84"/>
    </row>
    <row r="1451" spans="1:1">
      <c r="A1451" s="84"/>
    </row>
    <row r="1452" spans="1:1">
      <c r="A1452" s="84"/>
    </row>
    <row r="1453" spans="1:1">
      <c r="A1453" s="84"/>
    </row>
    <row r="1454" spans="1:1">
      <c r="A1454" s="84"/>
    </row>
    <row r="1455" spans="1:1">
      <c r="A1455" s="84"/>
    </row>
    <row r="1456" spans="1:1">
      <c r="A1456" s="84"/>
    </row>
    <row r="1457" spans="1:1">
      <c r="A1457" s="84"/>
    </row>
    <row r="1458" spans="1:1">
      <c r="A1458" s="84"/>
    </row>
    <row r="1459" spans="1:1">
      <c r="A1459" s="84"/>
    </row>
    <row r="1460" spans="1:1">
      <c r="A1460" s="84"/>
    </row>
    <row r="1461" spans="1:1">
      <c r="A1461" s="84"/>
    </row>
    <row r="1462" spans="1:1">
      <c r="A1462" s="84"/>
    </row>
    <row r="1463" spans="1:1">
      <c r="A1463" s="84"/>
    </row>
    <row r="1464" spans="1:1">
      <c r="A1464" s="84"/>
    </row>
    <row r="1465" spans="1:1">
      <c r="A1465" s="84"/>
    </row>
    <row r="1466" spans="1:1">
      <c r="A1466" s="84"/>
    </row>
    <row r="1467" spans="1:1">
      <c r="A1467" s="84"/>
    </row>
    <row r="1468" spans="1:1">
      <c r="A1468" s="84"/>
    </row>
    <row r="1469" spans="1:1">
      <c r="A1469" s="84"/>
    </row>
    <row r="1470" spans="1:1">
      <c r="A1470" s="84"/>
    </row>
    <row r="1471" spans="1:1">
      <c r="A1471" s="84"/>
    </row>
    <row r="1472" spans="1:1">
      <c r="A1472" s="84"/>
    </row>
    <row r="1473" spans="1:1">
      <c r="A1473" s="84"/>
    </row>
    <row r="1474" spans="1:1">
      <c r="A1474" s="84"/>
    </row>
    <row r="1475" spans="1:1">
      <c r="A1475" s="84"/>
    </row>
    <row r="1476" spans="1:1">
      <c r="A1476" s="84"/>
    </row>
    <row r="1477" spans="1:1">
      <c r="A1477" s="84"/>
    </row>
    <row r="1478" spans="1:1">
      <c r="A1478" s="84"/>
    </row>
    <row r="1479" spans="1:1">
      <c r="A1479" s="84"/>
    </row>
    <row r="1480" spans="1:1">
      <c r="A1480" s="84"/>
    </row>
    <row r="1481" spans="1:1">
      <c r="A1481" s="84"/>
    </row>
    <row r="1482" spans="1:1">
      <c r="A1482" s="84"/>
    </row>
    <row r="1483" spans="1:1">
      <c r="A1483" s="84"/>
    </row>
    <row r="1484" spans="1:1">
      <c r="A1484" s="84"/>
    </row>
    <row r="1485" spans="1:1">
      <c r="A1485" s="84"/>
    </row>
    <row r="1486" spans="1:1">
      <c r="A1486" s="84"/>
    </row>
    <row r="1487" spans="1:1">
      <c r="A1487" s="84"/>
    </row>
    <row r="1488" spans="1:1">
      <c r="A1488" s="84"/>
    </row>
    <row r="1489" spans="1:1">
      <c r="A1489" s="84"/>
    </row>
    <row r="1490" spans="1:1">
      <c r="A1490" s="84"/>
    </row>
    <row r="1491" spans="1:1">
      <c r="A1491" s="84"/>
    </row>
    <row r="1492" spans="1:1">
      <c r="A1492" s="84"/>
    </row>
    <row r="1493" spans="1:1">
      <c r="A1493" s="84"/>
    </row>
    <row r="1494" spans="1:1">
      <c r="A1494" s="84"/>
    </row>
    <row r="1495" spans="1:1">
      <c r="A1495" s="84"/>
    </row>
    <row r="1496" spans="1:1">
      <c r="A1496" s="84"/>
    </row>
    <row r="1497" spans="1:1">
      <c r="A1497" s="84"/>
    </row>
    <row r="1498" spans="1:1">
      <c r="A1498" s="84"/>
    </row>
    <row r="1499" spans="1:1">
      <c r="A1499" s="84"/>
    </row>
    <row r="1500" spans="1:1">
      <c r="A1500" s="84"/>
    </row>
    <row r="1501" spans="1:1">
      <c r="A1501" s="84"/>
    </row>
    <row r="1502" spans="1:1">
      <c r="A1502" s="84"/>
    </row>
    <row r="1503" spans="1:1">
      <c r="A1503" s="84"/>
    </row>
    <row r="1504" spans="1:1">
      <c r="A1504" s="84"/>
    </row>
    <row r="1505" spans="1:1">
      <c r="A1505" s="84"/>
    </row>
    <row r="1506" spans="1:1">
      <c r="A1506" s="84"/>
    </row>
    <row r="1507" spans="1:1">
      <c r="A1507" s="84"/>
    </row>
    <row r="1508" spans="1:1">
      <c r="A1508" s="84"/>
    </row>
    <row r="1509" spans="1:1">
      <c r="A1509" s="84"/>
    </row>
    <row r="1510" spans="1:1">
      <c r="A1510" s="84"/>
    </row>
    <row r="1511" spans="1:1">
      <c r="A1511" s="84"/>
    </row>
    <row r="1512" spans="1:1">
      <c r="A1512" s="84"/>
    </row>
    <row r="1513" spans="1:1">
      <c r="A1513" s="84"/>
    </row>
    <row r="1514" spans="1:1">
      <c r="A1514" s="84"/>
    </row>
    <row r="1515" spans="1:1">
      <c r="A1515" s="84"/>
    </row>
    <row r="1516" spans="1:1">
      <c r="A1516" s="84"/>
    </row>
    <row r="1517" spans="1:1">
      <c r="A1517" s="84"/>
    </row>
    <row r="1518" spans="1:1">
      <c r="A1518" s="84"/>
    </row>
    <row r="1519" spans="1:1">
      <c r="A1519" s="84"/>
    </row>
    <row r="1520" spans="1:1">
      <c r="A1520" s="84"/>
    </row>
    <row r="1521" spans="1:1">
      <c r="A1521" s="84"/>
    </row>
    <row r="1522" spans="1:1">
      <c r="A1522" s="84"/>
    </row>
    <row r="1523" spans="1:1">
      <c r="A1523" s="84"/>
    </row>
    <row r="1524" spans="1:1">
      <c r="A1524" s="84"/>
    </row>
    <row r="1525" spans="1:1">
      <c r="A1525" s="84"/>
    </row>
    <row r="1526" spans="1:1">
      <c r="A1526" s="84"/>
    </row>
    <row r="1527" spans="1:1">
      <c r="A1527" s="84"/>
    </row>
    <row r="1528" spans="1:1">
      <c r="A1528" s="84"/>
    </row>
    <row r="1529" spans="1:1">
      <c r="A1529" s="84"/>
    </row>
    <row r="1530" spans="1:1">
      <c r="A1530" s="84"/>
    </row>
    <row r="1531" spans="1:1">
      <c r="A1531" s="84"/>
    </row>
    <row r="1532" spans="1:1">
      <c r="A1532" s="84"/>
    </row>
    <row r="1533" spans="1:1">
      <c r="A1533" s="84"/>
    </row>
    <row r="1534" spans="1:1">
      <c r="A1534" s="84"/>
    </row>
    <row r="1535" spans="1:1">
      <c r="A1535" s="84"/>
    </row>
    <row r="1536" spans="1:1">
      <c r="A1536" s="84"/>
    </row>
    <row r="1537" spans="1:1">
      <c r="A1537" s="84"/>
    </row>
    <row r="1538" spans="1:1">
      <c r="A1538" s="84"/>
    </row>
    <row r="1539" spans="1:1">
      <c r="A1539" s="84"/>
    </row>
    <row r="1540" spans="1:1">
      <c r="A1540" s="84"/>
    </row>
    <row r="1541" spans="1:1">
      <c r="A1541" s="84"/>
    </row>
    <row r="1542" spans="1:1">
      <c r="A1542" s="84"/>
    </row>
    <row r="1543" spans="1:1">
      <c r="A1543" s="84"/>
    </row>
    <row r="1544" spans="1:1">
      <c r="A1544" s="84"/>
    </row>
    <row r="1545" spans="1:1">
      <c r="A1545" s="84"/>
    </row>
    <row r="1546" spans="1:1">
      <c r="A1546" s="84"/>
    </row>
    <row r="1547" spans="1:1">
      <c r="A1547" s="84"/>
    </row>
    <row r="1548" spans="1:1">
      <c r="A1548" s="84"/>
    </row>
    <row r="1549" spans="1:1">
      <c r="A1549" s="84"/>
    </row>
    <row r="1550" spans="1:1">
      <c r="A1550" s="84"/>
    </row>
    <row r="1551" spans="1:1">
      <c r="A1551" s="84"/>
    </row>
    <row r="1552" spans="1:1">
      <c r="A1552" s="84"/>
    </row>
    <row r="1553" spans="1:1">
      <c r="A1553" s="84"/>
    </row>
    <row r="1554" spans="1:1">
      <c r="A1554" s="84"/>
    </row>
    <row r="1555" spans="1:1">
      <c r="A1555" s="84"/>
    </row>
    <row r="1556" spans="1:1">
      <c r="A1556" s="84"/>
    </row>
    <row r="1557" spans="1:1">
      <c r="A1557" s="84"/>
    </row>
    <row r="1558" spans="1:1">
      <c r="A1558" s="84"/>
    </row>
    <row r="1559" spans="1:1">
      <c r="A1559" s="84"/>
    </row>
    <row r="1560" spans="1:1">
      <c r="A1560" s="84"/>
    </row>
    <row r="1561" spans="1:1">
      <c r="A1561" s="84"/>
    </row>
    <row r="1562" spans="1:1">
      <c r="A1562" s="84"/>
    </row>
    <row r="1563" spans="1:1">
      <c r="A1563" s="84"/>
    </row>
    <row r="1564" spans="1:1">
      <c r="A1564" s="84"/>
    </row>
    <row r="1565" spans="1:1">
      <c r="A1565" s="84"/>
    </row>
    <row r="1566" spans="1:1">
      <c r="A1566" s="84"/>
    </row>
    <row r="1567" spans="1:1">
      <c r="A1567" s="84"/>
    </row>
    <row r="1568" spans="1:1">
      <c r="A1568" s="84"/>
    </row>
    <row r="1569" spans="1:1">
      <c r="A1569" s="84"/>
    </row>
    <row r="1570" spans="1:1">
      <c r="A1570" s="84"/>
    </row>
    <row r="1571" spans="1:1">
      <c r="A1571" s="84"/>
    </row>
    <row r="1572" spans="1:1">
      <c r="A1572" s="84"/>
    </row>
    <row r="1573" spans="1:1">
      <c r="A1573" s="84"/>
    </row>
    <row r="1574" spans="1:1">
      <c r="A1574" s="84"/>
    </row>
    <row r="1575" spans="1:1">
      <c r="A1575" s="84"/>
    </row>
    <row r="1576" spans="1:1">
      <c r="A1576" s="84"/>
    </row>
    <row r="1577" spans="1:1">
      <c r="A1577" s="84"/>
    </row>
    <row r="1578" spans="1:1">
      <c r="A1578" s="84"/>
    </row>
    <row r="1579" spans="1:1">
      <c r="A1579" s="84"/>
    </row>
    <row r="1580" spans="1:1">
      <c r="A1580" s="84"/>
    </row>
    <row r="1581" spans="1:1">
      <c r="A1581" s="84"/>
    </row>
    <row r="1582" spans="1:1">
      <c r="A1582" s="84"/>
    </row>
    <row r="1583" spans="1:1">
      <c r="A1583" s="84"/>
    </row>
    <row r="1584" spans="1:1">
      <c r="A1584" s="84"/>
    </row>
    <row r="1585" spans="1:1">
      <c r="A1585" s="84"/>
    </row>
    <row r="1586" spans="1:1">
      <c r="A1586" s="84"/>
    </row>
    <row r="1587" spans="1:1">
      <c r="A1587" s="84"/>
    </row>
    <row r="1588" spans="1:1">
      <c r="A1588" s="84"/>
    </row>
    <row r="1589" spans="1:1">
      <c r="A1589" s="84"/>
    </row>
    <row r="1590" spans="1:1">
      <c r="A1590" s="84"/>
    </row>
    <row r="1591" spans="1:1">
      <c r="A1591" s="84"/>
    </row>
    <row r="1592" spans="1:1">
      <c r="A1592" s="84"/>
    </row>
    <row r="1593" spans="1:1">
      <c r="A1593" s="84"/>
    </row>
    <row r="1594" spans="1:1">
      <c r="A1594" s="84"/>
    </row>
    <row r="1595" spans="1:1">
      <c r="A1595" s="84"/>
    </row>
    <row r="1596" spans="1:1">
      <c r="A1596" s="84"/>
    </row>
    <row r="1597" spans="1:1">
      <c r="A1597" s="84"/>
    </row>
    <row r="1598" spans="1:1">
      <c r="A1598" s="84"/>
    </row>
    <row r="1599" spans="1:1">
      <c r="A1599" s="84"/>
    </row>
    <row r="1600" spans="1:1">
      <c r="A1600" s="84"/>
    </row>
    <row r="1601" spans="1:1">
      <c r="A1601" s="84"/>
    </row>
    <row r="1602" spans="1:1">
      <c r="A1602" s="84"/>
    </row>
    <row r="1603" spans="1:1">
      <c r="A1603" s="84"/>
    </row>
    <row r="1604" spans="1:1">
      <c r="A1604" s="84"/>
    </row>
    <row r="1605" spans="1:1">
      <c r="A1605" s="84"/>
    </row>
    <row r="1606" spans="1:1">
      <c r="A1606" s="84"/>
    </row>
    <row r="1607" spans="1:1">
      <c r="A1607" s="84"/>
    </row>
    <row r="1608" spans="1:1">
      <c r="A1608" s="84"/>
    </row>
    <row r="1609" spans="1:1">
      <c r="A1609" s="84"/>
    </row>
    <row r="1610" spans="1:1">
      <c r="A1610" s="84"/>
    </row>
    <row r="1611" spans="1:1">
      <c r="A1611" s="84"/>
    </row>
    <row r="1612" spans="1:1">
      <c r="A1612" s="84"/>
    </row>
    <row r="1613" spans="1:1">
      <c r="A1613" s="84"/>
    </row>
    <row r="1614" spans="1:1">
      <c r="A1614" s="84"/>
    </row>
    <row r="1615" spans="1:1">
      <c r="A1615" s="84"/>
    </row>
    <row r="1616" spans="1:1">
      <c r="A1616" s="84"/>
    </row>
    <row r="1617" spans="1:1">
      <c r="A1617" s="84"/>
    </row>
    <row r="1618" spans="1:1">
      <c r="A1618" s="84"/>
    </row>
    <row r="1619" spans="1:1">
      <c r="A1619" s="84"/>
    </row>
    <row r="1620" spans="1:1">
      <c r="A1620" s="84"/>
    </row>
    <row r="1621" spans="1:1">
      <c r="A1621" s="84"/>
    </row>
    <row r="1622" spans="1:1">
      <c r="A1622" s="84"/>
    </row>
    <row r="1623" spans="1:1">
      <c r="A1623" s="84"/>
    </row>
    <row r="1624" spans="1:1">
      <c r="A1624" s="84"/>
    </row>
    <row r="1625" spans="1:1">
      <c r="A1625" s="84"/>
    </row>
    <row r="1626" spans="1:1">
      <c r="A1626" s="84"/>
    </row>
    <row r="1627" spans="1:1">
      <c r="A1627" s="84"/>
    </row>
    <row r="1628" spans="1:1">
      <c r="A1628" s="84"/>
    </row>
    <row r="1629" spans="1:1">
      <c r="A1629" s="84"/>
    </row>
    <row r="1630" spans="1:1">
      <c r="A1630" s="84"/>
    </row>
    <row r="1631" spans="1:1">
      <c r="A1631" s="84"/>
    </row>
    <row r="1632" spans="1:1">
      <c r="A1632" s="84"/>
    </row>
    <row r="1633" spans="1:1">
      <c r="A1633" s="84"/>
    </row>
    <row r="1634" spans="1:1">
      <c r="A1634" s="84"/>
    </row>
    <row r="1635" spans="1:1">
      <c r="A1635" s="84"/>
    </row>
    <row r="1636" spans="1:1">
      <c r="A1636" s="84"/>
    </row>
    <row r="1637" spans="1:1">
      <c r="A1637" s="84"/>
    </row>
    <row r="1638" spans="1:1">
      <c r="A1638" s="84"/>
    </row>
    <row r="1639" spans="1:1">
      <c r="A1639" s="84"/>
    </row>
    <row r="1640" spans="1:1">
      <c r="A1640" s="84"/>
    </row>
    <row r="1641" spans="1:1">
      <c r="A1641" s="84"/>
    </row>
    <row r="1642" spans="1:1">
      <c r="A1642" s="84"/>
    </row>
    <row r="1643" spans="1:1">
      <c r="A1643" s="84"/>
    </row>
    <row r="1644" spans="1:1">
      <c r="A1644" s="84"/>
    </row>
    <row r="1645" spans="1:1">
      <c r="A1645" s="84"/>
    </row>
    <row r="1646" spans="1:1">
      <c r="A1646" s="84"/>
    </row>
    <row r="1647" spans="1:1">
      <c r="A1647" s="84"/>
    </row>
    <row r="1648" spans="1:1">
      <c r="A1648" s="84"/>
    </row>
    <row r="1649" spans="1:1">
      <c r="A1649" s="84"/>
    </row>
    <row r="1650" spans="1:1">
      <c r="A1650" s="84"/>
    </row>
    <row r="1651" spans="1:1">
      <c r="A1651" s="84"/>
    </row>
    <row r="1652" spans="1:1">
      <c r="A1652" s="84"/>
    </row>
    <row r="1653" spans="1:1">
      <c r="A1653" s="84"/>
    </row>
    <row r="1654" spans="1:1">
      <c r="A1654" s="84"/>
    </row>
    <row r="1655" spans="1:1">
      <c r="A1655" s="84"/>
    </row>
    <row r="1656" spans="1:1">
      <c r="A1656" s="84"/>
    </row>
    <row r="1657" spans="1:1">
      <c r="A1657" s="84"/>
    </row>
    <row r="1658" spans="1:1">
      <c r="A1658" s="84"/>
    </row>
    <row r="1659" spans="1:1">
      <c r="A1659" s="84"/>
    </row>
    <row r="1660" spans="1:1">
      <c r="A1660" s="84"/>
    </row>
    <row r="1661" spans="1:1">
      <c r="A1661" s="84"/>
    </row>
    <row r="1662" spans="1:1">
      <c r="A1662" s="84"/>
    </row>
    <row r="1663" spans="1:1">
      <c r="A1663" s="84"/>
    </row>
    <row r="1664" spans="1:1">
      <c r="A1664" s="84"/>
    </row>
    <row r="1665" spans="1:1">
      <c r="A1665" s="84"/>
    </row>
    <row r="1666" spans="1:1">
      <c r="A1666" s="84"/>
    </row>
    <row r="1667" spans="1:1">
      <c r="A1667" s="84"/>
    </row>
    <row r="1668" spans="1:1">
      <c r="A1668" s="84"/>
    </row>
    <row r="1669" spans="1:1">
      <c r="A1669" s="84"/>
    </row>
    <row r="1670" spans="1:1">
      <c r="A1670" s="84"/>
    </row>
    <row r="1671" spans="1:1">
      <c r="A1671" s="84"/>
    </row>
    <row r="1672" spans="1:1">
      <c r="A1672" s="84"/>
    </row>
    <row r="1673" spans="1:1">
      <c r="A1673" s="84"/>
    </row>
    <row r="1674" spans="1:1">
      <c r="A1674" s="84"/>
    </row>
    <row r="1675" spans="1:1">
      <c r="A1675" s="84"/>
    </row>
    <row r="1676" spans="1:1">
      <c r="A1676" s="84"/>
    </row>
    <row r="1677" spans="1:1">
      <c r="A1677" s="84"/>
    </row>
    <row r="1678" spans="1:1">
      <c r="A1678" s="84"/>
    </row>
    <row r="1679" spans="1:1">
      <c r="A1679" s="84"/>
    </row>
    <row r="1680" spans="1:1">
      <c r="A1680" s="84"/>
    </row>
    <row r="1681" spans="1:1">
      <c r="A1681" s="84"/>
    </row>
    <row r="1682" spans="1:1">
      <c r="A1682" s="84"/>
    </row>
    <row r="1683" spans="1:1">
      <c r="A1683" s="84"/>
    </row>
    <row r="1684" spans="1:1">
      <c r="A1684" s="84"/>
    </row>
    <row r="1685" spans="1:1">
      <c r="A1685" s="84"/>
    </row>
    <row r="1686" spans="1:1">
      <c r="A1686" s="84"/>
    </row>
    <row r="1687" spans="1:1">
      <c r="A1687" s="84"/>
    </row>
    <row r="1688" spans="1:1">
      <c r="A1688" s="84"/>
    </row>
    <row r="1689" spans="1:1">
      <c r="A1689" s="84"/>
    </row>
    <row r="1690" spans="1:1">
      <c r="A1690" s="84"/>
    </row>
    <row r="1691" spans="1:1">
      <c r="A1691" s="84"/>
    </row>
    <row r="1692" spans="1:1">
      <c r="A1692" s="84"/>
    </row>
    <row r="1693" spans="1:1">
      <c r="A1693" s="84"/>
    </row>
    <row r="1694" spans="1:1">
      <c r="A1694" s="84"/>
    </row>
    <row r="1695" spans="1:1">
      <c r="A1695" s="84"/>
    </row>
    <row r="1696" spans="1:1">
      <c r="A1696" s="84"/>
    </row>
    <row r="1697" spans="1:1">
      <c r="A1697" s="84"/>
    </row>
    <row r="1698" spans="1:1">
      <c r="A1698" s="84"/>
    </row>
    <row r="1699" spans="1:1">
      <c r="A1699" s="84"/>
    </row>
    <row r="1700" spans="1:1">
      <c r="A1700" s="84"/>
    </row>
    <row r="1701" spans="1:1">
      <c r="A1701" s="84"/>
    </row>
    <row r="1702" spans="1:1">
      <c r="A1702" s="84"/>
    </row>
    <row r="1703" spans="1:1">
      <c r="A1703" s="84"/>
    </row>
    <row r="1704" spans="1:1">
      <c r="A1704" s="84"/>
    </row>
    <row r="1705" spans="1:1">
      <c r="A1705" s="84"/>
    </row>
    <row r="1706" spans="1:1">
      <c r="A1706" s="84"/>
    </row>
    <row r="1707" spans="1:1">
      <c r="A1707" s="84"/>
    </row>
    <row r="1708" spans="1:1">
      <c r="A1708" s="84"/>
    </row>
    <row r="1709" spans="1:1">
      <c r="A1709" s="84"/>
    </row>
    <row r="1710" spans="1:1">
      <c r="A1710" s="84"/>
    </row>
    <row r="1711" spans="1:1">
      <c r="A1711" s="84"/>
    </row>
    <row r="1712" spans="1:1">
      <c r="A1712" s="84"/>
    </row>
    <row r="1713" spans="1:1">
      <c r="A1713" s="84"/>
    </row>
    <row r="1714" spans="1:1">
      <c r="A1714" s="84"/>
    </row>
    <row r="1715" spans="1:1">
      <c r="A1715" s="84"/>
    </row>
    <row r="1716" spans="1:1">
      <c r="A1716" s="84"/>
    </row>
    <row r="1717" spans="1:1">
      <c r="A1717" s="84"/>
    </row>
    <row r="1718" spans="1:1">
      <c r="A1718" s="84"/>
    </row>
    <row r="1719" spans="1:1">
      <c r="A1719" s="84"/>
    </row>
    <row r="1720" spans="1:1">
      <c r="A1720" s="84"/>
    </row>
    <row r="1721" spans="1:1">
      <c r="A1721" s="84"/>
    </row>
    <row r="1722" spans="1:1">
      <c r="A1722" s="84"/>
    </row>
    <row r="1723" spans="1:1">
      <c r="A1723" s="84"/>
    </row>
    <row r="1724" spans="1:1">
      <c r="A1724" s="84"/>
    </row>
    <row r="1725" spans="1:1">
      <c r="A1725" s="84"/>
    </row>
    <row r="1726" spans="1:1">
      <c r="A1726" s="84"/>
    </row>
    <row r="1727" spans="1:1">
      <c r="A1727" s="84"/>
    </row>
    <row r="1728" spans="1:1">
      <c r="A1728" s="84"/>
    </row>
    <row r="1729" spans="1:1">
      <c r="A1729" s="84"/>
    </row>
    <row r="1730" spans="1:1">
      <c r="A1730" s="84"/>
    </row>
    <row r="1731" spans="1:1">
      <c r="A1731" s="84"/>
    </row>
    <row r="1732" spans="1:1">
      <c r="A1732" s="84"/>
    </row>
    <row r="1733" spans="1:1">
      <c r="A1733" s="84"/>
    </row>
    <row r="1734" spans="1:1">
      <c r="A1734" s="84"/>
    </row>
    <row r="1735" spans="1:1">
      <c r="A1735" s="84"/>
    </row>
    <row r="1736" spans="1:1">
      <c r="A1736" s="84"/>
    </row>
    <row r="1737" spans="1:1">
      <c r="A1737" s="84"/>
    </row>
    <row r="1738" spans="1:1">
      <c r="A1738" s="84"/>
    </row>
    <row r="1739" spans="1:1">
      <c r="A1739" s="84"/>
    </row>
    <row r="1740" spans="1:1">
      <c r="A1740" s="84"/>
    </row>
    <row r="1741" spans="1:1">
      <c r="A1741" s="84"/>
    </row>
    <row r="1742" spans="1:1">
      <c r="A1742" s="84"/>
    </row>
    <row r="1743" spans="1:1">
      <c r="A1743" s="84"/>
    </row>
    <row r="1744" spans="1:1">
      <c r="A1744" s="84"/>
    </row>
    <row r="1745" spans="1:1">
      <c r="A1745" s="84"/>
    </row>
    <row r="1746" spans="1:1">
      <c r="A1746" s="84"/>
    </row>
    <row r="1747" spans="1:1">
      <c r="A1747" s="84"/>
    </row>
    <row r="1748" spans="1:1">
      <c r="A1748" s="84"/>
    </row>
    <row r="1749" spans="1:1">
      <c r="A1749" s="84"/>
    </row>
    <row r="1750" spans="1:1">
      <c r="A1750" s="84"/>
    </row>
    <row r="1751" spans="1:1">
      <c r="A1751" s="84"/>
    </row>
    <row r="1752" spans="1:1">
      <c r="A1752" s="84"/>
    </row>
    <row r="1753" spans="1:1">
      <c r="A1753" s="84"/>
    </row>
    <row r="1754" spans="1:1">
      <c r="A1754" s="84"/>
    </row>
    <row r="1755" spans="1:1">
      <c r="A1755" s="84"/>
    </row>
    <row r="1756" spans="1:1">
      <c r="A1756" s="84"/>
    </row>
    <row r="1757" spans="1:1">
      <c r="A1757" s="84"/>
    </row>
    <row r="1758" spans="1:1">
      <c r="A1758" s="84"/>
    </row>
    <row r="1759" spans="1:1">
      <c r="A1759" s="84"/>
    </row>
    <row r="1760" spans="1:1">
      <c r="A1760" s="84"/>
    </row>
    <row r="1761" spans="1:1">
      <c r="A1761" s="84"/>
    </row>
    <row r="1762" spans="1:1">
      <c r="A1762" s="84"/>
    </row>
    <row r="1763" spans="1:1">
      <c r="A1763" s="84"/>
    </row>
    <row r="1764" spans="1:1">
      <c r="A1764" s="84"/>
    </row>
    <row r="1765" spans="1:1">
      <c r="A1765" s="84"/>
    </row>
    <row r="1766" spans="1:1">
      <c r="A1766" s="84"/>
    </row>
    <row r="1767" spans="1:1">
      <c r="A1767" s="84"/>
    </row>
    <row r="1768" spans="1:1">
      <c r="A1768" s="84"/>
    </row>
    <row r="1769" spans="1:1">
      <c r="A1769" s="84"/>
    </row>
    <row r="1770" spans="1:1">
      <c r="A1770" s="84"/>
    </row>
    <row r="1771" spans="1:1">
      <c r="A1771" s="84"/>
    </row>
    <row r="1772" spans="1:1">
      <c r="A1772" s="84"/>
    </row>
    <row r="1773" spans="1:1">
      <c r="A1773" s="84"/>
    </row>
    <row r="1774" spans="1:1">
      <c r="A1774" s="84"/>
    </row>
    <row r="1775" spans="1:1">
      <c r="A1775" s="84"/>
    </row>
    <row r="1776" spans="1:1">
      <c r="A1776" s="84"/>
    </row>
    <row r="1777" spans="1:1">
      <c r="A1777" s="84"/>
    </row>
    <row r="1778" spans="1:1">
      <c r="A1778" s="84"/>
    </row>
    <row r="1779" spans="1:1">
      <c r="A1779" s="84"/>
    </row>
    <row r="1780" spans="1:1">
      <c r="A1780" s="84"/>
    </row>
    <row r="1781" spans="1:1">
      <c r="A1781" s="84"/>
    </row>
    <row r="1782" spans="1:1">
      <c r="A1782" s="84"/>
    </row>
    <row r="1783" spans="1:1">
      <c r="A1783" s="84"/>
    </row>
    <row r="1784" spans="1:1">
      <c r="A1784" s="84"/>
    </row>
    <row r="1785" spans="1:1">
      <c r="A1785" s="84"/>
    </row>
    <row r="1786" spans="1:1">
      <c r="A1786" s="84"/>
    </row>
    <row r="1787" spans="1:1">
      <c r="A1787" s="84"/>
    </row>
    <row r="1788" spans="1:1">
      <c r="A1788" s="84"/>
    </row>
    <row r="1789" spans="1:1">
      <c r="A1789" s="84"/>
    </row>
    <row r="1790" spans="1:1">
      <c r="A1790" s="84"/>
    </row>
    <row r="1791" spans="1:1">
      <c r="A1791" s="84"/>
    </row>
    <row r="1792" spans="1:1">
      <c r="A1792" s="84"/>
    </row>
    <row r="1793" spans="1:1">
      <c r="A1793" s="84"/>
    </row>
    <row r="1794" spans="1:1">
      <c r="A1794" s="84"/>
    </row>
    <row r="1795" spans="1:1">
      <c r="A1795" s="84"/>
    </row>
    <row r="1796" spans="1:1">
      <c r="A1796" s="84"/>
    </row>
    <row r="1797" spans="1:1">
      <c r="A1797" s="84"/>
    </row>
    <row r="1798" spans="1:1">
      <c r="A1798" s="84"/>
    </row>
    <row r="1799" spans="1:1">
      <c r="A1799" s="84"/>
    </row>
    <row r="1800" spans="1:1">
      <c r="A1800" s="84"/>
    </row>
    <row r="1801" spans="1:1">
      <c r="A1801" s="84"/>
    </row>
    <row r="1802" spans="1:1">
      <c r="A1802" s="84"/>
    </row>
    <row r="1803" spans="1:1">
      <c r="A1803" s="84"/>
    </row>
    <row r="1804" spans="1:1">
      <c r="A1804" s="84"/>
    </row>
    <row r="1805" spans="1:1">
      <c r="A1805" s="84"/>
    </row>
    <row r="1806" spans="1:1">
      <c r="A1806" s="84"/>
    </row>
    <row r="1807" spans="1:1">
      <c r="A1807" s="84"/>
    </row>
    <row r="1808" spans="1:1">
      <c r="A1808" s="84"/>
    </row>
    <row r="1809" spans="1:1">
      <c r="A1809" s="84"/>
    </row>
    <row r="1810" spans="1:1">
      <c r="A1810" s="84"/>
    </row>
    <row r="1811" spans="1:1">
      <c r="A1811" s="84"/>
    </row>
    <row r="1812" spans="1:1">
      <c r="A1812" s="84"/>
    </row>
    <row r="1813" spans="1:1">
      <c r="A1813" s="84"/>
    </row>
    <row r="1814" spans="1:1">
      <c r="A1814" s="84"/>
    </row>
    <row r="1815" spans="1:1">
      <c r="A1815" s="84"/>
    </row>
    <row r="1816" spans="1:1">
      <c r="A1816" s="84"/>
    </row>
    <row r="1817" spans="1:1">
      <c r="A1817" s="84"/>
    </row>
    <row r="1818" spans="1:1">
      <c r="A1818" s="84"/>
    </row>
    <row r="1819" spans="1:1">
      <c r="A1819" s="84"/>
    </row>
    <row r="1820" spans="1:1">
      <c r="A1820" s="84"/>
    </row>
    <row r="1821" spans="1:1">
      <c r="A1821" s="84"/>
    </row>
    <row r="1822" spans="1:1">
      <c r="A1822" s="84"/>
    </row>
    <row r="1823" spans="1:1">
      <c r="A1823" s="84"/>
    </row>
    <row r="1824" spans="1:1">
      <c r="A1824" s="84"/>
    </row>
    <row r="1825" spans="1:1">
      <c r="A1825" s="84"/>
    </row>
    <row r="1826" spans="1:1">
      <c r="A1826" s="84"/>
    </row>
    <row r="1827" spans="1:1">
      <c r="A1827" s="84"/>
    </row>
    <row r="1828" spans="1:1">
      <c r="A1828" s="84"/>
    </row>
    <row r="1829" spans="1:1">
      <c r="A1829" s="84"/>
    </row>
    <row r="1830" spans="1:1">
      <c r="A1830" s="84"/>
    </row>
    <row r="1831" spans="1:1">
      <c r="A1831" s="84"/>
    </row>
    <row r="1832" spans="1:1">
      <c r="A1832" s="84"/>
    </row>
    <row r="1833" spans="1:1">
      <c r="A1833" s="84"/>
    </row>
    <row r="1834" spans="1:1">
      <c r="A1834" s="84"/>
    </row>
    <row r="1835" spans="1:1">
      <c r="A1835" s="84"/>
    </row>
    <row r="1836" spans="1:1">
      <c r="A1836" s="84"/>
    </row>
    <row r="1837" spans="1:1">
      <c r="A1837" s="84"/>
    </row>
    <row r="1838" spans="1:1">
      <c r="A1838" s="84"/>
    </row>
    <row r="1839" spans="1:1">
      <c r="A1839" s="84"/>
    </row>
    <row r="1840" spans="1:1">
      <c r="A1840" s="84"/>
    </row>
    <row r="1841" spans="1:1">
      <c r="A1841" s="84"/>
    </row>
    <row r="1842" spans="1:1">
      <c r="A1842" s="84"/>
    </row>
    <row r="1843" spans="1:1">
      <c r="A1843" s="84"/>
    </row>
    <row r="1844" spans="1:1">
      <c r="A1844" s="84"/>
    </row>
    <row r="1845" spans="1:1">
      <c r="A1845" s="84"/>
    </row>
    <row r="1846" spans="1:1">
      <c r="A1846" s="84"/>
    </row>
    <row r="1847" spans="1:1">
      <c r="A1847" s="84"/>
    </row>
    <row r="1848" spans="1:1">
      <c r="A1848" s="84"/>
    </row>
    <row r="1849" spans="1:1">
      <c r="A1849" s="84"/>
    </row>
    <row r="1850" spans="1:1">
      <c r="A1850" s="84"/>
    </row>
    <row r="1851" spans="1:1">
      <c r="A1851" s="84"/>
    </row>
    <row r="1852" spans="1:1">
      <c r="A1852" s="84"/>
    </row>
    <row r="1853" spans="1:1">
      <c r="A1853" s="84"/>
    </row>
    <row r="1854" spans="1:1">
      <c r="A1854" s="84"/>
    </row>
    <row r="1855" spans="1:1">
      <c r="A1855" s="84"/>
    </row>
    <row r="1856" spans="1:1">
      <c r="A1856" s="84"/>
    </row>
    <row r="1857" spans="1:1">
      <c r="A1857" s="84"/>
    </row>
    <row r="1858" spans="1:1">
      <c r="A1858" s="84"/>
    </row>
    <row r="1859" spans="1:1">
      <c r="A1859" s="84"/>
    </row>
    <row r="1860" spans="1:1">
      <c r="A1860" s="84"/>
    </row>
    <row r="1861" spans="1:1">
      <c r="A1861" s="84"/>
    </row>
    <row r="1862" spans="1:1">
      <c r="A1862" s="84"/>
    </row>
    <row r="1863" spans="1:1">
      <c r="A1863" s="84"/>
    </row>
    <row r="1864" spans="1:1">
      <c r="A1864" s="84"/>
    </row>
    <row r="1865" spans="1:1">
      <c r="A1865" s="84"/>
    </row>
    <row r="1866" spans="1:1">
      <c r="A1866" s="84"/>
    </row>
    <row r="1867" spans="1:1">
      <c r="A1867" s="84"/>
    </row>
    <row r="1868" spans="1:1">
      <c r="A1868" s="84"/>
    </row>
    <row r="1869" spans="1:1">
      <c r="A1869" s="84"/>
    </row>
    <row r="1870" spans="1:1">
      <c r="A1870" s="84"/>
    </row>
    <row r="1871" spans="1:1">
      <c r="A1871" s="84"/>
    </row>
    <row r="1872" spans="1:1">
      <c r="A1872" s="84"/>
    </row>
    <row r="1873" spans="1:1">
      <c r="A1873" s="84"/>
    </row>
    <row r="1874" spans="1:1">
      <c r="A1874" s="84"/>
    </row>
    <row r="1875" spans="1:1">
      <c r="A1875" s="84"/>
    </row>
    <row r="1876" spans="1:1">
      <c r="A1876" s="84"/>
    </row>
    <row r="1877" spans="1:1">
      <c r="A1877" s="84"/>
    </row>
    <row r="1878" spans="1:1">
      <c r="A1878" s="84"/>
    </row>
    <row r="1879" spans="1:1">
      <c r="A1879" s="84"/>
    </row>
    <row r="1880" spans="1:1">
      <c r="A1880" s="84"/>
    </row>
    <row r="1881" spans="1:1">
      <c r="A1881" s="84"/>
    </row>
    <row r="1882" spans="1:1">
      <c r="A1882" s="84"/>
    </row>
    <row r="1883" spans="1:1">
      <c r="A1883" s="84"/>
    </row>
    <row r="1884" spans="1:1">
      <c r="A1884" s="84"/>
    </row>
    <row r="1885" spans="1:1">
      <c r="A1885" s="84"/>
    </row>
    <row r="1886" spans="1:1">
      <c r="A1886" s="84"/>
    </row>
    <row r="1887" spans="1:1">
      <c r="A1887" s="84"/>
    </row>
    <row r="1888" spans="1:1">
      <c r="A1888" s="84"/>
    </row>
    <row r="1889" spans="1:1">
      <c r="A1889" s="84"/>
    </row>
    <row r="1890" spans="1:1">
      <c r="A1890" s="84"/>
    </row>
    <row r="1891" spans="1:1">
      <c r="A1891" s="84"/>
    </row>
    <row r="1892" spans="1:1">
      <c r="A1892" s="84"/>
    </row>
    <row r="1893" spans="1:1">
      <c r="A1893" s="84"/>
    </row>
    <row r="1894" spans="1:1">
      <c r="A1894" s="84"/>
    </row>
    <row r="1895" spans="1:1">
      <c r="A1895" s="84"/>
    </row>
    <row r="1896" spans="1:1">
      <c r="A1896" s="84"/>
    </row>
    <row r="1897" spans="1:1">
      <c r="A1897" s="84"/>
    </row>
    <row r="1898" spans="1:1">
      <c r="A1898" s="84"/>
    </row>
    <row r="1899" spans="1:1">
      <c r="A1899" s="84"/>
    </row>
    <row r="1900" spans="1:1">
      <c r="A1900" s="84"/>
    </row>
    <row r="1901" spans="1:1">
      <c r="A1901" s="84"/>
    </row>
    <row r="1902" spans="1:1">
      <c r="A1902" s="84"/>
    </row>
    <row r="1903" spans="1:1">
      <c r="A1903" s="84"/>
    </row>
    <row r="1904" spans="1:1">
      <c r="A1904" s="84"/>
    </row>
    <row r="1905" spans="1:1">
      <c r="A1905" s="84"/>
    </row>
    <row r="1906" spans="1:1">
      <c r="A1906" s="84"/>
    </row>
    <row r="1907" spans="1:1">
      <c r="A1907" s="84"/>
    </row>
    <row r="1908" spans="1:1">
      <c r="A1908" s="84"/>
    </row>
    <row r="1909" spans="1:1">
      <c r="A1909" s="84"/>
    </row>
    <row r="1910" spans="1:1">
      <c r="A1910" s="84"/>
    </row>
    <row r="1911" spans="1:1">
      <c r="A1911" s="84"/>
    </row>
    <row r="1912" spans="1:1">
      <c r="A1912" s="84"/>
    </row>
    <row r="1913" spans="1:1">
      <c r="A1913" s="84"/>
    </row>
    <row r="1914" spans="1:1">
      <c r="A1914" s="84"/>
    </row>
    <row r="1915" spans="1:1">
      <c r="A1915" s="84"/>
    </row>
    <row r="1916" spans="1:1">
      <c r="A1916" s="84"/>
    </row>
    <row r="1917" spans="1:1">
      <c r="A1917" s="84"/>
    </row>
    <row r="1918" spans="1:1">
      <c r="A1918" s="84"/>
    </row>
    <row r="1919" spans="1:1">
      <c r="A1919" s="84"/>
    </row>
    <row r="1920" spans="1:1">
      <c r="A1920" s="84"/>
    </row>
    <row r="1921" spans="1:1">
      <c r="A1921" s="84"/>
    </row>
    <row r="1922" spans="1:1">
      <c r="A1922" s="84"/>
    </row>
    <row r="1923" spans="1:1">
      <c r="A1923" s="84"/>
    </row>
    <row r="1924" spans="1:1">
      <c r="A1924" s="84"/>
    </row>
    <row r="1925" spans="1:1">
      <c r="A1925" s="84"/>
    </row>
    <row r="1926" spans="1:1">
      <c r="A1926" s="84"/>
    </row>
    <row r="1927" spans="1:1">
      <c r="A1927" s="84"/>
    </row>
    <row r="1928" spans="1:1">
      <c r="A1928" s="84"/>
    </row>
    <row r="1929" spans="1:1">
      <c r="A1929" s="84"/>
    </row>
    <row r="1930" spans="1:1">
      <c r="A1930" s="84"/>
    </row>
    <row r="1931" spans="1:1">
      <c r="A1931" s="84"/>
    </row>
    <row r="1932" spans="1:1">
      <c r="A1932" s="84"/>
    </row>
    <row r="1933" spans="1:1">
      <c r="A1933" s="84"/>
    </row>
    <row r="1934" spans="1:1">
      <c r="A1934" s="84"/>
    </row>
    <row r="1935" spans="1:1">
      <c r="A1935" s="84"/>
    </row>
    <row r="1936" spans="1:1">
      <c r="A1936" s="84"/>
    </row>
    <row r="1937" spans="1:1">
      <c r="A1937" s="84"/>
    </row>
    <row r="1938" spans="1:1">
      <c r="A1938" s="84"/>
    </row>
    <row r="1939" spans="1:1">
      <c r="A1939" s="84"/>
    </row>
    <row r="1940" spans="1:1">
      <c r="A1940" s="84"/>
    </row>
    <row r="1941" spans="1:1">
      <c r="A1941" s="84"/>
    </row>
    <row r="1942" spans="1:1">
      <c r="A1942" s="84"/>
    </row>
    <row r="1943" spans="1:1">
      <c r="A1943" s="84"/>
    </row>
    <row r="1944" spans="1:1">
      <c r="A1944" s="84"/>
    </row>
    <row r="1945" spans="1:1">
      <c r="A1945" s="84"/>
    </row>
    <row r="1946" spans="1:1">
      <c r="A1946" s="84"/>
    </row>
    <row r="1947" spans="1:1">
      <c r="A1947" s="84"/>
    </row>
    <row r="1948" spans="1:1">
      <c r="A1948" s="84"/>
    </row>
    <row r="1949" spans="1:1">
      <c r="A1949" s="84"/>
    </row>
    <row r="1950" spans="1:1">
      <c r="A1950" s="84"/>
    </row>
    <row r="1951" spans="1:1">
      <c r="A1951" s="84"/>
    </row>
    <row r="1952" spans="1:1">
      <c r="A1952" s="84"/>
    </row>
    <row r="1953" spans="1:1">
      <c r="A1953" s="84"/>
    </row>
    <row r="1954" spans="1:1">
      <c r="A1954" s="84"/>
    </row>
    <row r="1955" spans="1:1">
      <c r="A1955" s="84"/>
    </row>
    <row r="1956" spans="1:1">
      <c r="A1956" s="84"/>
    </row>
    <row r="1957" spans="1:1">
      <c r="A1957" s="84"/>
    </row>
    <row r="1958" spans="1:1">
      <c r="A1958" s="84"/>
    </row>
    <row r="1959" spans="1:1">
      <c r="A1959" s="84"/>
    </row>
    <row r="1960" spans="1:1">
      <c r="A1960" s="84"/>
    </row>
    <row r="1961" spans="1:1">
      <c r="A1961" s="84"/>
    </row>
    <row r="1962" spans="1:1">
      <c r="A1962" s="84"/>
    </row>
    <row r="1963" spans="1:1">
      <c r="A1963" s="84"/>
    </row>
    <row r="1964" spans="1:1">
      <c r="A1964" s="84"/>
    </row>
    <row r="1965" spans="1:1">
      <c r="A1965" s="84"/>
    </row>
    <row r="1966" spans="1:1">
      <c r="A1966" s="84"/>
    </row>
    <row r="1967" spans="1:1">
      <c r="A1967" s="84"/>
    </row>
    <row r="1968" spans="1:1">
      <c r="A1968" s="84"/>
    </row>
    <row r="1969" spans="1:1">
      <c r="A1969" s="84"/>
    </row>
    <row r="1970" spans="1:1">
      <c r="A1970" s="84"/>
    </row>
    <row r="1971" spans="1:1">
      <c r="A1971" s="84"/>
    </row>
    <row r="1972" spans="1:1">
      <c r="A1972" s="84"/>
    </row>
    <row r="1973" spans="1:1">
      <c r="A1973" s="84"/>
    </row>
    <row r="1974" spans="1:1">
      <c r="A1974" s="84"/>
    </row>
    <row r="1975" spans="1:1">
      <c r="A1975" s="84"/>
    </row>
    <row r="1976" spans="1:1">
      <c r="A1976" s="84"/>
    </row>
  </sheetData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7"/>
  <dimension ref="A1:T252"/>
  <sheetViews>
    <sheetView workbookViewId="0">
      <pane xSplit="3" ySplit="14" topLeftCell="D15" activePane="bottomRight" state="frozen"/>
      <selection pane="topRight"/>
      <selection pane="bottomLeft"/>
      <selection pane="bottomRight"/>
    </sheetView>
  </sheetViews>
  <sheetFormatPr defaultColWidth="8" defaultRowHeight="11.25"/>
  <cols>
    <col min="1" max="5" width="8" style="8" customWidth="1"/>
    <col min="6" max="7" width="9.42578125" style="8" customWidth="1"/>
    <col min="8" max="8" width="1.85546875" style="8" customWidth="1"/>
    <col min="9" max="9" width="8.7109375" style="8" hidden="1" customWidth="1"/>
    <col min="10" max="13" width="13.5703125" style="8" hidden="1" customWidth="1"/>
    <col min="14" max="19" width="8" style="8" customWidth="1"/>
    <col min="20" max="20" width="10.140625" style="8" bestFit="1" customWidth="1"/>
    <col min="21" max="235" width="8" style="8"/>
    <col min="236" max="240" width="8" style="8" customWidth="1"/>
    <col min="241" max="242" width="9.42578125" style="8" customWidth="1"/>
    <col min="243" max="243" width="1.85546875" style="8" customWidth="1"/>
    <col min="244" max="249" width="8" style="8" customWidth="1"/>
    <col min="250" max="250" width="2.140625" style="8" customWidth="1"/>
    <col min="251" max="255" width="0" style="8" hidden="1" customWidth="1"/>
    <col min="256" max="256" width="8" style="8" customWidth="1"/>
    <col min="257" max="257" width="10.28515625" style="8" customWidth="1"/>
    <col min="258" max="261" width="13.5703125" style="8" customWidth="1"/>
    <col min="262" max="265" width="8" style="8" customWidth="1"/>
    <col min="266" max="266" width="8.7109375" style="8" bestFit="1" customWidth="1"/>
    <col min="267" max="267" width="13.5703125" style="8" customWidth="1"/>
    <col min="268" max="274" width="8" style="8" customWidth="1"/>
    <col min="275" max="275" width="8.7109375" style="8" bestFit="1" customWidth="1"/>
    <col min="276" max="276" width="13.5703125" style="8" customWidth="1"/>
    <col min="277" max="491" width="8" style="8"/>
    <col min="492" max="496" width="8" style="8" customWidth="1"/>
    <col min="497" max="498" width="9.42578125" style="8" customWidth="1"/>
    <col min="499" max="499" width="1.85546875" style="8" customWidth="1"/>
    <col min="500" max="505" width="8" style="8" customWidth="1"/>
    <col min="506" max="506" width="2.140625" style="8" customWidth="1"/>
    <col min="507" max="511" width="0" style="8" hidden="1" customWidth="1"/>
    <col min="512" max="512" width="8" style="8" customWidth="1"/>
    <col min="513" max="513" width="10.28515625" style="8" customWidth="1"/>
    <col min="514" max="517" width="13.5703125" style="8" customWidth="1"/>
    <col min="518" max="521" width="8" style="8" customWidth="1"/>
    <col min="522" max="522" width="8.7109375" style="8" bestFit="1" customWidth="1"/>
    <col min="523" max="523" width="13.5703125" style="8" customWidth="1"/>
    <col min="524" max="530" width="8" style="8" customWidth="1"/>
    <col min="531" max="531" width="8.7109375" style="8" bestFit="1" customWidth="1"/>
    <col min="532" max="532" width="13.5703125" style="8" customWidth="1"/>
    <col min="533" max="747" width="8" style="8"/>
    <col min="748" max="752" width="8" style="8" customWidth="1"/>
    <col min="753" max="754" width="9.42578125" style="8" customWidth="1"/>
    <col min="755" max="755" width="1.85546875" style="8" customWidth="1"/>
    <col min="756" max="761" width="8" style="8" customWidth="1"/>
    <col min="762" max="762" width="2.140625" style="8" customWidth="1"/>
    <col min="763" max="767" width="0" style="8" hidden="1" customWidth="1"/>
    <col min="768" max="768" width="8" style="8" customWidth="1"/>
    <col min="769" max="769" width="10.28515625" style="8" customWidth="1"/>
    <col min="770" max="773" width="13.5703125" style="8" customWidth="1"/>
    <col min="774" max="777" width="8" style="8" customWidth="1"/>
    <col min="778" max="778" width="8.7109375" style="8" bestFit="1" customWidth="1"/>
    <col min="779" max="779" width="13.5703125" style="8" customWidth="1"/>
    <col min="780" max="786" width="8" style="8" customWidth="1"/>
    <col min="787" max="787" width="8.7109375" style="8" bestFit="1" customWidth="1"/>
    <col min="788" max="788" width="13.5703125" style="8" customWidth="1"/>
    <col min="789" max="1003" width="8" style="8"/>
    <col min="1004" max="1008" width="8" style="8" customWidth="1"/>
    <col min="1009" max="1010" width="9.42578125" style="8" customWidth="1"/>
    <col min="1011" max="1011" width="1.85546875" style="8" customWidth="1"/>
    <col min="1012" max="1017" width="8" style="8" customWidth="1"/>
    <col min="1018" max="1018" width="2.140625" style="8" customWidth="1"/>
    <col min="1019" max="1023" width="0" style="8" hidden="1" customWidth="1"/>
    <col min="1024" max="1024" width="8" style="8" customWidth="1"/>
    <col min="1025" max="1025" width="10.28515625" style="8" customWidth="1"/>
    <col min="1026" max="1029" width="13.5703125" style="8" customWidth="1"/>
    <col min="1030" max="1033" width="8" style="8" customWidth="1"/>
    <col min="1034" max="1034" width="8.7109375" style="8" bestFit="1" customWidth="1"/>
    <col min="1035" max="1035" width="13.5703125" style="8" customWidth="1"/>
    <col min="1036" max="1042" width="8" style="8" customWidth="1"/>
    <col min="1043" max="1043" width="8.7109375" style="8" bestFit="1" customWidth="1"/>
    <col min="1044" max="1044" width="13.5703125" style="8" customWidth="1"/>
    <col min="1045" max="1259" width="8" style="8"/>
    <col min="1260" max="1264" width="8" style="8" customWidth="1"/>
    <col min="1265" max="1266" width="9.42578125" style="8" customWidth="1"/>
    <col min="1267" max="1267" width="1.85546875" style="8" customWidth="1"/>
    <col min="1268" max="1273" width="8" style="8" customWidth="1"/>
    <col min="1274" max="1274" width="2.140625" style="8" customWidth="1"/>
    <col min="1275" max="1279" width="0" style="8" hidden="1" customWidth="1"/>
    <col min="1280" max="1280" width="8" style="8" customWidth="1"/>
    <col min="1281" max="1281" width="10.28515625" style="8" customWidth="1"/>
    <col min="1282" max="1285" width="13.5703125" style="8" customWidth="1"/>
    <col min="1286" max="1289" width="8" style="8" customWidth="1"/>
    <col min="1290" max="1290" width="8.7109375" style="8" bestFit="1" customWidth="1"/>
    <col min="1291" max="1291" width="13.5703125" style="8" customWidth="1"/>
    <col min="1292" max="1298" width="8" style="8" customWidth="1"/>
    <col min="1299" max="1299" width="8.7109375" style="8" bestFit="1" customWidth="1"/>
    <col min="1300" max="1300" width="13.5703125" style="8" customWidth="1"/>
    <col min="1301" max="1515" width="8" style="8"/>
    <col min="1516" max="1520" width="8" style="8" customWidth="1"/>
    <col min="1521" max="1522" width="9.42578125" style="8" customWidth="1"/>
    <col min="1523" max="1523" width="1.85546875" style="8" customWidth="1"/>
    <col min="1524" max="1529" width="8" style="8" customWidth="1"/>
    <col min="1530" max="1530" width="2.140625" style="8" customWidth="1"/>
    <col min="1531" max="1535" width="0" style="8" hidden="1" customWidth="1"/>
    <col min="1536" max="1536" width="8" style="8" customWidth="1"/>
    <col min="1537" max="1537" width="10.28515625" style="8" customWidth="1"/>
    <col min="1538" max="1541" width="13.5703125" style="8" customWidth="1"/>
    <col min="1542" max="1545" width="8" style="8" customWidth="1"/>
    <col min="1546" max="1546" width="8.7109375" style="8" bestFit="1" customWidth="1"/>
    <col min="1547" max="1547" width="13.5703125" style="8" customWidth="1"/>
    <col min="1548" max="1554" width="8" style="8" customWidth="1"/>
    <col min="1555" max="1555" width="8.7109375" style="8" bestFit="1" customWidth="1"/>
    <col min="1556" max="1556" width="13.5703125" style="8" customWidth="1"/>
    <col min="1557" max="1771" width="8" style="8"/>
    <col min="1772" max="1776" width="8" style="8" customWidth="1"/>
    <col min="1777" max="1778" width="9.42578125" style="8" customWidth="1"/>
    <col min="1779" max="1779" width="1.85546875" style="8" customWidth="1"/>
    <col min="1780" max="1785" width="8" style="8" customWidth="1"/>
    <col min="1786" max="1786" width="2.140625" style="8" customWidth="1"/>
    <col min="1787" max="1791" width="0" style="8" hidden="1" customWidth="1"/>
    <col min="1792" max="1792" width="8" style="8" customWidth="1"/>
    <col min="1793" max="1793" width="10.28515625" style="8" customWidth="1"/>
    <col min="1794" max="1797" width="13.5703125" style="8" customWidth="1"/>
    <col min="1798" max="1801" width="8" style="8" customWidth="1"/>
    <col min="1802" max="1802" width="8.7109375" style="8" bestFit="1" customWidth="1"/>
    <col min="1803" max="1803" width="13.5703125" style="8" customWidth="1"/>
    <col min="1804" max="1810" width="8" style="8" customWidth="1"/>
    <col min="1811" max="1811" width="8.7109375" style="8" bestFit="1" customWidth="1"/>
    <col min="1812" max="1812" width="13.5703125" style="8" customWidth="1"/>
    <col min="1813" max="2027" width="8" style="8"/>
    <col min="2028" max="2032" width="8" style="8" customWidth="1"/>
    <col min="2033" max="2034" width="9.42578125" style="8" customWidth="1"/>
    <col min="2035" max="2035" width="1.85546875" style="8" customWidth="1"/>
    <col min="2036" max="2041" width="8" style="8" customWidth="1"/>
    <col min="2042" max="2042" width="2.140625" style="8" customWidth="1"/>
    <col min="2043" max="2047" width="0" style="8" hidden="1" customWidth="1"/>
    <col min="2048" max="2048" width="8" style="8" customWidth="1"/>
    <col min="2049" max="2049" width="10.28515625" style="8" customWidth="1"/>
    <col min="2050" max="2053" width="13.5703125" style="8" customWidth="1"/>
    <col min="2054" max="2057" width="8" style="8" customWidth="1"/>
    <col min="2058" max="2058" width="8.7109375" style="8" bestFit="1" customWidth="1"/>
    <col min="2059" max="2059" width="13.5703125" style="8" customWidth="1"/>
    <col min="2060" max="2066" width="8" style="8" customWidth="1"/>
    <col min="2067" max="2067" width="8.7109375" style="8" bestFit="1" customWidth="1"/>
    <col min="2068" max="2068" width="13.5703125" style="8" customWidth="1"/>
    <col min="2069" max="2283" width="8" style="8"/>
    <col min="2284" max="2288" width="8" style="8" customWidth="1"/>
    <col min="2289" max="2290" width="9.42578125" style="8" customWidth="1"/>
    <col min="2291" max="2291" width="1.85546875" style="8" customWidth="1"/>
    <col min="2292" max="2297" width="8" style="8" customWidth="1"/>
    <col min="2298" max="2298" width="2.140625" style="8" customWidth="1"/>
    <col min="2299" max="2303" width="0" style="8" hidden="1" customWidth="1"/>
    <col min="2304" max="2304" width="8" style="8" customWidth="1"/>
    <col min="2305" max="2305" width="10.28515625" style="8" customWidth="1"/>
    <col min="2306" max="2309" width="13.5703125" style="8" customWidth="1"/>
    <col min="2310" max="2313" width="8" style="8" customWidth="1"/>
    <col min="2314" max="2314" width="8.7109375" style="8" bestFit="1" customWidth="1"/>
    <col min="2315" max="2315" width="13.5703125" style="8" customWidth="1"/>
    <col min="2316" max="2322" width="8" style="8" customWidth="1"/>
    <col min="2323" max="2323" width="8.7109375" style="8" bestFit="1" customWidth="1"/>
    <col min="2324" max="2324" width="13.5703125" style="8" customWidth="1"/>
    <col min="2325" max="2539" width="8" style="8"/>
    <col min="2540" max="2544" width="8" style="8" customWidth="1"/>
    <col min="2545" max="2546" width="9.42578125" style="8" customWidth="1"/>
    <col min="2547" max="2547" width="1.85546875" style="8" customWidth="1"/>
    <col min="2548" max="2553" width="8" style="8" customWidth="1"/>
    <col min="2554" max="2554" width="2.140625" style="8" customWidth="1"/>
    <col min="2555" max="2559" width="0" style="8" hidden="1" customWidth="1"/>
    <col min="2560" max="2560" width="8" style="8" customWidth="1"/>
    <col min="2561" max="2561" width="10.28515625" style="8" customWidth="1"/>
    <col min="2562" max="2565" width="13.5703125" style="8" customWidth="1"/>
    <col min="2566" max="2569" width="8" style="8" customWidth="1"/>
    <col min="2570" max="2570" width="8.7109375" style="8" bestFit="1" customWidth="1"/>
    <col min="2571" max="2571" width="13.5703125" style="8" customWidth="1"/>
    <col min="2572" max="2578" width="8" style="8" customWidth="1"/>
    <col min="2579" max="2579" width="8.7109375" style="8" bestFit="1" customWidth="1"/>
    <col min="2580" max="2580" width="13.5703125" style="8" customWidth="1"/>
    <col min="2581" max="2795" width="8" style="8"/>
    <col min="2796" max="2800" width="8" style="8" customWidth="1"/>
    <col min="2801" max="2802" width="9.42578125" style="8" customWidth="1"/>
    <col min="2803" max="2803" width="1.85546875" style="8" customWidth="1"/>
    <col min="2804" max="2809" width="8" style="8" customWidth="1"/>
    <col min="2810" max="2810" width="2.140625" style="8" customWidth="1"/>
    <col min="2811" max="2815" width="0" style="8" hidden="1" customWidth="1"/>
    <col min="2816" max="2816" width="8" style="8" customWidth="1"/>
    <col min="2817" max="2817" width="10.28515625" style="8" customWidth="1"/>
    <col min="2818" max="2821" width="13.5703125" style="8" customWidth="1"/>
    <col min="2822" max="2825" width="8" style="8" customWidth="1"/>
    <col min="2826" max="2826" width="8.7109375" style="8" bestFit="1" customWidth="1"/>
    <col min="2827" max="2827" width="13.5703125" style="8" customWidth="1"/>
    <col min="2828" max="2834" width="8" style="8" customWidth="1"/>
    <col min="2835" max="2835" width="8.7109375" style="8" bestFit="1" customWidth="1"/>
    <col min="2836" max="2836" width="13.5703125" style="8" customWidth="1"/>
    <col min="2837" max="3051" width="8" style="8"/>
    <col min="3052" max="3056" width="8" style="8" customWidth="1"/>
    <col min="3057" max="3058" width="9.42578125" style="8" customWidth="1"/>
    <col min="3059" max="3059" width="1.85546875" style="8" customWidth="1"/>
    <col min="3060" max="3065" width="8" style="8" customWidth="1"/>
    <col min="3066" max="3066" width="2.140625" style="8" customWidth="1"/>
    <col min="3067" max="3071" width="0" style="8" hidden="1" customWidth="1"/>
    <col min="3072" max="3072" width="8" style="8" customWidth="1"/>
    <col min="3073" max="3073" width="10.28515625" style="8" customWidth="1"/>
    <col min="3074" max="3077" width="13.5703125" style="8" customWidth="1"/>
    <col min="3078" max="3081" width="8" style="8" customWidth="1"/>
    <col min="3082" max="3082" width="8.7109375" style="8" bestFit="1" customWidth="1"/>
    <col min="3083" max="3083" width="13.5703125" style="8" customWidth="1"/>
    <col min="3084" max="3090" width="8" style="8" customWidth="1"/>
    <col min="3091" max="3091" width="8.7109375" style="8" bestFit="1" customWidth="1"/>
    <col min="3092" max="3092" width="13.5703125" style="8" customWidth="1"/>
    <col min="3093" max="3307" width="8" style="8"/>
    <col min="3308" max="3312" width="8" style="8" customWidth="1"/>
    <col min="3313" max="3314" width="9.42578125" style="8" customWidth="1"/>
    <col min="3315" max="3315" width="1.85546875" style="8" customWidth="1"/>
    <col min="3316" max="3321" width="8" style="8" customWidth="1"/>
    <col min="3322" max="3322" width="2.140625" style="8" customWidth="1"/>
    <col min="3323" max="3327" width="0" style="8" hidden="1" customWidth="1"/>
    <col min="3328" max="3328" width="8" style="8" customWidth="1"/>
    <col min="3329" max="3329" width="10.28515625" style="8" customWidth="1"/>
    <col min="3330" max="3333" width="13.5703125" style="8" customWidth="1"/>
    <col min="3334" max="3337" width="8" style="8" customWidth="1"/>
    <col min="3338" max="3338" width="8.7109375" style="8" bestFit="1" customWidth="1"/>
    <col min="3339" max="3339" width="13.5703125" style="8" customWidth="1"/>
    <col min="3340" max="3346" width="8" style="8" customWidth="1"/>
    <col min="3347" max="3347" width="8.7109375" style="8" bestFit="1" customWidth="1"/>
    <col min="3348" max="3348" width="13.5703125" style="8" customWidth="1"/>
    <col min="3349" max="3563" width="8" style="8"/>
    <col min="3564" max="3568" width="8" style="8" customWidth="1"/>
    <col min="3569" max="3570" width="9.42578125" style="8" customWidth="1"/>
    <col min="3571" max="3571" width="1.85546875" style="8" customWidth="1"/>
    <col min="3572" max="3577" width="8" style="8" customWidth="1"/>
    <col min="3578" max="3578" width="2.140625" style="8" customWidth="1"/>
    <col min="3579" max="3583" width="0" style="8" hidden="1" customWidth="1"/>
    <col min="3584" max="3584" width="8" style="8" customWidth="1"/>
    <col min="3585" max="3585" width="10.28515625" style="8" customWidth="1"/>
    <col min="3586" max="3589" width="13.5703125" style="8" customWidth="1"/>
    <col min="3590" max="3593" width="8" style="8" customWidth="1"/>
    <col min="3594" max="3594" width="8.7109375" style="8" bestFit="1" customWidth="1"/>
    <col min="3595" max="3595" width="13.5703125" style="8" customWidth="1"/>
    <col min="3596" max="3602" width="8" style="8" customWidth="1"/>
    <col min="3603" max="3603" width="8.7109375" style="8" bestFit="1" customWidth="1"/>
    <col min="3604" max="3604" width="13.5703125" style="8" customWidth="1"/>
    <col min="3605" max="3819" width="8" style="8"/>
    <col min="3820" max="3824" width="8" style="8" customWidth="1"/>
    <col min="3825" max="3826" width="9.42578125" style="8" customWidth="1"/>
    <col min="3827" max="3827" width="1.85546875" style="8" customWidth="1"/>
    <col min="3828" max="3833" width="8" style="8" customWidth="1"/>
    <col min="3834" max="3834" width="2.140625" style="8" customWidth="1"/>
    <col min="3835" max="3839" width="0" style="8" hidden="1" customWidth="1"/>
    <col min="3840" max="3840" width="8" style="8" customWidth="1"/>
    <col min="3841" max="3841" width="10.28515625" style="8" customWidth="1"/>
    <col min="3842" max="3845" width="13.5703125" style="8" customWidth="1"/>
    <col min="3846" max="3849" width="8" style="8" customWidth="1"/>
    <col min="3850" max="3850" width="8.7109375" style="8" bestFit="1" customWidth="1"/>
    <col min="3851" max="3851" width="13.5703125" style="8" customWidth="1"/>
    <col min="3852" max="3858" width="8" style="8" customWidth="1"/>
    <col min="3859" max="3859" width="8.7109375" style="8" bestFit="1" customWidth="1"/>
    <col min="3860" max="3860" width="13.5703125" style="8" customWidth="1"/>
    <col min="3861" max="4075" width="8" style="8"/>
    <col min="4076" max="4080" width="8" style="8" customWidth="1"/>
    <col min="4081" max="4082" width="9.42578125" style="8" customWidth="1"/>
    <col min="4083" max="4083" width="1.85546875" style="8" customWidth="1"/>
    <col min="4084" max="4089" width="8" style="8" customWidth="1"/>
    <col min="4090" max="4090" width="2.140625" style="8" customWidth="1"/>
    <col min="4091" max="4095" width="0" style="8" hidden="1" customWidth="1"/>
    <col min="4096" max="4096" width="8" style="8" customWidth="1"/>
    <col min="4097" max="4097" width="10.28515625" style="8" customWidth="1"/>
    <col min="4098" max="4101" width="13.5703125" style="8" customWidth="1"/>
    <col min="4102" max="4105" width="8" style="8" customWidth="1"/>
    <col min="4106" max="4106" width="8.7109375" style="8" bestFit="1" customWidth="1"/>
    <col min="4107" max="4107" width="13.5703125" style="8" customWidth="1"/>
    <col min="4108" max="4114" width="8" style="8" customWidth="1"/>
    <col min="4115" max="4115" width="8.7109375" style="8" bestFit="1" customWidth="1"/>
    <col min="4116" max="4116" width="13.5703125" style="8" customWidth="1"/>
    <col min="4117" max="4331" width="8" style="8"/>
    <col min="4332" max="4336" width="8" style="8" customWidth="1"/>
    <col min="4337" max="4338" width="9.42578125" style="8" customWidth="1"/>
    <col min="4339" max="4339" width="1.85546875" style="8" customWidth="1"/>
    <col min="4340" max="4345" width="8" style="8" customWidth="1"/>
    <col min="4346" max="4346" width="2.140625" style="8" customWidth="1"/>
    <col min="4347" max="4351" width="0" style="8" hidden="1" customWidth="1"/>
    <col min="4352" max="4352" width="8" style="8" customWidth="1"/>
    <col min="4353" max="4353" width="10.28515625" style="8" customWidth="1"/>
    <col min="4354" max="4357" width="13.5703125" style="8" customWidth="1"/>
    <col min="4358" max="4361" width="8" style="8" customWidth="1"/>
    <col min="4362" max="4362" width="8.7109375" style="8" bestFit="1" customWidth="1"/>
    <col min="4363" max="4363" width="13.5703125" style="8" customWidth="1"/>
    <col min="4364" max="4370" width="8" style="8" customWidth="1"/>
    <col min="4371" max="4371" width="8.7109375" style="8" bestFit="1" customWidth="1"/>
    <col min="4372" max="4372" width="13.5703125" style="8" customWidth="1"/>
    <col min="4373" max="4587" width="8" style="8"/>
    <col min="4588" max="4592" width="8" style="8" customWidth="1"/>
    <col min="4593" max="4594" width="9.42578125" style="8" customWidth="1"/>
    <col min="4595" max="4595" width="1.85546875" style="8" customWidth="1"/>
    <col min="4596" max="4601" width="8" style="8" customWidth="1"/>
    <col min="4602" max="4602" width="2.140625" style="8" customWidth="1"/>
    <col min="4603" max="4607" width="0" style="8" hidden="1" customWidth="1"/>
    <col min="4608" max="4608" width="8" style="8" customWidth="1"/>
    <col min="4609" max="4609" width="10.28515625" style="8" customWidth="1"/>
    <col min="4610" max="4613" width="13.5703125" style="8" customWidth="1"/>
    <col min="4614" max="4617" width="8" style="8" customWidth="1"/>
    <col min="4618" max="4618" width="8.7109375" style="8" bestFit="1" customWidth="1"/>
    <col min="4619" max="4619" width="13.5703125" style="8" customWidth="1"/>
    <col min="4620" max="4626" width="8" style="8" customWidth="1"/>
    <col min="4627" max="4627" width="8.7109375" style="8" bestFit="1" customWidth="1"/>
    <col min="4628" max="4628" width="13.5703125" style="8" customWidth="1"/>
    <col min="4629" max="4843" width="8" style="8"/>
    <col min="4844" max="4848" width="8" style="8" customWidth="1"/>
    <col min="4849" max="4850" width="9.42578125" style="8" customWidth="1"/>
    <col min="4851" max="4851" width="1.85546875" style="8" customWidth="1"/>
    <col min="4852" max="4857" width="8" style="8" customWidth="1"/>
    <col min="4858" max="4858" width="2.140625" style="8" customWidth="1"/>
    <col min="4859" max="4863" width="0" style="8" hidden="1" customWidth="1"/>
    <col min="4864" max="4864" width="8" style="8" customWidth="1"/>
    <col min="4865" max="4865" width="10.28515625" style="8" customWidth="1"/>
    <col min="4866" max="4869" width="13.5703125" style="8" customWidth="1"/>
    <col min="4870" max="4873" width="8" style="8" customWidth="1"/>
    <col min="4874" max="4874" width="8.7109375" style="8" bestFit="1" customWidth="1"/>
    <col min="4875" max="4875" width="13.5703125" style="8" customWidth="1"/>
    <col min="4876" max="4882" width="8" style="8" customWidth="1"/>
    <col min="4883" max="4883" width="8.7109375" style="8" bestFit="1" customWidth="1"/>
    <col min="4884" max="4884" width="13.5703125" style="8" customWidth="1"/>
    <col min="4885" max="5099" width="8" style="8"/>
    <col min="5100" max="5104" width="8" style="8" customWidth="1"/>
    <col min="5105" max="5106" width="9.42578125" style="8" customWidth="1"/>
    <col min="5107" max="5107" width="1.85546875" style="8" customWidth="1"/>
    <col min="5108" max="5113" width="8" style="8" customWidth="1"/>
    <col min="5114" max="5114" width="2.140625" style="8" customWidth="1"/>
    <col min="5115" max="5119" width="0" style="8" hidden="1" customWidth="1"/>
    <col min="5120" max="5120" width="8" style="8" customWidth="1"/>
    <col min="5121" max="5121" width="10.28515625" style="8" customWidth="1"/>
    <col min="5122" max="5125" width="13.5703125" style="8" customWidth="1"/>
    <col min="5126" max="5129" width="8" style="8" customWidth="1"/>
    <col min="5130" max="5130" width="8.7109375" style="8" bestFit="1" customWidth="1"/>
    <col min="5131" max="5131" width="13.5703125" style="8" customWidth="1"/>
    <col min="5132" max="5138" width="8" style="8" customWidth="1"/>
    <col min="5139" max="5139" width="8.7109375" style="8" bestFit="1" customWidth="1"/>
    <col min="5140" max="5140" width="13.5703125" style="8" customWidth="1"/>
    <col min="5141" max="5355" width="8" style="8"/>
    <col min="5356" max="5360" width="8" style="8" customWidth="1"/>
    <col min="5361" max="5362" width="9.42578125" style="8" customWidth="1"/>
    <col min="5363" max="5363" width="1.85546875" style="8" customWidth="1"/>
    <col min="5364" max="5369" width="8" style="8" customWidth="1"/>
    <col min="5370" max="5370" width="2.140625" style="8" customWidth="1"/>
    <col min="5371" max="5375" width="0" style="8" hidden="1" customWidth="1"/>
    <col min="5376" max="5376" width="8" style="8" customWidth="1"/>
    <col min="5377" max="5377" width="10.28515625" style="8" customWidth="1"/>
    <col min="5378" max="5381" width="13.5703125" style="8" customWidth="1"/>
    <col min="5382" max="5385" width="8" style="8" customWidth="1"/>
    <col min="5386" max="5386" width="8.7109375" style="8" bestFit="1" customWidth="1"/>
    <col min="5387" max="5387" width="13.5703125" style="8" customWidth="1"/>
    <col min="5388" max="5394" width="8" style="8" customWidth="1"/>
    <col min="5395" max="5395" width="8.7109375" style="8" bestFit="1" customWidth="1"/>
    <col min="5396" max="5396" width="13.5703125" style="8" customWidth="1"/>
    <col min="5397" max="5611" width="8" style="8"/>
    <col min="5612" max="5616" width="8" style="8" customWidth="1"/>
    <col min="5617" max="5618" width="9.42578125" style="8" customWidth="1"/>
    <col min="5619" max="5619" width="1.85546875" style="8" customWidth="1"/>
    <col min="5620" max="5625" width="8" style="8" customWidth="1"/>
    <col min="5626" max="5626" width="2.140625" style="8" customWidth="1"/>
    <col min="5627" max="5631" width="0" style="8" hidden="1" customWidth="1"/>
    <col min="5632" max="5632" width="8" style="8" customWidth="1"/>
    <col min="5633" max="5633" width="10.28515625" style="8" customWidth="1"/>
    <col min="5634" max="5637" width="13.5703125" style="8" customWidth="1"/>
    <col min="5638" max="5641" width="8" style="8" customWidth="1"/>
    <col min="5642" max="5642" width="8.7109375" style="8" bestFit="1" customWidth="1"/>
    <col min="5643" max="5643" width="13.5703125" style="8" customWidth="1"/>
    <col min="5644" max="5650" width="8" style="8" customWidth="1"/>
    <col min="5651" max="5651" width="8.7109375" style="8" bestFit="1" customWidth="1"/>
    <col min="5652" max="5652" width="13.5703125" style="8" customWidth="1"/>
    <col min="5653" max="5867" width="8" style="8"/>
    <col min="5868" max="5872" width="8" style="8" customWidth="1"/>
    <col min="5873" max="5874" width="9.42578125" style="8" customWidth="1"/>
    <col min="5875" max="5875" width="1.85546875" style="8" customWidth="1"/>
    <col min="5876" max="5881" width="8" style="8" customWidth="1"/>
    <col min="5882" max="5882" width="2.140625" style="8" customWidth="1"/>
    <col min="5883" max="5887" width="0" style="8" hidden="1" customWidth="1"/>
    <col min="5888" max="5888" width="8" style="8" customWidth="1"/>
    <col min="5889" max="5889" width="10.28515625" style="8" customWidth="1"/>
    <col min="5890" max="5893" width="13.5703125" style="8" customWidth="1"/>
    <col min="5894" max="5897" width="8" style="8" customWidth="1"/>
    <col min="5898" max="5898" width="8.7109375" style="8" bestFit="1" customWidth="1"/>
    <col min="5899" max="5899" width="13.5703125" style="8" customWidth="1"/>
    <col min="5900" max="5906" width="8" style="8" customWidth="1"/>
    <col min="5907" max="5907" width="8.7109375" style="8" bestFit="1" customWidth="1"/>
    <col min="5908" max="5908" width="13.5703125" style="8" customWidth="1"/>
    <col min="5909" max="6123" width="8" style="8"/>
    <col min="6124" max="6128" width="8" style="8" customWidth="1"/>
    <col min="6129" max="6130" width="9.42578125" style="8" customWidth="1"/>
    <col min="6131" max="6131" width="1.85546875" style="8" customWidth="1"/>
    <col min="6132" max="6137" width="8" style="8" customWidth="1"/>
    <col min="6138" max="6138" width="2.140625" style="8" customWidth="1"/>
    <col min="6139" max="6143" width="0" style="8" hidden="1" customWidth="1"/>
    <col min="6144" max="6144" width="8" style="8" customWidth="1"/>
    <col min="6145" max="6145" width="10.28515625" style="8" customWidth="1"/>
    <col min="6146" max="6149" width="13.5703125" style="8" customWidth="1"/>
    <col min="6150" max="6153" width="8" style="8" customWidth="1"/>
    <col min="6154" max="6154" width="8.7109375" style="8" bestFit="1" customWidth="1"/>
    <col min="6155" max="6155" width="13.5703125" style="8" customWidth="1"/>
    <col min="6156" max="6162" width="8" style="8" customWidth="1"/>
    <col min="6163" max="6163" width="8.7109375" style="8" bestFit="1" customWidth="1"/>
    <col min="6164" max="6164" width="13.5703125" style="8" customWidth="1"/>
    <col min="6165" max="6379" width="8" style="8"/>
    <col min="6380" max="6384" width="8" style="8" customWidth="1"/>
    <col min="6385" max="6386" width="9.42578125" style="8" customWidth="1"/>
    <col min="6387" max="6387" width="1.85546875" style="8" customWidth="1"/>
    <col min="6388" max="6393" width="8" style="8" customWidth="1"/>
    <col min="6394" max="6394" width="2.140625" style="8" customWidth="1"/>
    <col min="6395" max="6399" width="0" style="8" hidden="1" customWidth="1"/>
    <col min="6400" max="6400" width="8" style="8" customWidth="1"/>
    <col min="6401" max="6401" width="10.28515625" style="8" customWidth="1"/>
    <col min="6402" max="6405" width="13.5703125" style="8" customWidth="1"/>
    <col min="6406" max="6409" width="8" style="8" customWidth="1"/>
    <col min="6410" max="6410" width="8.7109375" style="8" bestFit="1" customWidth="1"/>
    <col min="6411" max="6411" width="13.5703125" style="8" customWidth="1"/>
    <col min="6412" max="6418" width="8" style="8" customWidth="1"/>
    <col min="6419" max="6419" width="8.7109375" style="8" bestFit="1" customWidth="1"/>
    <col min="6420" max="6420" width="13.5703125" style="8" customWidth="1"/>
    <col min="6421" max="6635" width="8" style="8"/>
    <col min="6636" max="6640" width="8" style="8" customWidth="1"/>
    <col min="6641" max="6642" width="9.42578125" style="8" customWidth="1"/>
    <col min="6643" max="6643" width="1.85546875" style="8" customWidth="1"/>
    <col min="6644" max="6649" width="8" style="8" customWidth="1"/>
    <col min="6650" max="6650" width="2.140625" style="8" customWidth="1"/>
    <col min="6651" max="6655" width="0" style="8" hidden="1" customWidth="1"/>
    <col min="6656" max="6656" width="8" style="8" customWidth="1"/>
    <col min="6657" max="6657" width="10.28515625" style="8" customWidth="1"/>
    <col min="6658" max="6661" width="13.5703125" style="8" customWidth="1"/>
    <col min="6662" max="6665" width="8" style="8" customWidth="1"/>
    <col min="6666" max="6666" width="8.7109375" style="8" bestFit="1" customWidth="1"/>
    <col min="6667" max="6667" width="13.5703125" style="8" customWidth="1"/>
    <col min="6668" max="6674" width="8" style="8" customWidth="1"/>
    <col min="6675" max="6675" width="8.7109375" style="8" bestFit="1" customWidth="1"/>
    <col min="6676" max="6676" width="13.5703125" style="8" customWidth="1"/>
    <col min="6677" max="6891" width="8" style="8"/>
    <col min="6892" max="6896" width="8" style="8" customWidth="1"/>
    <col min="6897" max="6898" width="9.42578125" style="8" customWidth="1"/>
    <col min="6899" max="6899" width="1.85546875" style="8" customWidth="1"/>
    <col min="6900" max="6905" width="8" style="8" customWidth="1"/>
    <col min="6906" max="6906" width="2.140625" style="8" customWidth="1"/>
    <col min="6907" max="6911" width="0" style="8" hidden="1" customWidth="1"/>
    <col min="6912" max="6912" width="8" style="8" customWidth="1"/>
    <col min="6913" max="6913" width="10.28515625" style="8" customWidth="1"/>
    <col min="6914" max="6917" width="13.5703125" style="8" customWidth="1"/>
    <col min="6918" max="6921" width="8" style="8" customWidth="1"/>
    <col min="6922" max="6922" width="8.7109375" style="8" bestFit="1" customWidth="1"/>
    <col min="6923" max="6923" width="13.5703125" style="8" customWidth="1"/>
    <col min="6924" max="6930" width="8" style="8" customWidth="1"/>
    <col min="6931" max="6931" width="8.7109375" style="8" bestFit="1" customWidth="1"/>
    <col min="6932" max="6932" width="13.5703125" style="8" customWidth="1"/>
    <col min="6933" max="7147" width="8" style="8"/>
    <col min="7148" max="7152" width="8" style="8" customWidth="1"/>
    <col min="7153" max="7154" width="9.42578125" style="8" customWidth="1"/>
    <col min="7155" max="7155" width="1.85546875" style="8" customWidth="1"/>
    <col min="7156" max="7161" width="8" style="8" customWidth="1"/>
    <col min="7162" max="7162" width="2.140625" style="8" customWidth="1"/>
    <col min="7163" max="7167" width="0" style="8" hidden="1" customWidth="1"/>
    <col min="7168" max="7168" width="8" style="8" customWidth="1"/>
    <col min="7169" max="7169" width="10.28515625" style="8" customWidth="1"/>
    <col min="7170" max="7173" width="13.5703125" style="8" customWidth="1"/>
    <col min="7174" max="7177" width="8" style="8" customWidth="1"/>
    <col min="7178" max="7178" width="8.7109375" style="8" bestFit="1" customWidth="1"/>
    <col min="7179" max="7179" width="13.5703125" style="8" customWidth="1"/>
    <col min="7180" max="7186" width="8" style="8" customWidth="1"/>
    <col min="7187" max="7187" width="8.7109375" style="8" bestFit="1" customWidth="1"/>
    <col min="7188" max="7188" width="13.5703125" style="8" customWidth="1"/>
    <col min="7189" max="7403" width="8" style="8"/>
    <col min="7404" max="7408" width="8" style="8" customWidth="1"/>
    <col min="7409" max="7410" width="9.42578125" style="8" customWidth="1"/>
    <col min="7411" max="7411" width="1.85546875" style="8" customWidth="1"/>
    <col min="7412" max="7417" width="8" style="8" customWidth="1"/>
    <col min="7418" max="7418" width="2.140625" style="8" customWidth="1"/>
    <col min="7419" max="7423" width="0" style="8" hidden="1" customWidth="1"/>
    <col min="7424" max="7424" width="8" style="8" customWidth="1"/>
    <col min="7425" max="7425" width="10.28515625" style="8" customWidth="1"/>
    <col min="7426" max="7429" width="13.5703125" style="8" customWidth="1"/>
    <col min="7430" max="7433" width="8" style="8" customWidth="1"/>
    <col min="7434" max="7434" width="8.7109375" style="8" bestFit="1" customWidth="1"/>
    <col min="7435" max="7435" width="13.5703125" style="8" customWidth="1"/>
    <col min="7436" max="7442" width="8" style="8" customWidth="1"/>
    <col min="7443" max="7443" width="8.7109375" style="8" bestFit="1" customWidth="1"/>
    <col min="7444" max="7444" width="13.5703125" style="8" customWidth="1"/>
    <col min="7445" max="7659" width="8" style="8"/>
    <col min="7660" max="7664" width="8" style="8" customWidth="1"/>
    <col min="7665" max="7666" width="9.42578125" style="8" customWidth="1"/>
    <col min="7667" max="7667" width="1.85546875" style="8" customWidth="1"/>
    <col min="7668" max="7673" width="8" style="8" customWidth="1"/>
    <col min="7674" max="7674" width="2.140625" style="8" customWidth="1"/>
    <col min="7675" max="7679" width="0" style="8" hidden="1" customWidth="1"/>
    <col min="7680" max="7680" width="8" style="8" customWidth="1"/>
    <col min="7681" max="7681" width="10.28515625" style="8" customWidth="1"/>
    <col min="7682" max="7685" width="13.5703125" style="8" customWidth="1"/>
    <col min="7686" max="7689" width="8" style="8" customWidth="1"/>
    <col min="7690" max="7690" width="8.7109375" style="8" bestFit="1" customWidth="1"/>
    <col min="7691" max="7691" width="13.5703125" style="8" customWidth="1"/>
    <col min="7692" max="7698" width="8" style="8" customWidth="1"/>
    <col min="7699" max="7699" width="8.7109375" style="8" bestFit="1" customWidth="1"/>
    <col min="7700" max="7700" width="13.5703125" style="8" customWidth="1"/>
    <col min="7701" max="7915" width="8" style="8"/>
    <col min="7916" max="7920" width="8" style="8" customWidth="1"/>
    <col min="7921" max="7922" width="9.42578125" style="8" customWidth="1"/>
    <col min="7923" max="7923" width="1.85546875" style="8" customWidth="1"/>
    <col min="7924" max="7929" width="8" style="8" customWidth="1"/>
    <col min="7930" max="7930" width="2.140625" style="8" customWidth="1"/>
    <col min="7931" max="7935" width="0" style="8" hidden="1" customWidth="1"/>
    <col min="7936" max="7936" width="8" style="8" customWidth="1"/>
    <col min="7937" max="7937" width="10.28515625" style="8" customWidth="1"/>
    <col min="7938" max="7941" width="13.5703125" style="8" customWidth="1"/>
    <col min="7942" max="7945" width="8" style="8" customWidth="1"/>
    <col min="7946" max="7946" width="8.7109375" style="8" bestFit="1" customWidth="1"/>
    <col min="7947" max="7947" width="13.5703125" style="8" customWidth="1"/>
    <col min="7948" max="7954" width="8" style="8" customWidth="1"/>
    <col min="7955" max="7955" width="8.7109375" style="8" bestFit="1" customWidth="1"/>
    <col min="7956" max="7956" width="13.5703125" style="8" customWidth="1"/>
    <col min="7957" max="8171" width="8" style="8"/>
    <col min="8172" max="8176" width="8" style="8" customWidth="1"/>
    <col min="8177" max="8178" width="9.42578125" style="8" customWidth="1"/>
    <col min="8179" max="8179" width="1.85546875" style="8" customWidth="1"/>
    <col min="8180" max="8185" width="8" style="8" customWidth="1"/>
    <col min="8186" max="8186" width="2.140625" style="8" customWidth="1"/>
    <col min="8187" max="8191" width="0" style="8" hidden="1" customWidth="1"/>
    <col min="8192" max="8192" width="8" style="8" customWidth="1"/>
    <col min="8193" max="8193" width="10.28515625" style="8" customWidth="1"/>
    <col min="8194" max="8197" width="13.5703125" style="8" customWidth="1"/>
    <col min="8198" max="8201" width="8" style="8" customWidth="1"/>
    <col min="8202" max="8202" width="8.7109375" style="8" bestFit="1" customWidth="1"/>
    <col min="8203" max="8203" width="13.5703125" style="8" customWidth="1"/>
    <col min="8204" max="8210" width="8" style="8" customWidth="1"/>
    <col min="8211" max="8211" width="8.7109375" style="8" bestFit="1" customWidth="1"/>
    <col min="8212" max="8212" width="13.5703125" style="8" customWidth="1"/>
    <col min="8213" max="8427" width="8" style="8"/>
    <col min="8428" max="8432" width="8" style="8" customWidth="1"/>
    <col min="8433" max="8434" width="9.42578125" style="8" customWidth="1"/>
    <col min="8435" max="8435" width="1.85546875" style="8" customWidth="1"/>
    <col min="8436" max="8441" width="8" style="8" customWidth="1"/>
    <col min="8442" max="8442" width="2.140625" style="8" customWidth="1"/>
    <col min="8443" max="8447" width="0" style="8" hidden="1" customWidth="1"/>
    <col min="8448" max="8448" width="8" style="8" customWidth="1"/>
    <col min="8449" max="8449" width="10.28515625" style="8" customWidth="1"/>
    <col min="8450" max="8453" width="13.5703125" style="8" customWidth="1"/>
    <col min="8454" max="8457" width="8" style="8" customWidth="1"/>
    <col min="8458" max="8458" width="8.7109375" style="8" bestFit="1" customWidth="1"/>
    <col min="8459" max="8459" width="13.5703125" style="8" customWidth="1"/>
    <col min="8460" max="8466" width="8" style="8" customWidth="1"/>
    <col min="8467" max="8467" width="8.7109375" style="8" bestFit="1" customWidth="1"/>
    <col min="8468" max="8468" width="13.5703125" style="8" customWidth="1"/>
    <col min="8469" max="8683" width="8" style="8"/>
    <col min="8684" max="8688" width="8" style="8" customWidth="1"/>
    <col min="8689" max="8690" width="9.42578125" style="8" customWidth="1"/>
    <col min="8691" max="8691" width="1.85546875" style="8" customWidth="1"/>
    <col min="8692" max="8697" width="8" style="8" customWidth="1"/>
    <col min="8698" max="8698" width="2.140625" style="8" customWidth="1"/>
    <col min="8699" max="8703" width="0" style="8" hidden="1" customWidth="1"/>
    <col min="8704" max="8704" width="8" style="8" customWidth="1"/>
    <col min="8705" max="8705" width="10.28515625" style="8" customWidth="1"/>
    <col min="8706" max="8709" width="13.5703125" style="8" customWidth="1"/>
    <col min="8710" max="8713" width="8" style="8" customWidth="1"/>
    <col min="8714" max="8714" width="8.7109375" style="8" bestFit="1" customWidth="1"/>
    <col min="8715" max="8715" width="13.5703125" style="8" customWidth="1"/>
    <col min="8716" max="8722" width="8" style="8" customWidth="1"/>
    <col min="8723" max="8723" width="8.7109375" style="8" bestFit="1" customWidth="1"/>
    <col min="8724" max="8724" width="13.5703125" style="8" customWidth="1"/>
    <col min="8725" max="8939" width="8" style="8"/>
    <col min="8940" max="8944" width="8" style="8" customWidth="1"/>
    <col min="8945" max="8946" width="9.42578125" style="8" customWidth="1"/>
    <col min="8947" max="8947" width="1.85546875" style="8" customWidth="1"/>
    <col min="8948" max="8953" width="8" style="8" customWidth="1"/>
    <col min="8954" max="8954" width="2.140625" style="8" customWidth="1"/>
    <col min="8955" max="8959" width="0" style="8" hidden="1" customWidth="1"/>
    <col min="8960" max="8960" width="8" style="8" customWidth="1"/>
    <col min="8961" max="8961" width="10.28515625" style="8" customWidth="1"/>
    <col min="8962" max="8965" width="13.5703125" style="8" customWidth="1"/>
    <col min="8966" max="8969" width="8" style="8" customWidth="1"/>
    <col min="8970" max="8970" width="8.7109375" style="8" bestFit="1" customWidth="1"/>
    <col min="8971" max="8971" width="13.5703125" style="8" customWidth="1"/>
    <col min="8972" max="8978" width="8" style="8" customWidth="1"/>
    <col min="8979" max="8979" width="8.7109375" style="8" bestFit="1" customWidth="1"/>
    <col min="8980" max="8980" width="13.5703125" style="8" customWidth="1"/>
    <col min="8981" max="9195" width="8" style="8"/>
    <col min="9196" max="9200" width="8" style="8" customWidth="1"/>
    <col min="9201" max="9202" width="9.42578125" style="8" customWidth="1"/>
    <col min="9203" max="9203" width="1.85546875" style="8" customWidth="1"/>
    <col min="9204" max="9209" width="8" style="8" customWidth="1"/>
    <col min="9210" max="9210" width="2.140625" style="8" customWidth="1"/>
    <col min="9211" max="9215" width="0" style="8" hidden="1" customWidth="1"/>
    <col min="9216" max="9216" width="8" style="8" customWidth="1"/>
    <col min="9217" max="9217" width="10.28515625" style="8" customWidth="1"/>
    <col min="9218" max="9221" width="13.5703125" style="8" customWidth="1"/>
    <col min="9222" max="9225" width="8" style="8" customWidth="1"/>
    <col min="9226" max="9226" width="8.7109375" style="8" bestFit="1" customWidth="1"/>
    <col min="9227" max="9227" width="13.5703125" style="8" customWidth="1"/>
    <col min="9228" max="9234" width="8" style="8" customWidth="1"/>
    <col min="9235" max="9235" width="8.7109375" style="8" bestFit="1" customWidth="1"/>
    <col min="9236" max="9236" width="13.5703125" style="8" customWidth="1"/>
    <col min="9237" max="9451" width="8" style="8"/>
    <col min="9452" max="9456" width="8" style="8" customWidth="1"/>
    <col min="9457" max="9458" width="9.42578125" style="8" customWidth="1"/>
    <col min="9459" max="9459" width="1.85546875" style="8" customWidth="1"/>
    <col min="9460" max="9465" width="8" style="8" customWidth="1"/>
    <col min="9466" max="9466" width="2.140625" style="8" customWidth="1"/>
    <col min="9467" max="9471" width="0" style="8" hidden="1" customWidth="1"/>
    <col min="9472" max="9472" width="8" style="8" customWidth="1"/>
    <col min="9473" max="9473" width="10.28515625" style="8" customWidth="1"/>
    <col min="9474" max="9477" width="13.5703125" style="8" customWidth="1"/>
    <col min="9478" max="9481" width="8" style="8" customWidth="1"/>
    <col min="9482" max="9482" width="8.7109375" style="8" bestFit="1" customWidth="1"/>
    <col min="9483" max="9483" width="13.5703125" style="8" customWidth="1"/>
    <col min="9484" max="9490" width="8" style="8" customWidth="1"/>
    <col min="9491" max="9491" width="8.7109375" style="8" bestFit="1" customWidth="1"/>
    <col min="9492" max="9492" width="13.5703125" style="8" customWidth="1"/>
    <col min="9493" max="9707" width="8" style="8"/>
    <col min="9708" max="9712" width="8" style="8" customWidth="1"/>
    <col min="9713" max="9714" width="9.42578125" style="8" customWidth="1"/>
    <col min="9715" max="9715" width="1.85546875" style="8" customWidth="1"/>
    <col min="9716" max="9721" width="8" style="8" customWidth="1"/>
    <col min="9722" max="9722" width="2.140625" style="8" customWidth="1"/>
    <col min="9723" max="9727" width="0" style="8" hidden="1" customWidth="1"/>
    <col min="9728" max="9728" width="8" style="8" customWidth="1"/>
    <col min="9729" max="9729" width="10.28515625" style="8" customWidth="1"/>
    <col min="9730" max="9733" width="13.5703125" style="8" customWidth="1"/>
    <col min="9734" max="9737" width="8" style="8" customWidth="1"/>
    <col min="9738" max="9738" width="8.7109375" style="8" bestFit="1" customWidth="1"/>
    <col min="9739" max="9739" width="13.5703125" style="8" customWidth="1"/>
    <col min="9740" max="9746" width="8" style="8" customWidth="1"/>
    <col min="9747" max="9747" width="8.7109375" style="8" bestFit="1" customWidth="1"/>
    <col min="9748" max="9748" width="13.5703125" style="8" customWidth="1"/>
    <col min="9749" max="9963" width="8" style="8"/>
    <col min="9964" max="9968" width="8" style="8" customWidth="1"/>
    <col min="9969" max="9970" width="9.42578125" style="8" customWidth="1"/>
    <col min="9971" max="9971" width="1.85546875" style="8" customWidth="1"/>
    <col min="9972" max="9977" width="8" style="8" customWidth="1"/>
    <col min="9978" max="9978" width="2.140625" style="8" customWidth="1"/>
    <col min="9979" max="9983" width="0" style="8" hidden="1" customWidth="1"/>
    <col min="9984" max="9984" width="8" style="8" customWidth="1"/>
    <col min="9985" max="9985" width="10.28515625" style="8" customWidth="1"/>
    <col min="9986" max="9989" width="13.5703125" style="8" customWidth="1"/>
    <col min="9990" max="9993" width="8" style="8" customWidth="1"/>
    <col min="9994" max="9994" width="8.7109375" style="8" bestFit="1" customWidth="1"/>
    <col min="9995" max="9995" width="13.5703125" style="8" customWidth="1"/>
    <col min="9996" max="10002" width="8" style="8" customWidth="1"/>
    <col min="10003" max="10003" width="8.7109375" style="8" bestFit="1" customWidth="1"/>
    <col min="10004" max="10004" width="13.5703125" style="8" customWidth="1"/>
    <col min="10005" max="10219" width="8" style="8"/>
    <col min="10220" max="10224" width="8" style="8" customWidth="1"/>
    <col min="10225" max="10226" width="9.42578125" style="8" customWidth="1"/>
    <col min="10227" max="10227" width="1.85546875" style="8" customWidth="1"/>
    <col min="10228" max="10233" width="8" style="8" customWidth="1"/>
    <col min="10234" max="10234" width="2.140625" style="8" customWidth="1"/>
    <col min="10235" max="10239" width="0" style="8" hidden="1" customWidth="1"/>
    <col min="10240" max="10240" width="8" style="8" customWidth="1"/>
    <col min="10241" max="10241" width="10.28515625" style="8" customWidth="1"/>
    <col min="10242" max="10245" width="13.5703125" style="8" customWidth="1"/>
    <col min="10246" max="10249" width="8" style="8" customWidth="1"/>
    <col min="10250" max="10250" width="8.7109375" style="8" bestFit="1" customWidth="1"/>
    <col min="10251" max="10251" width="13.5703125" style="8" customWidth="1"/>
    <col min="10252" max="10258" width="8" style="8" customWidth="1"/>
    <col min="10259" max="10259" width="8.7109375" style="8" bestFit="1" customWidth="1"/>
    <col min="10260" max="10260" width="13.5703125" style="8" customWidth="1"/>
    <col min="10261" max="10475" width="8" style="8"/>
    <col min="10476" max="10480" width="8" style="8" customWidth="1"/>
    <col min="10481" max="10482" width="9.42578125" style="8" customWidth="1"/>
    <col min="10483" max="10483" width="1.85546875" style="8" customWidth="1"/>
    <col min="10484" max="10489" width="8" style="8" customWidth="1"/>
    <col min="10490" max="10490" width="2.140625" style="8" customWidth="1"/>
    <col min="10491" max="10495" width="0" style="8" hidden="1" customWidth="1"/>
    <col min="10496" max="10496" width="8" style="8" customWidth="1"/>
    <col min="10497" max="10497" width="10.28515625" style="8" customWidth="1"/>
    <col min="10498" max="10501" width="13.5703125" style="8" customWidth="1"/>
    <col min="10502" max="10505" width="8" style="8" customWidth="1"/>
    <col min="10506" max="10506" width="8.7109375" style="8" bestFit="1" customWidth="1"/>
    <col min="10507" max="10507" width="13.5703125" style="8" customWidth="1"/>
    <col min="10508" max="10514" width="8" style="8" customWidth="1"/>
    <col min="10515" max="10515" width="8.7109375" style="8" bestFit="1" customWidth="1"/>
    <col min="10516" max="10516" width="13.5703125" style="8" customWidth="1"/>
    <col min="10517" max="10731" width="8" style="8"/>
    <col min="10732" max="10736" width="8" style="8" customWidth="1"/>
    <col min="10737" max="10738" width="9.42578125" style="8" customWidth="1"/>
    <col min="10739" max="10739" width="1.85546875" style="8" customWidth="1"/>
    <col min="10740" max="10745" width="8" style="8" customWidth="1"/>
    <col min="10746" max="10746" width="2.140625" style="8" customWidth="1"/>
    <col min="10747" max="10751" width="0" style="8" hidden="1" customWidth="1"/>
    <col min="10752" max="10752" width="8" style="8" customWidth="1"/>
    <col min="10753" max="10753" width="10.28515625" style="8" customWidth="1"/>
    <col min="10754" max="10757" width="13.5703125" style="8" customWidth="1"/>
    <col min="10758" max="10761" width="8" style="8" customWidth="1"/>
    <col min="10762" max="10762" width="8.7109375" style="8" bestFit="1" customWidth="1"/>
    <col min="10763" max="10763" width="13.5703125" style="8" customWidth="1"/>
    <col min="10764" max="10770" width="8" style="8" customWidth="1"/>
    <col min="10771" max="10771" width="8.7109375" style="8" bestFit="1" customWidth="1"/>
    <col min="10772" max="10772" width="13.5703125" style="8" customWidth="1"/>
    <col min="10773" max="10987" width="8" style="8"/>
    <col min="10988" max="10992" width="8" style="8" customWidth="1"/>
    <col min="10993" max="10994" width="9.42578125" style="8" customWidth="1"/>
    <col min="10995" max="10995" width="1.85546875" style="8" customWidth="1"/>
    <col min="10996" max="11001" width="8" style="8" customWidth="1"/>
    <col min="11002" max="11002" width="2.140625" style="8" customWidth="1"/>
    <col min="11003" max="11007" width="0" style="8" hidden="1" customWidth="1"/>
    <col min="11008" max="11008" width="8" style="8" customWidth="1"/>
    <col min="11009" max="11009" width="10.28515625" style="8" customWidth="1"/>
    <col min="11010" max="11013" width="13.5703125" style="8" customWidth="1"/>
    <col min="11014" max="11017" width="8" style="8" customWidth="1"/>
    <col min="11018" max="11018" width="8.7109375" style="8" bestFit="1" customWidth="1"/>
    <col min="11019" max="11019" width="13.5703125" style="8" customWidth="1"/>
    <col min="11020" max="11026" width="8" style="8" customWidth="1"/>
    <col min="11027" max="11027" width="8.7109375" style="8" bestFit="1" customWidth="1"/>
    <col min="11028" max="11028" width="13.5703125" style="8" customWidth="1"/>
    <col min="11029" max="11243" width="8" style="8"/>
    <col min="11244" max="11248" width="8" style="8" customWidth="1"/>
    <col min="11249" max="11250" width="9.42578125" style="8" customWidth="1"/>
    <col min="11251" max="11251" width="1.85546875" style="8" customWidth="1"/>
    <col min="11252" max="11257" width="8" style="8" customWidth="1"/>
    <col min="11258" max="11258" width="2.140625" style="8" customWidth="1"/>
    <col min="11259" max="11263" width="0" style="8" hidden="1" customWidth="1"/>
    <col min="11264" max="11264" width="8" style="8" customWidth="1"/>
    <col min="11265" max="11265" width="10.28515625" style="8" customWidth="1"/>
    <col min="11266" max="11269" width="13.5703125" style="8" customWidth="1"/>
    <col min="11270" max="11273" width="8" style="8" customWidth="1"/>
    <col min="11274" max="11274" width="8.7109375" style="8" bestFit="1" customWidth="1"/>
    <col min="11275" max="11275" width="13.5703125" style="8" customWidth="1"/>
    <col min="11276" max="11282" width="8" style="8" customWidth="1"/>
    <col min="11283" max="11283" width="8.7109375" style="8" bestFit="1" customWidth="1"/>
    <col min="11284" max="11284" width="13.5703125" style="8" customWidth="1"/>
    <col min="11285" max="11499" width="8" style="8"/>
    <col min="11500" max="11504" width="8" style="8" customWidth="1"/>
    <col min="11505" max="11506" width="9.42578125" style="8" customWidth="1"/>
    <col min="11507" max="11507" width="1.85546875" style="8" customWidth="1"/>
    <col min="11508" max="11513" width="8" style="8" customWidth="1"/>
    <col min="11514" max="11514" width="2.140625" style="8" customWidth="1"/>
    <col min="11515" max="11519" width="0" style="8" hidden="1" customWidth="1"/>
    <col min="11520" max="11520" width="8" style="8" customWidth="1"/>
    <col min="11521" max="11521" width="10.28515625" style="8" customWidth="1"/>
    <col min="11522" max="11525" width="13.5703125" style="8" customWidth="1"/>
    <col min="11526" max="11529" width="8" style="8" customWidth="1"/>
    <col min="11530" max="11530" width="8.7109375" style="8" bestFit="1" customWidth="1"/>
    <col min="11531" max="11531" width="13.5703125" style="8" customWidth="1"/>
    <col min="11532" max="11538" width="8" style="8" customWidth="1"/>
    <col min="11539" max="11539" width="8.7109375" style="8" bestFit="1" customWidth="1"/>
    <col min="11540" max="11540" width="13.5703125" style="8" customWidth="1"/>
    <col min="11541" max="11755" width="8" style="8"/>
    <col min="11756" max="11760" width="8" style="8" customWidth="1"/>
    <col min="11761" max="11762" width="9.42578125" style="8" customWidth="1"/>
    <col min="11763" max="11763" width="1.85546875" style="8" customWidth="1"/>
    <col min="11764" max="11769" width="8" style="8" customWidth="1"/>
    <col min="11770" max="11770" width="2.140625" style="8" customWidth="1"/>
    <col min="11771" max="11775" width="0" style="8" hidden="1" customWidth="1"/>
    <col min="11776" max="11776" width="8" style="8" customWidth="1"/>
    <col min="11777" max="11777" width="10.28515625" style="8" customWidth="1"/>
    <col min="11778" max="11781" width="13.5703125" style="8" customWidth="1"/>
    <col min="11782" max="11785" width="8" style="8" customWidth="1"/>
    <col min="11786" max="11786" width="8.7109375" style="8" bestFit="1" customWidth="1"/>
    <col min="11787" max="11787" width="13.5703125" style="8" customWidth="1"/>
    <col min="11788" max="11794" width="8" style="8" customWidth="1"/>
    <col min="11795" max="11795" width="8.7109375" style="8" bestFit="1" customWidth="1"/>
    <col min="11796" max="11796" width="13.5703125" style="8" customWidth="1"/>
    <col min="11797" max="12011" width="8" style="8"/>
    <col min="12012" max="12016" width="8" style="8" customWidth="1"/>
    <col min="12017" max="12018" width="9.42578125" style="8" customWidth="1"/>
    <col min="12019" max="12019" width="1.85546875" style="8" customWidth="1"/>
    <col min="12020" max="12025" width="8" style="8" customWidth="1"/>
    <col min="12026" max="12026" width="2.140625" style="8" customWidth="1"/>
    <col min="12027" max="12031" width="0" style="8" hidden="1" customWidth="1"/>
    <col min="12032" max="12032" width="8" style="8" customWidth="1"/>
    <col min="12033" max="12033" width="10.28515625" style="8" customWidth="1"/>
    <col min="12034" max="12037" width="13.5703125" style="8" customWidth="1"/>
    <col min="12038" max="12041" width="8" style="8" customWidth="1"/>
    <col min="12042" max="12042" width="8.7109375" style="8" bestFit="1" customWidth="1"/>
    <col min="12043" max="12043" width="13.5703125" style="8" customWidth="1"/>
    <col min="12044" max="12050" width="8" style="8" customWidth="1"/>
    <col min="12051" max="12051" width="8.7109375" style="8" bestFit="1" customWidth="1"/>
    <col min="12052" max="12052" width="13.5703125" style="8" customWidth="1"/>
    <col min="12053" max="12267" width="8" style="8"/>
    <col min="12268" max="12272" width="8" style="8" customWidth="1"/>
    <col min="12273" max="12274" width="9.42578125" style="8" customWidth="1"/>
    <col min="12275" max="12275" width="1.85546875" style="8" customWidth="1"/>
    <col min="12276" max="12281" width="8" style="8" customWidth="1"/>
    <col min="12282" max="12282" width="2.140625" style="8" customWidth="1"/>
    <col min="12283" max="12287" width="0" style="8" hidden="1" customWidth="1"/>
    <col min="12288" max="12288" width="8" style="8" customWidth="1"/>
    <col min="12289" max="12289" width="10.28515625" style="8" customWidth="1"/>
    <col min="12290" max="12293" width="13.5703125" style="8" customWidth="1"/>
    <col min="12294" max="12297" width="8" style="8" customWidth="1"/>
    <col min="12298" max="12298" width="8.7109375" style="8" bestFit="1" customWidth="1"/>
    <col min="12299" max="12299" width="13.5703125" style="8" customWidth="1"/>
    <col min="12300" max="12306" width="8" style="8" customWidth="1"/>
    <col min="12307" max="12307" width="8.7109375" style="8" bestFit="1" customWidth="1"/>
    <col min="12308" max="12308" width="13.5703125" style="8" customWidth="1"/>
    <col min="12309" max="12523" width="8" style="8"/>
    <col min="12524" max="12528" width="8" style="8" customWidth="1"/>
    <col min="12529" max="12530" width="9.42578125" style="8" customWidth="1"/>
    <col min="12531" max="12531" width="1.85546875" style="8" customWidth="1"/>
    <col min="12532" max="12537" width="8" style="8" customWidth="1"/>
    <col min="12538" max="12538" width="2.140625" style="8" customWidth="1"/>
    <col min="12539" max="12543" width="0" style="8" hidden="1" customWidth="1"/>
    <col min="12544" max="12544" width="8" style="8" customWidth="1"/>
    <col min="12545" max="12545" width="10.28515625" style="8" customWidth="1"/>
    <col min="12546" max="12549" width="13.5703125" style="8" customWidth="1"/>
    <col min="12550" max="12553" width="8" style="8" customWidth="1"/>
    <col min="12554" max="12554" width="8.7109375" style="8" bestFit="1" customWidth="1"/>
    <col min="12555" max="12555" width="13.5703125" style="8" customWidth="1"/>
    <col min="12556" max="12562" width="8" style="8" customWidth="1"/>
    <col min="12563" max="12563" width="8.7109375" style="8" bestFit="1" customWidth="1"/>
    <col min="12564" max="12564" width="13.5703125" style="8" customWidth="1"/>
    <col min="12565" max="12779" width="8" style="8"/>
    <col min="12780" max="12784" width="8" style="8" customWidth="1"/>
    <col min="12785" max="12786" width="9.42578125" style="8" customWidth="1"/>
    <col min="12787" max="12787" width="1.85546875" style="8" customWidth="1"/>
    <col min="12788" max="12793" width="8" style="8" customWidth="1"/>
    <col min="12794" max="12794" width="2.140625" style="8" customWidth="1"/>
    <col min="12795" max="12799" width="0" style="8" hidden="1" customWidth="1"/>
    <col min="12800" max="12800" width="8" style="8" customWidth="1"/>
    <col min="12801" max="12801" width="10.28515625" style="8" customWidth="1"/>
    <col min="12802" max="12805" width="13.5703125" style="8" customWidth="1"/>
    <col min="12806" max="12809" width="8" style="8" customWidth="1"/>
    <col min="12810" max="12810" width="8.7109375" style="8" bestFit="1" customWidth="1"/>
    <col min="12811" max="12811" width="13.5703125" style="8" customWidth="1"/>
    <col min="12812" max="12818" width="8" style="8" customWidth="1"/>
    <col min="12819" max="12819" width="8.7109375" style="8" bestFit="1" customWidth="1"/>
    <col min="12820" max="12820" width="13.5703125" style="8" customWidth="1"/>
    <col min="12821" max="13035" width="8" style="8"/>
    <col min="13036" max="13040" width="8" style="8" customWidth="1"/>
    <col min="13041" max="13042" width="9.42578125" style="8" customWidth="1"/>
    <col min="13043" max="13043" width="1.85546875" style="8" customWidth="1"/>
    <col min="13044" max="13049" width="8" style="8" customWidth="1"/>
    <col min="13050" max="13050" width="2.140625" style="8" customWidth="1"/>
    <col min="13051" max="13055" width="0" style="8" hidden="1" customWidth="1"/>
    <col min="13056" max="13056" width="8" style="8" customWidth="1"/>
    <col min="13057" max="13057" width="10.28515625" style="8" customWidth="1"/>
    <col min="13058" max="13061" width="13.5703125" style="8" customWidth="1"/>
    <col min="13062" max="13065" width="8" style="8" customWidth="1"/>
    <col min="13066" max="13066" width="8.7109375" style="8" bestFit="1" customWidth="1"/>
    <col min="13067" max="13067" width="13.5703125" style="8" customWidth="1"/>
    <col min="13068" max="13074" width="8" style="8" customWidth="1"/>
    <col min="13075" max="13075" width="8.7109375" style="8" bestFit="1" customWidth="1"/>
    <col min="13076" max="13076" width="13.5703125" style="8" customWidth="1"/>
    <col min="13077" max="13291" width="8" style="8"/>
    <col min="13292" max="13296" width="8" style="8" customWidth="1"/>
    <col min="13297" max="13298" width="9.42578125" style="8" customWidth="1"/>
    <col min="13299" max="13299" width="1.85546875" style="8" customWidth="1"/>
    <col min="13300" max="13305" width="8" style="8" customWidth="1"/>
    <col min="13306" max="13306" width="2.140625" style="8" customWidth="1"/>
    <col min="13307" max="13311" width="0" style="8" hidden="1" customWidth="1"/>
    <col min="13312" max="13312" width="8" style="8" customWidth="1"/>
    <col min="13313" max="13313" width="10.28515625" style="8" customWidth="1"/>
    <col min="13314" max="13317" width="13.5703125" style="8" customWidth="1"/>
    <col min="13318" max="13321" width="8" style="8" customWidth="1"/>
    <col min="13322" max="13322" width="8.7109375" style="8" bestFit="1" customWidth="1"/>
    <col min="13323" max="13323" width="13.5703125" style="8" customWidth="1"/>
    <col min="13324" max="13330" width="8" style="8" customWidth="1"/>
    <col min="13331" max="13331" width="8.7109375" style="8" bestFit="1" customWidth="1"/>
    <col min="13332" max="13332" width="13.5703125" style="8" customWidth="1"/>
    <col min="13333" max="13547" width="8" style="8"/>
    <col min="13548" max="13552" width="8" style="8" customWidth="1"/>
    <col min="13553" max="13554" width="9.42578125" style="8" customWidth="1"/>
    <col min="13555" max="13555" width="1.85546875" style="8" customWidth="1"/>
    <col min="13556" max="13561" width="8" style="8" customWidth="1"/>
    <col min="13562" max="13562" width="2.140625" style="8" customWidth="1"/>
    <col min="13563" max="13567" width="0" style="8" hidden="1" customWidth="1"/>
    <col min="13568" max="13568" width="8" style="8" customWidth="1"/>
    <col min="13569" max="13569" width="10.28515625" style="8" customWidth="1"/>
    <col min="13570" max="13573" width="13.5703125" style="8" customWidth="1"/>
    <col min="13574" max="13577" width="8" style="8" customWidth="1"/>
    <col min="13578" max="13578" width="8.7109375" style="8" bestFit="1" customWidth="1"/>
    <col min="13579" max="13579" width="13.5703125" style="8" customWidth="1"/>
    <col min="13580" max="13586" width="8" style="8" customWidth="1"/>
    <col min="13587" max="13587" width="8.7109375" style="8" bestFit="1" customWidth="1"/>
    <col min="13588" max="13588" width="13.5703125" style="8" customWidth="1"/>
    <col min="13589" max="13803" width="8" style="8"/>
    <col min="13804" max="13808" width="8" style="8" customWidth="1"/>
    <col min="13809" max="13810" width="9.42578125" style="8" customWidth="1"/>
    <col min="13811" max="13811" width="1.85546875" style="8" customWidth="1"/>
    <col min="13812" max="13817" width="8" style="8" customWidth="1"/>
    <col min="13818" max="13818" width="2.140625" style="8" customWidth="1"/>
    <col min="13819" max="13823" width="0" style="8" hidden="1" customWidth="1"/>
    <col min="13824" max="13824" width="8" style="8" customWidth="1"/>
    <col min="13825" max="13825" width="10.28515625" style="8" customWidth="1"/>
    <col min="13826" max="13829" width="13.5703125" style="8" customWidth="1"/>
    <col min="13830" max="13833" width="8" style="8" customWidth="1"/>
    <col min="13834" max="13834" width="8.7109375" style="8" bestFit="1" customWidth="1"/>
    <col min="13835" max="13835" width="13.5703125" style="8" customWidth="1"/>
    <col min="13836" max="13842" width="8" style="8" customWidth="1"/>
    <col min="13843" max="13843" width="8.7109375" style="8" bestFit="1" customWidth="1"/>
    <col min="13844" max="13844" width="13.5703125" style="8" customWidth="1"/>
    <col min="13845" max="14059" width="8" style="8"/>
    <col min="14060" max="14064" width="8" style="8" customWidth="1"/>
    <col min="14065" max="14066" width="9.42578125" style="8" customWidth="1"/>
    <col min="14067" max="14067" width="1.85546875" style="8" customWidth="1"/>
    <col min="14068" max="14073" width="8" style="8" customWidth="1"/>
    <col min="14074" max="14074" width="2.140625" style="8" customWidth="1"/>
    <col min="14075" max="14079" width="0" style="8" hidden="1" customWidth="1"/>
    <col min="14080" max="14080" width="8" style="8" customWidth="1"/>
    <col min="14081" max="14081" width="10.28515625" style="8" customWidth="1"/>
    <col min="14082" max="14085" width="13.5703125" style="8" customWidth="1"/>
    <col min="14086" max="14089" width="8" style="8" customWidth="1"/>
    <col min="14090" max="14090" width="8.7109375" style="8" bestFit="1" customWidth="1"/>
    <col min="14091" max="14091" width="13.5703125" style="8" customWidth="1"/>
    <col min="14092" max="14098" width="8" style="8" customWidth="1"/>
    <col min="14099" max="14099" width="8.7109375" style="8" bestFit="1" customWidth="1"/>
    <col min="14100" max="14100" width="13.5703125" style="8" customWidth="1"/>
    <col min="14101" max="14315" width="8" style="8"/>
    <col min="14316" max="14320" width="8" style="8" customWidth="1"/>
    <col min="14321" max="14322" width="9.42578125" style="8" customWidth="1"/>
    <col min="14323" max="14323" width="1.85546875" style="8" customWidth="1"/>
    <col min="14324" max="14329" width="8" style="8" customWidth="1"/>
    <col min="14330" max="14330" width="2.140625" style="8" customWidth="1"/>
    <col min="14331" max="14335" width="0" style="8" hidden="1" customWidth="1"/>
    <col min="14336" max="14336" width="8" style="8" customWidth="1"/>
    <col min="14337" max="14337" width="10.28515625" style="8" customWidth="1"/>
    <col min="14338" max="14341" width="13.5703125" style="8" customWidth="1"/>
    <col min="14342" max="14345" width="8" style="8" customWidth="1"/>
    <col min="14346" max="14346" width="8.7109375" style="8" bestFit="1" customWidth="1"/>
    <col min="14347" max="14347" width="13.5703125" style="8" customWidth="1"/>
    <col min="14348" max="14354" width="8" style="8" customWidth="1"/>
    <col min="14355" max="14355" width="8.7109375" style="8" bestFit="1" customWidth="1"/>
    <col min="14356" max="14356" width="13.5703125" style="8" customWidth="1"/>
    <col min="14357" max="14571" width="8" style="8"/>
    <col min="14572" max="14576" width="8" style="8" customWidth="1"/>
    <col min="14577" max="14578" width="9.42578125" style="8" customWidth="1"/>
    <col min="14579" max="14579" width="1.85546875" style="8" customWidth="1"/>
    <col min="14580" max="14585" width="8" style="8" customWidth="1"/>
    <col min="14586" max="14586" width="2.140625" style="8" customWidth="1"/>
    <col min="14587" max="14591" width="0" style="8" hidden="1" customWidth="1"/>
    <col min="14592" max="14592" width="8" style="8" customWidth="1"/>
    <col min="14593" max="14593" width="10.28515625" style="8" customWidth="1"/>
    <col min="14594" max="14597" width="13.5703125" style="8" customWidth="1"/>
    <col min="14598" max="14601" width="8" style="8" customWidth="1"/>
    <col min="14602" max="14602" width="8.7109375" style="8" bestFit="1" customWidth="1"/>
    <col min="14603" max="14603" width="13.5703125" style="8" customWidth="1"/>
    <col min="14604" max="14610" width="8" style="8" customWidth="1"/>
    <col min="14611" max="14611" width="8.7109375" style="8" bestFit="1" customWidth="1"/>
    <col min="14612" max="14612" width="13.5703125" style="8" customWidth="1"/>
    <col min="14613" max="14827" width="8" style="8"/>
    <col min="14828" max="14832" width="8" style="8" customWidth="1"/>
    <col min="14833" max="14834" width="9.42578125" style="8" customWidth="1"/>
    <col min="14835" max="14835" width="1.85546875" style="8" customWidth="1"/>
    <col min="14836" max="14841" width="8" style="8" customWidth="1"/>
    <col min="14842" max="14842" width="2.140625" style="8" customWidth="1"/>
    <col min="14843" max="14847" width="0" style="8" hidden="1" customWidth="1"/>
    <col min="14848" max="14848" width="8" style="8" customWidth="1"/>
    <col min="14849" max="14849" width="10.28515625" style="8" customWidth="1"/>
    <col min="14850" max="14853" width="13.5703125" style="8" customWidth="1"/>
    <col min="14854" max="14857" width="8" style="8" customWidth="1"/>
    <col min="14858" max="14858" width="8.7109375" style="8" bestFit="1" customWidth="1"/>
    <col min="14859" max="14859" width="13.5703125" style="8" customWidth="1"/>
    <col min="14860" max="14866" width="8" style="8" customWidth="1"/>
    <col min="14867" max="14867" width="8.7109375" style="8" bestFit="1" customWidth="1"/>
    <col min="14868" max="14868" width="13.5703125" style="8" customWidth="1"/>
    <col min="14869" max="15083" width="8" style="8"/>
    <col min="15084" max="15088" width="8" style="8" customWidth="1"/>
    <col min="15089" max="15090" width="9.42578125" style="8" customWidth="1"/>
    <col min="15091" max="15091" width="1.85546875" style="8" customWidth="1"/>
    <col min="15092" max="15097" width="8" style="8" customWidth="1"/>
    <col min="15098" max="15098" width="2.140625" style="8" customWidth="1"/>
    <col min="15099" max="15103" width="0" style="8" hidden="1" customWidth="1"/>
    <col min="15104" max="15104" width="8" style="8" customWidth="1"/>
    <col min="15105" max="15105" width="10.28515625" style="8" customWidth="1"/>
    <col min="15106" max="15109" width="13.5703125" style="8" customWidth="1"/>
    <col min="15110" max="15113" width="8" style="8" customWidth="1"/>
    <col min="15114" max="15114" width="8.7109375" style="8" bestFit="1" customWidth="1"/>
    <col min="15115" max="15115" width="13.5703125" style="8" customWidth="1"/>
    <col min="15116" max="15122" width="8" style="8" customWidth="1"/>
    <col min="15123" max="15123" width="8.7109375" style="8" bestFit="1" customWidth="1"/>
    <col min="15124" max="15124" width="13.5703125" style="8" customWidth="1"/>
    <col min="15125" max="15339" width="8" style="8"/>
    <col min="15340" max="15344" width="8" style="8" customWidth="1"/>
    <col min="15345" max="15346" width="9.42578125" style="8" customWidth="1"/>
    <col min="15347" max="15347" width="1.85546875" style="8" customWidth="1"/>
    <col min="15348" max="15353" width="8" style="8" customWidth="1"/>
    <col min="15354" max="15354" width="2.140625" style="8" customWidth="1"/>
    <col min="15355" max="15359" width="0" style="8" hidden="1" customWidth="1"/>
    <col min="15360" max="15360" width="8" style="8" customWidth="1"/>
    <col min="15361" max="15361" width="10.28515625" style="8" customWidth="1"/>
    <col min="15362" max="15365" width="13.5703125" style="8" customWidth="1"/>
    <col min="15366" max="15369" width="8" style="8" customWidth="1"/>
    <col min="15370" max="15370" width="8.7109375" style="8" bestFit="1" customWidth="1"/>
    <col min="15371" max="15371" width="13.5703125" style="8" customWidth="1"/>
    <col min="15372" max="15378" width="8" style="8" customWidth="1"/>
    <col min="15379" max="15379" width="8.7109375" style="8" bestFit="1" customWidth="1"/>
    <col min="15380" max="15380" width="13.5703125" style="8" customWidth="1"/>
    <col min="15381" max="15595" width="8" style="8"/>
    <col min="15596" max="15600" width="8" style="8" customWidth="1"/>
    <col min="15601" max="15602" width="9.42578125" style="8" customWidth="1"/>
    <col min="15603" max="15603" width="1.85546875" style="8" customWidth="1"/>
    <col min="15604" max="15609" width="8" style="8" customWidth="1"/>
    <col min="15610" max="15610" width="2.140625" style="8" customWidth="1"/>
    <col min="15611" max="15615" width="0" style="8" hidden="1" customWidth="1"/>
    <col min="15616" max="15616" width="8" style="8" customWidth="1"/>
    <col min="15617" max="15617" width="10.28515625" style="8" customWidth="1"/>
    <col min="15618" max="15621" width="13.5703125" style="8" customWidth="1"/>
    <col min="15622" max="15625" width="8" style="8" customWidth="1"/>
    <col min="15626" max="15626" width="8.7109375" style="8" bestFit="1" customWidth="1"/>
    <col min="15627" max="15627" width="13.5703125" style="8" customWidth="1"/>
    <col min="15628" max="15634" width="8" style="8" customWidth="1"/>
    <col min="15635" max="15635" width="8.7109375" style="8" bestFit="1" customWidth="1"/>
    <col min="15636" max="15636" width="13.5703125" style="8" customWidth="1"/>
    <col min="15637" max="15851" width="8" style="8"/>
    <col min="15852" max="15856" width="8" style="8" customWidth="1"/>
    <col min="15857" max="15858" width="9.42578125" style="8" customWidth="1"/>
    <col min="15859" max="15859" width="1.85546875" style="8" customWidth="1"/>
    <col min="15860" max="15865" width="8" style="8" customWidth="1"/>
    <col min="15866" max="15866" width="2.140625" style="8" customWidth="1"/>
    <col min="15867" max="15871" width="0" style="8" hidden="1" customWidth="1"/>
    <col min="15872" max="15872" width="8" style="8" customWidth="1"/>
    <col min="15873" max="15873" width="10.28515625" style="8" customWidth="1"/>
    <col min="15874" max="15877" width="13.5703125" style="8" customWidth="1"/>
    <col min="15878" max="15881" width="8" style="8" customWidth="1"/>
    <col min="15882" max="15882" width="8.7109375" style="8" bestFit="1" customWidth="1"/>
    <col min="15883" max="15883" width="13.5703125" style="8" customWidth="1"/>
    <col min="15884" max="15890" width="8" style="8" customWidth="1"/>
    <col min="15891" max="15891" width="8.7109375" style="8" bestFit="1" customWidth="1"/>
    <col min="15892" max="15892" width="13.5703125" style="8" customWidth="1"/>
    <col min="15893" max="16107" width="8" style="8"/>
    <col min="16108" max="16112" width="8" style="8" customWidth="1"/>
    <col min="16113" max="16114" width="9.42578125" style="8" customWidth="1"/>
    <col min="16115" max="16115" width="1.85546875" style="8" customWidth="1"/>
    <col min="16116" max="16121" width="8" style="8" customWidth="1"/>
    <col min="16122" max="16122" width="2.140625" style="8" customWidth="1"/>
    <col min="16123" max="16127" width="0" style="8" hidden="1" customWidth="1"/>
    <col min="16128" max="16128" width="8" style="8" customWidth="1"/>
    <col min="16129" max="16129" width="10.28515625" style="8" customWidth="1"/>
    <col min="16130" max="16133" width="13.5703125" style="8" customWidth="1"/>
    <col min="16134" max="16137" width="8" style="8" customWidth="1"/>
    <col min="16138" max="16138" width="8.7109375" style="8" bestFit="1" customWidth="1"/>
    <col min="16139" max="16139" width="13.5703125" style="8" customWidth="1"/>
    <col min="16140" max="16146" width="8" style="8" customWidth="1"/>
    <col min="16147" max="16147" width="8.7109375" style="8" bestFit="1" customWidth="1"/>
    <col min="16148" max="16148" width="13.5703125" style="8" customWidth="1"/>
    <col min="16149" max="16384" width="8" style="8"/>
  </cols>
  <sheetData>
    <row r="1" spans="1:20" s="13" customFormat="1" ht="10.5">
      <c r="A1" s="12" t="s">
        <v>46</v>
      </c>
    </row>
    <row r="2" spans="1:20" s="13" customFormat="1" ht="10.5">
      <c r="A2" s="13" t="s">
        <v>9</v>
      </c>
    </row>
    <row r="3" spans="1:20">
      <c r="A3" s="14" t="s">
        <v>11</v>
      </c>
    </row>
    <row r="4" spans="1:20">
      <c r="A4" s="8" t="s">
        <v>105</v>
      </c>
    </row>
    <row r="5" spans="1:20">
      <c r="A5" s="8" t="s">
        <v>65</v>
      </c>
    </row>
    <row r="6" spans="1:20" ht="15.75" customHeight="1">
      <c r="J6" s="101" t="s">
        <v>17</v>
      </c>
      <c r="K6" s="101" t="s">
        <v>18</v>
      </c>
      <c r="L6" s="101" t="s">
        <v>19</v>
      </c>
      <c r="M6" s="101" t="s">
        <v>20</v>
      </c>
    </row>
    <row r="7" spans="1:20" ht="15.75" customHeight="1">
      <c r="A7" s="7" t="s">
        <v>36</v>
      </c>
      <c r="J7" s="101"/>
      <c r="K7" s="101"/>
      <c r="L7" s="101"/>
      <c r="M7" s="101"/>
    </row>
    <row r="8" spans="1:20" ht="15.75" customHeight="1">
      <c r="A8" s="8" t="s">
        <v>0</v>
      </c>
      <c r="J8" s="105" t="s">
        <v>21</v>
      </c>
      <c r="K8" s="105" t="s">
        <v>22</v>
      </c>
      <c r="L8" s="105" t="s">
        <v>23</v>
      </c>
      <c r="M8" s="105" t="s">
        <v>24</v>
      </c>
    </row>
    <row r="9" spans="1:20" ht="15.75" customHeight="1">
      <c r="J9" s="106"/>
      <c r="K9" s="106"/>
      <c r="L9" s="106"/>
      <c r="M9" s="106"/>
    </row>
    <row r="10" spans="1:20" ht="15.75" customHeight="1">
      <c r="E10" s="9"/>
      <c r="F10" s="9"/>
      <c r="G10" s="9"/>
      <c r="J10" s="106"/>
      <c r="K10" s="106"/>
      <c r="L10" s="106"/>
      <c r="M10" s="106"/>
    </row>
    <row r="11" spans="1:20" s="13" customFormat="1" ht="15.75" customHeight="1">
      <c r="H11" s="8"/>
      <c r="I11" s="8"/>
      <c r="J11" s="106"/>
      <c r="K11" s="106"/>
      <c r="L11" s="106"/>
      <c r="M11" s="106"/>
    </row>
    <row r="12" spans="1:20" s="13" customFormat="1" ht="15.75" customHeight="1">
      <c r="I12" s="8"/>
      <c r="J12" s="106"/>
      <c r="K12" s="106"/>
      <c r="L12" s="106"/>
      <c r="M12" s="106"/>
    </row>
    <row r="13" spans="1:20" ht="11.25" customHeight="1"/>
    <row r="14" spans="1:20">
      <c r="C14" s="73"/>
      <c r="D14" s="13" t="s">
        <v>4</v>
      </c>
      <c r="E14" s="13" t="s">
        <v>16</v>
      </c>
      <c r="F14" s="13" t="s">
        <v>1</v>
      </c>
      <c r="G14" s="13" t="s">
        <v>2</v>
      </c>
    </row>
    <row r="15" spans="1:20">
      <c r="B15" s="73">
        <v>38016</v>
      </c>
      <c r="D15" s="57">
        <v>2.0299999999999998</v>
      </c>
      <c r="E15" s="57">
        <v>1.88</v>
      </c>
      <c r="F15" s="57">
        <v>1.36</v>
      </c>
      <c r="G15" s="57">
        <v>-0.3</v>
      </c>
      <c r="I15" s="74"/>
      <c r="J15" s="74"/>
      <c r="K15" s="74"/>
      <c r="L15" s="74"/>
      <c r="M15" s="8">
        <v>173.3</v>
      </c>
    </row>
    <row r="16" spans="1:20">
      <c r="B16" s="73">
        <v>38044</v>
      </c>
      <c r="D16" s="57">
        <v>1.69</v>
      </c>
      <c r="E16" s="57">
        <v>1.61</v>
      </c>
      <c r="F16" s="57">
        <v>1.25</v>
      </c>
      <c r="G16" s="57">
        <v>0.1</v>
      </c>
      <c r="I16" s="76"/>
      <c r="J16" s="76"/>
      <c r="K16" s="76"/>
      <c r="L16" s="76"/>
      <c r="M16" s="77">
        <v>166.6</v>
      </c>
      <c r="T16" s="78"/>
    </row>
    <row r="17" spans="2:20">
      <c r="B17" s="73">
        <v>38077</v>
      </c>
      <c r="D17" s="57">
        <v>1.74</v>
      </c>
      <c r="E17" s="57">
        <v>1.67</v>
      </c>
      <c r="F17" s="57">
        <v>1.1399999999999999</v>
      </c>
      <c r="G17" s="57">
        <v>-0.1</v>
      </c>
      <c r="I17" s="76"/>
      <c r="J17" s="76"/>
      <c r="K17" s="76"/>
      <c r="L17" s="76"/>
      <c r="M17" s="77">
        <v>167.5</v>
      </c>
      <c r="T17" s="78"/>
    </row>
    <row r="18" spans="2:20">
      <c r="B18" s="73">
        <v>38107</v>
      </c>
      <c r="D18" s="57">
        <v>2.29</v>
      </c>
      <c r="E18" s="57">
        <v>2.04</v>
      </c>
      <c r="F18" s="57">
        <v>1.1399999999999999</v>
      </c>
      <c r="G18" s="57">
        <v>-0.4</v>
      </c>
      <c r="I18" s="76"/>
      <c r="J18" s="76"/>
      <c r="K18" s="76"/>
      <c r="L18" s="76"/>
      <c r="M18" s="77">
        <v>168.4</v>
      </c>
      <c r="T18" s="78"/>
    </row>
    <row r="19" spans="2:20">
      <c r="B19" s="73">
        <v>38138</v>
      </c>
      <c r="D19" s="57">
        <v>2.9</v>
      </c>
      <c r="E19" s="57">
        <v>2.4700000000000002</v>
      </c>
      <c r="F19" s="57">
        <v>1.45</v>
      </c>
      <c r="G19" s="57">
        <v>-0.5</v>
      </c>
      <c r="I19" s="76"/>
      <c r="J19" s="76"/>
      <c r="K19" s="76"/>
      <c r="L19" s="76"/>
      <c r="M19" s="77">
        <v>170.1</v>
      </c>
      <c r="T19" s="78"/>
    </row>
    <row r="20" spans="2:20">
      <c r="B20" s="73">
        <v>38168</v>
      </c>
      <c r="C20" s="8">
        <v>2004</v>
      </c>
      <c r="D20" s="57">
        <v>3.17</v>
      </c>
      <c r="E20" s="57">
        <v>2.38</v>
      </c>
      <c r="F20" s="57">
        <v>1.66</v>
      </c>
      <c r="G20" s="57">
        <v>0</v>
      </c>
      <c r="I20" s="76"/>
      <c r="J20" s="76"/>
      <c r="K20" s="76"/>
      <c r="L20" s="76"/>
      <c r="M20" s="77">
        <v>170.7</v>
      </c>
      <c r="T20" s="78"/>
    </row>
    <row r="21" spans="2:20">
      <c r="B21" s="73">
        <v>38198</v>
      </c>
      <c r="D21" s="57">
        <v>2.94</v>
      </c>
      <c r="E21" s="57">
        <v>2.29</v>
      </c>
      <c r="F21" s="57">
        <v>1.35</v>
      </c>
      <c r="G21" s="57">
        <v>-0.2</v>
      </c>
      <c r="I21" s="76"/>
      <c r="J21" s="76"/>
      <c r="K21" s="76"/>
      <c r="L21" s="76"/>
      <c r="M21" s="77">
        <v>171.1</v>
      </c>
      <c r="T21" s="78"/>
    </row>
    <row r="22" spans="2:20">
      <c r="B22" s="73">
        <v>38230</v>
      </c>
      <c r="D22" s="57">
        <v>2.5499999999999998</v>
      </c>
      <c r="E22" s="57">
        <v>2.2999999999999998</v>
      </c>
      <c r="F22" s="57">
        <v>1.34</v>
      </c>
      <c r="G22" s="57">
        <v>-0.2</v>
      </c>
      <c r="I22" s="76"/>
      <c r="J22" s="76"/>
      <c r="K22" s="76"/>
      <c r="L22" s="76"/>
      <c r="M22" s="77">
        <v>170.5</v>
      </c>
      <c r="T22" s="78"/>
    </row>
    <row r="23" spans="2:20">
      <c r="B23" s="73">
        <v>38260</v>
      </c>
      <c r="D23" s="57">
        <v>2.54</v>
      </c>
      <c r="E23" s="57">
        <v>2.11</v>
      </c>
      <c r="F23" s="57">
        <v>1.1299999999999999</v>
      </c>
      <c r="G23" s="57">
        <v>-0.1</v>
      </c>
      <c r="I23" s="76"/>
      <c r="J23" s="76"/>
      <c r="K23" s="76"/>
      <c r="L23" s="76"/>
      <c r="M23" s="77">
        <v>170.5</v>
      </c>
      <c r="T23" s="78"/>
    </row>
    <row r="24" spans="2:20">
      <c r="B24" s="73">
        <v>38289</v>
      </c>
      <c r="D24" s="57">
        <v>3.19</v>
      </c>
      <c r="E24" s="57">
        <v>2.37</v>
      </c>
      <c r="F24" s="57">
        <v>1.23</v>
      </c>
      <c r="G24" s="57">
        <v>0.5</v>
      </c>
      <c r="I24" s="76"/>
      <c r="J24" s="76"/>
      <c r="K24" s="76"/>
      <c r="L24" s="76"/>
      <c r="M24" s="77">
        <v>171.7</v>
      </c>
      <c r="T24" s="78"/>
    </row>
    <row r="25" spans="2:20">
      <c r="B25" s="73">
        <v>38321</v>
      </c>
      <c r="D25" s="57">
        <v>3.62</v>
      </c>
      <c r="E25" s="57">
        <v>2.2000000000000002</v>
      </c>
      <c r="F25" s="57">
        <v>1.44</v>
      </c>
      <c r="G25" s="57">
        <v>0.8</v>
      </c>
      <c r="I25" s="76"/>
      <c r="J25" s="76"/>
      <c r="K25" s="76"/>
      <c r="L25" s="76"/>
      <c r="M25" s="77">
        <v>171.6</v>
      </c>
      <c r="T25" s="78"/>
    </row>
    <row r="26" spans="2:20">
      <c r="B26" s="73">
        <v>38352</v>
      </c>
      <c r="D26" s="57">
        <v>3.34</v>
      </c>
      <c r="E26" s="57">
        <v>2.36</v>
      </c>
      <c r="F26" s="57">
        <v>1.64</v>
      </c>
      <c r="G26" s="57">
        <v>0.2</v>
      </c>
      <c r="I26" s="76"/>
      <c r="J26" s="76"/>
      <c r="K26" s="76"/>
      <c r="L26" s="76"/>
      <c r="M26" s="77">
        <v>172.1</v>
      </c>
      <c r="T26" s="78"/>
    </row>
    <row r="27" spans="2:20">
      <c r="B27" s="73">
        <v>38383</v>
      </c>
      <c r="D27" s="57">
        <v>2.84</v>
      </c>
      <c r="E27" s="57">
        <v>1.93</v>
      </c>
      <c r="F27" s="57">
        <v>1.65</v>
      </c>
      <c r="G27" s="57">
        <v>0.3</v>
      </c>
      <c r="I27" s="76"/>
      <c r="J27" s="76"/>
      <c r="K27" s="76"/>
      <c r="L27" s="76"/>
      <c r="M27" s="77">
        <v>172.2</v>
      </c>
      <c r="T27" s="78"/>
    </row>
    <row r="28" spans="2:20">
      <c r="B28" s="73">
        <v>38411</v>
      </c>
      <c r="D28" s="57">
        <v>3.05</v>
      </c>
      <c r="E28" s="57">
        <v>2.1</v>
      </c>
      <c r="F28" s="57">
        <v>1.65</v>
      </c>
      <c r="G28" s="57">
        <v>0.1</v>
      </c>
      <c r="I28" s="76"/>
      <c r="J28" s="76"/>
      <c r="K28" s="76"/>
      <c r="L28" s="76"/>
      <c r="M28" s="77">
        <v>171.1</v>
      </c>
      <c r="T28" s="78"/>
    </row>
    <row r="29" spans="2:20">
      <c r="B29" s="73">
        <v>38442</v>
      </c>
      <c r="D29" s="57">
        <v>3.21</v>
      </c>
      <c r="E29" s="57">
        <v>2.09</v>
      </c>
      <c r="F29" s="57">
        <v>1.95</v>
      </c>
      <c r="G29" s="57">
        <v>0.2</v>
      </c>
      <c r="I29" s="76"/>
      <c r="J29" s="76"/>
      <c r="K29" s="76"/>
      <c r="L29" s="76"/>
      <c r="M29" s="77">
        <v>172</v>
      </c>
      <c r="T29" s="78"/>
    </row>
    <row r="30" spans="2:20">
      <c r="B30" s="73">
        <v>38471</v>
      </c>
      <c r="D30" s="57">
        <v>3.36</v>
      </c>
      <c r="E30" s="57">
        <v>2.08</v>
      </c>
      <c r="F30" s="57">
        <v>1.94</v>
      </c>
      <c r="G30" s="57">
        <v>0.3</v>
      </c>
      <c r="I30" s="76"/>
      <c r="J30" s="76"/>
      <c r="K30" s="76"/>
      <c r="L30" s="76"/>
      <c r="M30" s="77">
        <v>172.2</v>
      </c>
      <c r="T30" s="78"/>
    </row>
    <row r="31" spans="2:20">
      <c r="B31" s="73">
        <v>38503</v>
      </c>
      <c r="D31" s="57">
        <v>2.87</v>
      </c>
      <c r="E31" s="57">
        <v>1.99</v>
      </c>
      <c r="F31" s="57">
        <v>1.94</v>
      </c>
      <c r="G31" s="57">
        <v>0.2</v>
      </c>
      <c r="I31" s="76"/>
      <c r="J31" s="76"/>
      <c r="K31" s="76"/>
      <c r="L31" s="76"/>
      <c r="M31" s="77">
        <v>173.1</v>
      </c>
      <c r="T31" s="78"/>
    </row>
    <row r="32" spans="2:20">
      <c r="B32" s="73">
        <v>38533</v>
      </c>
      <c r="C32" s="8">
        <v>2005</v>
      </c>
      <c r="D32" s="57">
        <v>2.54</v>
      </c>
      <c r="E32" s="57">
        <v>2.0699999999999998</v>
      </c>
      <c r="F32" s="57">
        <v>1.94</v>
      </c>
      <c r="G32" s="57">
        <v>-0.4</v>
      </c>
      <c r="I32" s="76"/>
      <c r="J32" s="76"/>
      <c r="K32" s="76"/>
      <c r="L32" s="76"/>
      <c r="M32" s="77">
        <v>174.2</v>
      </c>
      <c r="T32" s="78"/>
    </row>
    <row r="33" spans="2:20">
      <c r="B33" s="73">
        <v>38562</v>
      </c>
      <c r="D33" s="57">
        <v>3.07</v>
      </c>
      <c r="E33" s="57">
        <v>2.17</v>
      </c>
      <c r="F33" s="57">
        <v>2.35</v>
      </c>
      <c r="G33" s="57">
        <v>-0.2</v>
      </c>
      <c r="I33" s="76"/>
      <c r="J33" s="76"/>
      <c r="K33" s="76"/>
      <c r="L33" s="76"/>
      <c r="M33" s="77">
        <v>174.4</v>
      </c>
      <c r="T33" s="78"/>
    </row>
    <row r="34" spans="2:20">
      <c r="B34" s="73">
        <v>38595</v>
      </c>
      <c r="D34" s="57">
        <v>3.65</v>
      </c>
      <c r="E34" s="57">
        <v>2.2400000000000002</v>
      </c>
      <c r="F34" s="57">
        <v>2.34</v>
      </c>
      <c r="G34" s="57">
        <v>-0.4</v>
      </c>
      <c r="I34" s="76"/>
      <c r="J34" s="76"/>
      <c r="K34" s="76"/>
      <c r="L34" s="76"/>
      <c r="M34" s="77">
        <v>173.3</v>
      </c>
      <c r="T34" s="78"/>
    </row>
    <row r="35" spans="2:20">
      <c r="B35" s="73">
        <v>38625</v>
      </c>
      <c r="D35" s="57">
        <v>4.74</v>
      </c>
      <c r="E35" s="57">
        <v>2.59</v>
      </c>
      <c r="F35" s="57">
        <v>2.44</v>
      </c>
      <c r="G35" s="57">
        <v>-0.3</v>
      </c>
      <c r="I35" s="76"/>
      <c r="J35" s="76"/>
      <c r="K35" s="76"/>
      <c r="L35" s="76"/>
      <c r="M35" s="77">
        <v>174</v>
      </c>
      <c r="T35" s="78"/>
    </row>
    <row r="36" spans="2:20">
      <c r="B36" s="73">
        <v>38656</v>
      </c>
      <c r="D36" s="57">
        <v>4.3499999999999996</v>
      </c>
      <c r="E36" s="57">
        <v>2.5</v>
      </c>
      <c r="F36" s="57">
        <v>2.34</v>
      </c>
      <c r="G36" s="57">
        <v>-0.69</v>
      </c>
      <c r="I36" s="76"/>
      <c r="J36" s="76"/>
      <c r="K36" s="76"/>
      <c r="L36" s="76"/>
      <c r="M36" s="77">
        <v>174.6</v>
      </c>
      <c r="T36" s="78"/>
    </row>
    <row r="37" spans="2:20">
      <c r="B37" s="73">
        <v>38686</v>
      </c>
      <c r="D37" s="57">
        <v>3.34</v>
      </c>
      <c r="E37" s="57">
        <v>2.3199999999999998</v>
      </c>
      <c r="F37" s="57">
        <v>2.13</v>
      </c>
      <c r="G37" s="57">
        <v>-0.89</v>
      </c>
      <c r="I37" s="76"/>
      <c r="J37" s="76"/>
      <c r="K37" s="76"/>
      <c r="L37" s="76"/>
      <c r="M37" s="77">
        <v>174.3</v>
      </c>
      <c r="T37" s="78"/>
    </row>
    <row r="38" spans="2:20">
      <c r="B38" s="73">
        <v>38716</v>
      </c>
      <c r="D38" s="57">
        <v>3.34</v>
      </c>
      <c r="E38" s="57">
        <v>2.2200000000000002</v>
      </c>
      <c r="F38" s="57">
        <v>1.92</v>
      </c>
      <c r="G38" s="57">
        <v>-0.2</v>
      </c>
      <c r="I38" s="76"/>
      <c r="J38" s="76"/>
      <c r="K38" s="76"/>
      <c r="L38" s="76"/>
      <c r="M38" s="77">
        <v>173.6</v>
      </c>
      <c r="T38" s="78"/>
    </row>
    <row r="39" spans="2:20">
      <c r="B39" s="73">
        <v>38748</v>
      </c>
      <c r="D39" s="57">
        <v>4.0199999999999996</v>
      </c>
      <c r="E39" s="57">
        <v>2.39</v>
      </c>
      <c r="F39" s="57">
        <v>1.93</v>
      </c>
      <c r="G39" s="57">
        <v>-0.1</v>
      </c>
      <c r="I39" s="76"/>
      <c r="J39" s="76"/>
      <c r="K39" s="76"/>
      <c r="L39" s="76"/>
      <c r="M39" s="77">
        <v>173.4</v>
      </c>
      <c r="T39" s="78"/>
    </row>
    <row r="40" spans="2:20">
      <c r="B40" s="73">
        <v>38776</v>
      </c>
      <c r="D40" s="57">
        <v>3.64</v>
      </c>
      <c r="E40" s="57">
        <v>2.33</v>
      </c>
      <c r="F40" s="57">
        <v>2.13</v>
      </c>
      <c r="G40" s="57">
        <v>-0.1</v>
      </c>
      <c r="I40" s="76"/>
      <c r="J40" s="76"/>
      <c r="K40" s="76"/>
      <c r="L40" s="76"/>
      <c r="M40" s="77">
        <v>173.3</v>
      </c>
      <c r="T40" s="78"/>
    </row>
    <row r="41" spans="2:20" ht="10.5" customHeight="1">
      <c r="B41" s="73">
        <v>38807</v>
      </c>
      <c r="D41" s="57">
        <v>3.42</v>
      </c>
      <c r="E41" s="57">
        <v>2.23</v>
      </c>
      <c r="F41" s="57">
        <v>1.81</v>
      </c>
      <c r="G41" s="57">
        <v>-0.2</v>
      </c>
      <c r="I41" s="76"/>
      <c r="J41" s="76"/>
      <c r="K41" s="76"/>
      <c r="L41" s="76"/>
      <c r="M41" s="77">
        <v>173.8</v>
      </c>
      <c r="T41" s="78"/>
    </row>
    <row r="42" spans="2:20">
      <c r="B42" s="73">
        <v>38835</v>
      </c>
      <c r="D42" s="57">
        <v>3.61</v>
      </c>
      <c r="E42" s="57">
        <v>2.46</v>
      </c>
      <c r="F42" s="57">
        <v>2.0099999999999998</v>
      </c>
      <c r="G42" s="57">
        <v>-0.1</v>
      </c>
      <c r="I42" s="76"/>
      <c r="J42" s="76"/>
      <c r="K42" s="76"/>
      <c r="L42" s="76"/>
      <c r="M42" s="77">
        <v>174.5</v>
      </c>
      <c r="T42" s="78"/>
    </row>
    <row r="43" spans="2:20">
      <c r="B43" s="73">
        <v>38868</v>
      </c>
      <c r="D43" s="57">
        <v>3.98</v>
      </c>
      <c r="E43" s="57">
        <v>2.48</v>
      </c>
      <c r="F43" s="57">
        <v>2.2000000000000002</v>
      </c>
      <c r="G43" s="57">
        <v>0.1</v>
      </c>
      <c r="I43" s="76"/>
      <c r="J43" s="76"/>
      <c r="K43" s="76"/>
      <c r="L43" s="76"/>
      <c r="M43" s="77">
        <v>175.7</v>
      </c>
      <c r="T43" s="78"/>
    </row>
    <row r="44" spans="2:20">
      <c r="B44" s="73">
        <v>38898</v>
      </c>
      <c r="C44" s="8">
        <v>2006</v>
      </c>
      <c r="D44" s="57">
        <v>4.18</v>
      </c>
      <c r="E44" s="57">
        <v>2.48</v>
      </c>
      <c r="F44" s="57">
        <v>2.5</v>
      </c>
      <c r="G44" s="57">
        <v>0.5</v>
      </c>
      <c r="I44" s="76"/>
      <c r="J44" s="76"/>
      <c r="K44" s="76"/>
      <c r="L44" s="76"/>
      <c r="M44" s="77">
        <v>176.2</v>
      </c>
      <c r="T44" s="78"/>
    </row>
    <row r="45" spans="2:20">
      <c r="B45" s="73">
        <v>38929</v>
      </c>
      <c r="D45" s="57">
        <v>4.0999999999999996</v>
      </c>
      <c r="E45" s="57">
        <v>2.4300000000000002</v>
      </c>
      <c r="F45" s="57">
        <v>2.4</v>
      </c>
      <c r="G45" s="57">
        <v>0.3</v>
      </c>
      <c r="I45" s="76"/>
      <c r="J45" s="76"/>
      <c r="K45" s="76"/>
      <c r="L45" s="76"/>
      <c r="M45" s="77">
        <v>176.2</v>
      </c>
      <c r="T45" s="78"/>
    </row>
    <row r="46" spans="2:20">
      <c r="B46" s="73">
        <v>38960</v>
      </c>
      <c r="D46" s="57">
        <v>3.93</v>
      </c>
      <c r="E46" s="57">
        <v>2.2599999999999998</v>
      </c>
      <c r="F46" s="57">
        <v>2.4900000000000002</v>
      </c>
      <c r="G46" s="57">
        <v>0.9</v>
      </c>
      <c r="I46" s="76"/>
      <c r="J46" s="76"/>
      <c r="K46" s="76"/>
      <c r="L46" s="76"/>
      <c r="M46" s="77">
        <v>175.9</v>
      </c>
      <c r="T46" s="78"/>
    </row>
    <row r="47" spans="2:20">
      <c r="B47" s="73">
        <v>38989</v>
      </c>
      <c r="D47" s="57">
        <v>2.0099999999999998</v>
      </c>
      <c r="E47" s="57">
        <v>1.75</v>
      </c>
      <c r="F47" s="57">
        <v>2.39</v>
      </c>
      <c r="G47" s="57">
        <v>0.6</v>
      </c>
      <c r="I47" s="76"/>
      <c r="J47" s="76"/>
      <c r="K47" s="76"/>
      <c r="L47" s="76"/>
      <c r="M47" s="77">
        <v>176.4</v>
      </c>
      <c r="T47" s="78"/>
    </row>
    <row r="48" spans="2:20">
      <c r="B48" s="73">
        <v>39021</v>
      </c>
      <c r="D48" s="57">
        <v>1.41</v>
      </c>
      <c r="E48" s="57">
        <v>1.56</v>
      </c>
      <c r="F48" s="57">
        <v>2.48</v>
      </c>
      <c r="G48" s="57">
        <v>0.4</v>
      </c>
      <c r="I48" s="76"/>
      <c r="J48" s="76"/>
      <c r="K48" s="76"/>
      <c r="L48" s="76"/>
      <c r="M48" s="77">
        <v>177.6</v>
      </c>
      <c r="T48" s="78"/>
    </row>
    <row r="49" spans="2:20">
      <c r="B49" s="73">
        <v>39051</v>
      </c>
      <c r="D49" s="57">
        <v>1.97</v>
      </c>
      <c r="E49" s="57">
        <v>1.87</v>
      </c>
      <c r="F49" s="57">
        <v>2.68</v>
      </c>
      <c r="G49" s="57">
        <v>0.3</v>
      </c>
      <c r="I49" s="76"/>
      <c r="J49" s="76"/>
      <c r="K49" s="76"/>
      <c r="L49" s="76"/>
      <c r="M49" s="77">
        <v>177.9</v>
      </c>
      <c r="T49" s="78"/>
    </row>
    <row r="50" spans="2:20">
      <c r="B50" s="73">
        <v>39080</v>
      </c>
      <c r="D50" s="57">
        <v>2.52</v>
      </c>
      <c r="E50" s="57">
        <v>1.92</v>
      </c>
      <c r="F50" s="57">
        <v>2.97</v>
      </c>
      <c r="G50" s="57">
        <v>0.3</v>
      </c>
      <c r="I50" s="76"/>
      <c r="J50" s="76"/>
      <c r="K50" s="76"/>
      <c r="L50" s="76"/>
      <c r="M50" s="77">
        <v>178.2</v>
      </c>
      <c r="T50" s="78"/>
    </row>
    <row r="51" spans="2:20">
      <c r="B51" s="73">
        <v>39113</v>
      </c>
      <c r="D51" s="57">
        <v>2.0499999999999998</v>
      </c>
      <c r="E51" s="57">
        <v>1.84</v>
      </c>
      <c r="F51" s="57">
        <v>2.69</v>
      </c>
      <c r="G51" s="57">
        <v>0.1</v>
      </c>
      <c r="I51" s="76"/>
      <c r="J51" s="76"/>
      <c r="K51" s="76"/>
      <c r="L51" s="76"/>
      <c r="M51" s="77">
        <v>178.5</v>
      </c>
      <c r="T51" s="78"/>
    </row>
    <row r="52" spans="2:20">
      <c r="B52" s="73">
        <v>39141</v>
      </c>
      <c r="D52" s="57">
        <v>2.4300000000000002</v>
      </c>
      <c r="E52" s="57">
        <v>1.84</v>
      </c>
      <c r="F52" s="57">
        <v>2.78</v>
      </c>
      <c r="G52" s="57">
        <v>-0.2</v>
      </c>
      <c r="I52" s="76"/>
      <c r="J52" s="76"/>
      <c r="K52" s="76"/>
      <c r="L52" s="76"/>
      <c r="M52" s="77">
        <v>178.4</v>
      </c>
      <c r="T52" s="78"/>
    </row>
    <row r="53" spans="2:20">
      <c r="B53" s="73">
        <v>39171</v>
      </c>
      <c r="D53" s="57">
        <v>2.78</v>
      </c>
      <c r="E53" s="57">
        <v>1.94</v>
      </c>
      <c r="F53" s="57">
        <v>3.07</v>
      </c>
      <c r="G53" s="57">
        <v>-0.1</v>
      </c>
      <c r="I53" s="76"/>
      <c r="J53" s="76"/>
      <c r="K53" s="76"/>
      <c r="L53" s="76"/>
      <c r="M53" s="77">
        <v>179.3</v>
      </c>
      <c r="T53" s="78"/>
    </row>
    <row r="54" spans="2:20">
      <c r="B54" s="73">
        <v>39201</v>
      </c>
      <c r="D54" s="57">
        <v>2.65</v>
      </c>
      <c r="E54" s="57">
        <v>1.91</v>
      </c>
      <c r="F54" s="57">
        <v>2.75</v>
      </c>
      <c r="G54" s="57">
        <v>-0.1</v>
      </c>
      <c r="I54" s="76"/>
      <c r="J54" s="76"/>
      <c r="K54" s="76"/>
      <c r="L54" s="76"/>
      <c r="M54" s="77">
        <v>179.9</v>
      </c>
      <c r="T54" s="78"/>
    </row>
    <row r="55" spans="2:20">
      <c r="B55" s="73">
        <v>39231</v>
      </c>
      <c r="D55" s="57">
        <v>2.74</v>
      </c>
      <c r="E55" s="57">
        <v>1.87</v>
      </c>
      <c r="F55" s="57">
        <v>2.54</v>
      </c>
      <c r="G55" s="57">
        <v>0.1</v>
      </c>
      <c r="I55" s="76"/>
      <c r="J55" s="76"/>
      <c r="K55" s="76"/>
      <c r="L55" s="76"/>
      <c r="M55" s="77">
        <v>181.2</v>
      </c>
      <c r="T55" s="78"/>
    </row>
    <row r="56" spans="2:20">
      <c r="B56" s="73">
        <v>39261</v>
      </c>
      <c r="C56" s="8">
        <v>2007</v>
      </c>
      <c r="D56" s="57">
        <v>2.66</v>
      </c>
      <c r="E56" s="57">
        <v>1.89</v>
      </c>
      <c r="F56" s="57">
        <v>2.44</v>
      </c>
      <c r="G56" s="57">
        <v>-0.2</v>
      </c>
      <c r="I56" s="76"/>
      <c r="J56" s="76"/>
      <c r="K56" s="76"/>
      <c r="L56" s="76"/>
      <c r="M56" s="77">
        <v>181.5</v>
      </c>
      <c r="T56" s="78"/>
    </row>
    <row r="57" spans="2:20">
      <c r="B57" s="73">
        <v>39291</v>
      </c>
      <c r="D57" s="57">
        <v>2.34</v>
      </c>
      <c r="E57" s="57">
        <v>1.78</v>
      </c>
      <c r="F57" s="57">
        <v>1.85</v>
      </c>
      <c r="G57" s="57">
        <v>0</v>
      </c>
      <c r="I57" s="76"/>
      <c r="J57" s="76"/>
      <c r="K57" s="76"/>
      <c r="L57" s="76"/>
      <c r="M57" s="77">
        <v>181.3</v>
      </c>
      <c r="T57" s="78"/>
    </row>
    <row r="58" spans="2:20">
      <c r="B58" s="73">
        <v>39321</v>
      </c>
      <c r="D58" s="57">
        <v>1.91</v>
      </c>
      <c r="E58" s="57">
        <v>1.75</v>
      </c>
      <c r="F58" s="57">
        <v>1.75</v>
      </c>
      <c r="G58" s="57">
        <v>-0.2</v>
      </c>
      <c r="I58" s="76"/>
      <c r="J58" s="76"/>
      <c r="K58" s="76"/>
      <c r="L58" s="76"/>
      <c r="M58" s="77">
        <v>181.3</v>
      </c>
      <c r="T58" s="78"/>
    </row>
    <row r="59" spans="2:20">
      <c r="B59" s="73">
        <v>39351</v>
      </c>
      <c r="D59" s="57">
        <v>2.79</v>
      </c>
      <c r="E59" s="57">
        <v>2.14</v>
      </c>
      <c r="F59" s="57">
        <v>1.75</v>
      </c>
      <c r="G59" s="57">
        <v>-0.2</v>
      </c>
      <c r="I59" s="76"/>
      <c r="J59" s="76"/>
      <c r="K59" s="76"/>
      <c r="L59" s="76"/>
      <c r="M59" s="77">
        <v>181.6</v>
      </c>
      <c r="T59" s="78"/>
    </row>
    <row r="60" spans="2:20">
      <c r="B60" s="73">
        <v>39381</v>
      </c>
      <c r="D60" s="57">
        <v>3.59</v>
      </c>
      <c r="E60" s="57">
        <v>2.5499999999999998</v>
      </c>
      <c r="F60" s="57">
        <v>2.0299999999999998</v>
      </c>
      <c r="G60" s="57">
        <v>0.3</v>
      </c>
      <c r="I60" s="76"/>
      <c r="J60" s="76"/>
      <c r="K60" s="76"/>
      <c r="L60" s="76"/>
      <c r="M60" s="77">
        <v>182.5</v>
      </c>
      <c r="T60" s="78"/>
    </row>
    <row r="61" spans="2:20">
      <c r="B61" s="73">
        <v>39411</v>
      </c>
      <c r="D61" s="57">
        <v>4.3600000000000003</v>
      </c>
      <c r="E61" s="57">
        <v>3.06</v>
      </c>
      <c r="F61" s="57">
        <v>2.13</v>
      </c>
      <c r="G61" s="57">
        <v>0.6</v>
      </c>
      <c r="I61" s="76"/>
      <c r="J61" s="76"/>
      <c r="K61" s="76"/>
      <c r="L61" s="76"/>
      <c r="M61" s="77">
        <v>182.6</v>
      </c>
      <c r="T61" s="78"/>
    </row>
    <row r="62" spans="2:20">
      <c r="B62" s="73">
        <v>39441</v>
      </c>
      <c r="D62" s="57">
        <v>4.09</v>
      </c>
      <c r="E62" s="57">
        <v>3.07</v>
      </c>
      <c r="F62" s="57">
        <v>2.12</v>
      </c>
      <c r="G62" s="57">
        <v>0.7</v>
      </c>
      <c r="I62" s="76"/>
      <c r="J62" s="76"/>
      <c r="K62" s="76"/>
      <c r="L62" s="76"/>
      <c r="M62" s="77">
        <v>182.7</v>
      </c>
      <c r="T62" s="78"/>
    </row>
    <row r="63" spans="2:20">
      <c r="B63" s="73">
        <v>39472</v>
      </c>
      <c r="D63" s="57">
        <v>4.33</v>
      </c>
      <c r="E63" s="57">
        <v>3.21</v>
      </c>
      <c r="F63" s="57">
        <v>2.23</v>
      </c>
      <c r="G63" s="57">
        <v>0.7</v>
      </c>
      <c r="I63" s="76"/>
      <c r="J63" s="76"/>
      <c r="K63" s="76"/>
      <c r="L63" s="76"/>
      <c r="M63" s="77">
        <v>183.5</v>
      </c>
      <c r="T63" s="78"/>
    </row>
    <row r="64" spans="2:20">
      <c r="B64" s="73">
        <v>39503</v>
      </c>
      <c r="D64" s="57">
        <v>4.1399999999999997</v>
      </c>
      <c r="E64" s="57">
        <v>3.27</v>
      </c>
      <c r="F64" s="57">
        <v>2.5099999999999998</v>
      </c>
      <c r="G64" s="57">
        <v>1</v>
      </c>
      <c r="I64" s="76"/>
      <c r="J64" s="76"/>
      <c r="K64" s="76"/>
      <c r="L64" s="76"/>
      <c r="M64" s="77">
        <v>183.1</v>
      </c>
      <c r="T64" s="78"/>
    </row>
    <row r="65" spans="2:20" ht="9" customHeight="1">
      <c r="B65" s="73">
        <v>39532</v>
      </c>
      <c r="D65" s="57">
        <v>4</v>
      </c>
      <c r="E65" s="57">
        <v>3.58</v>
      </c>
      <c r="F65" s="57">
        <v>2.4</v>
      </c>
      <c r="G65" s="57">
        <v>1.0900000000000001</v>
      </c>
      <c r="I65" s="76"/>
      <c r="J65" s="76"/>
      <c r="K65" s="76"/>
      <c r="L65" s="76"/>
      <c r="M65" s="77">
        <v>183.8</v>
      </c>
      <c r="T65" s="78"/>
    </row>
    <row r="66" spans="2:20">
      <c r="B66" s="73">
        <v>39563</v>
      </c>
      <c r="D66" s="57">
        <v>3.94</v>
      </c>
      <c r="E66" s="57">
        <v>3.26</v>
      </c>
      <c r="F66" s="57">
        <v>2.97</v>
      </c>
      <c r="G66" s="57">
        <v>0.8</v>
      </c>
      <c r="I66" s="76"/>
      <c r="J66" s="76"/>
      <c r="K66" s="76"/>
      <c r="L66" s="76"/>
      <c r="M66" s="77">
        <v>184.6</v>
      </c>
      <c r="T66" s="78"/>
    </row>
    <row r="67" spans="2:20">
      <c r="B67" s="73">
        <v>39593</v>
      </c>
      <c r="D67" s="57">
        <v>4.1100000000000003</v>
      </c>
      <c r="E67" s="57">
        <v>3.67</v>
      </c>
      <c r="F67" s="57">
        <v>3.34</v>
      </c>
      <c r="G67" s="57">
        <v>1.29</v>
      </c>
      <c r="I67" s="76"/>
      <c r="J67" s="76"/>
      <c r="K67" s="76"/>
      <c r="L67" s="76"/>
      <c r="M67" s="77">
        <v>185.7</v>
      </c>
      <c r="T67" s="78"/>
    </row>
    <row r="68" spans="2:20">
      <c r="B68" s="73">
        <v>39624</v>
      </c>
      <c r="C68" s="8">
        <v>2008</v>
      </c>
      <c r="D68" s="57">
        <v>4.8600000000000003</v>
      </c>
      <c r="E68" s="57">
        <v>3.96</v>
      </c>
      <c r="F68" s="57">
        <v>3.81</v>
      </c>
      <c r="G68" s="57">
        <v>1.99</v>
      </c>
      <c r="I68" s="76"/>
      <c r="J68" s="76"/>
      <c r="K68" s="76"/>
      <c r="L68" s="76"/>
      <c r="M68" s="77">
        <v>186.5</v>
      </c>
      <c r="T68" s="78"/>
    </row>
    <row r="69" spans="2:20">
      <c r="B69" s="73">
        <v>39654</v>
      </c>
      <c r="D69" s="57">
        <v>5.53</v>
      </c>
      <c r="E69" s="57">
        <v>4.05</v>
      </c>
      <c r="F69" s="57">
        <v>4.41</v>
      </c>
      <c r="G69" s="57">
        <v>2.29</v>
      </c>
      <c r="I69" s="76"/>
      <c r="J69" s="76"/>
      <c r="K69" s="76"/>
      <c r="L69" s="76"/>
      <c r="M69" s="77">
        <v>186.8</v>
      </c>
      <c r="T69" s="78"/>
    </row>
    <row r="70" spans="2:20">
      <c r="B70" s="73">
        <v>39685</v>
      </c>
      <c r="D70" s="57">
        <v>5.34</v>
      </c>
      <c r="E70" s="57">
        <v>3.84</v>
      </c>
      <c r="F70" s="57">
        <v>4.78</v>
      </c>
      <c r="G70" s="57">
        <v>2.09</v>
      </c>
      <c r="I70" s="76"/>
      <c r="J70" s="76"/>
      <c r="K70" s="76"/>
      <c r="L70" s="76"/>
      <c r="M70" s="77">
        <v>186.8</v>
      </c>
      <c r="T70" s="78"/>
    </row>
    <row r="71" spans="2:20">
      <c r="B71" s="73">
        <v>39716</v>
      </c>
      <c r="D71" s="57">
        <v>4.9800000000000004</v>
      </c>
      <c r="E71" s="57">
        <v>3.64</v>
      </c>
      <c r="F71" s="57">
        <v>5.25</v>
      </c>
      <c r="G71" s="57">
        <v>2.09</v>
      </c>
      <c r="I71" s="76"/>
      <c r="J71" s="76"/>
      <c r="K71" s="76"/>
      <c r="L71" s="76"/>
      <c r="M71" s="77">
        <v>187.4</v>
      </c>
      <c r="T71" s="78"/>
    </row>
    <row r="72" spans="2:20">
      <c r="B72" s="73">
        <v>39746</v>
      </c>
      <c r="D72" s="57">
        <v>3.72</v>
      </c>
      <c r="E72" s="57">
        <v>3.16</v>
      </c>
      <c r="F72" s="57">
        <v>4.46</v>
      </c>
      <c r="G72" s="57">
        <v>1.68</v>
      </c>
      <c r="I72" s="76"/>
      <c r="J72" s="76"/>
      <c r="K72" s="76"/>
      <c r="L72" s="76"/>
      <c r="M72" s="77">
        <v>188.1</v>
      </c>
      <c r="T72" s="78"/>
    </row>
    <row r="73" spans="2:20">
      <c r="B73" s="73">
        <v>39777</v>
      </c>
      <c r="D73" s="57">
        <v>1.04</v>
      </c>
      <c r="E73" s="57">
        <v>2.12</v>
      </c>
      <c r="F73" s="57">
        <v>4.07</v>
      </c>
      <c r="G73" s="57">
        <v>0.89</v>
      </c>
      <c r="I73" s="76"/>
      <c r="J73" s="76"/>
      <c r="K73" s="76"/>
      <c r="L73" s="76"/>
      <c r="M73" s="77">
        <v>188.6</v>
      </c>
      <c r="T73" s="78"/>
    </row>
    <row r="74" spans="2:20">
      <c r="B74" s="73">
        <v>39807</v>
      </c>
      <c r="D74" s="57">
        <v>-0.04</v>
      </c>
      <c r="E74" s="57">
        <v>1.58</v>
      </c>
      <c r="F74" s="57">
        <v>3.11</v>
      </c>
      <c r="G74" s="57">
        <v>0.39</v>
      </c>
      <c r="I74" s="76"/>
      <c r="J74" s="76"/>
      <c r="K74" s="76"/>
      <c r="L74" s="76"/>
      <c r="M74" s="77">
        <v>189</v>
      </c>
      <c r="T74" s="78"/>
    </row>
    <row r="75" spans="2:20">
      <c r="B75" s="73">
        <v>39838</v>
      </c>
      <c r="D75" s="57">
        <v>-0.13</v>
      </c>
      <c r="E75" s="57">
        <v>1.1200000000000001</v>
      </c>
      <c r="F75" s="57">
        <v>3.03</v>
      </c>
      <c r="G75" s="57">
        <v>0</v>
      </c>
      <c r="I75" s="76"/>
      <c r="J75" s="76"/>
      <c r="K75" s="76"/>
      <c r="L75" s="76"/>
      <c r="M75" s="77">
        <v>189.9</v>
      </c>
      <c r="T75" s="78"/>
    </row>
    <row r="76" spans="2:20">
      <c r="B76" s="73">
        <v>39869</v>
      </c>
      <c r="D76" s="57">
        <v>0.09</v>
      </c>
      <c r="E76" s="57">
        <v>1.18</v>
      </c>
      <c r="F76" s="57">
        <v>3.1</v>
      </c>
      <c r="G76" s="57">
        <v>-0.1</v>
      </c>
      <c r="I76" s="76"/>
      <c r="J76" s="76"/>
      <c r="K76" s="76"/>
      <c r="L76" s="76"/>
      <c r="M76" s="77">
        <v>188.9</v>
      </c>
      <c r="T76" s="78"/>
    </row>
    <row r="77" spans="2:20">
      <c r="B77" s="73">
        <v>39897</v>
      </c>
      <c r="D77" s="57">
        <v>-0.42</v>
      </c>
      <c r="E77" s="57">
        <v>0.56999999999999995</v>
      </c>
      <c r="F77" s="57">
        <v>2.91</v>
      </c>
      <c r="G77" s="57">
        <v>-0.3</v>
      </c>
      <c r="I77" s="76"/>
      <c r="J77" s="76"/>
      <c r="K77" s="76"/>
      <c r="L77" s="76"/>
      <c r="M77" s="77">
        <v>189.6</v>
      </c>
      <c r="T77" s="78"/>
    </row>
    <row r="78" spans="2:20">
      <c r="B78" s="73">
        <v>39928</v>
      </c>
      <c r="D78" s="57">
        <v>-0.62</v>
      </c>
      <c r="E78" s="57">
        <v>0.61</v>
      </c>
      <c r="F78" s="57">
        <v>2.3199999999999998</v>
      </c>
      <c r="G78" s="57">
        <v>-0.1</v>
      </c>
      <c r="I78" s="76"/>
      <c r="J78" s="76"/>
      <c r="K78" s="76"/>
      <c r="L78" s="76"/>
      <c r="M78" s="77">
        <v>190.5</v>
      </c>
      <c r="T78" s="78"/>
    </row>
    <row r="79" spans="2:20">
      <c r="B79" s="73">
        <v>39958</v>
      </c>
      <c r="D79" s="57">
        <v>-1.03</v>
      </c>
      <c r="E79" s="57">
        <v>0.04</v>
      </c>
      <c r="F79" s="57">
        <v>2.2200000000000002</v>
      </c>
      <c r="G79" s="57">
        <v>-1.08</v>
      </c>
      <c r="I79" s="76"/>
      <c r="J79" s="76"/>
      <c r="K79" s="76"/>
      <c r="L79" s="76"/>
      <c r="M79" s="77">
        <v>191.6</v>
      </c>
      <c r="T79" s="78"/>
    </row>
    <row r="80" spans="2:20">
      <c r="B80" s="73">
        <v>39989</v>
      </c>
      <c r="C80" s="8">
        <v>2009</v>
      </c>
      <c r="D80" s="57">
        <v>-1.25</v>
      </c>
      <c r="E80" s="57">
        <v>-0.15</v>
      </c>
      <c r="F80" s="57">
        <v>1.83</v>
      </c>
      <c r="G80" s="57">
        <v>-1.76</v>
      </c>
      <c r="I80" s="76"/>
      <c r="J80" s="76"/>
      <c r="K80" s="76"/>
      <c r="L80" s="76"/>
      <c r="M80" s="77">
        <v>192</v>
      </c>
      <c r="T80" s="78"/>
    </row>
    <row r="81" spans="2:20">
      <c r="B81" s="73">
        <v>40019</v>
      </c>
      <c r="D81" s="57">
        <v>-1.99</v>
      </c>
      <c r="E81" s="57">
        <v>-0.65</v>
      </c>
      <c r="F81" s="57">
        <v>1.74</v>
      </c>
      <c r="G81" s="57">
        <v>-2.2400000000000002</v>
      </c>
      <c r="I81" s="76"/>
      <c r="J81" s="76"/>
      <c r="K81" s="76"/>
      <c r="L81" s="76"/>
      <c r="M81" s="77">
        <v>192.2</v>
      </c>
      <c r="T81" s="78"/>
    </row>
    <row r="82" spans="2:20">
      <c r="B82" s="73">
        <v>40050</v>
      </c>
      <c r="D82" s="57">
        <v>-1.49</v>
      </c>
      <c r="E82" s="57">
        <v>-0.17</v>
      </c>
      <c r="F82" s="57">
        <v>1.55</v>
      </c>
      <c r="G82" s="57">
        <v>-2.2400000000000002</v>
      </c>
      <c r="I82" s="76"/>
      <c r="J82" s="76"/>
      <c r="K82" s="76"/>
      <c r="L82" s="76"/>
      <c r="M82" s="77">
        <v>192.2</v>
      </c>
      <c r="T82" s="78"/>
    </row>
    <row r="83" spans="2:20">
      <c r="B83" s="73">
        <v>40081</v>
      </c>
      <c r="D83" s="57">
        <v>-1.32</v>
      </c>
      <c r="E83" s="57">
        <v>-0.33</v>
      </c>
      <c r="F83" s="57">
        <v>1.0900000000000001</v>
      </c>
      <c r="G83" s="57">
        <v>-2.2400000000000002</v>
      </c>
      <c r="I83" s="76"/>
      <c r="J83" s="76"/>
      <c r="K83" s="76"/>
      <c r="L83" s="76"/>
      <c r="M83" s="77">
        <v>192.6</v>
      </c>
      <c r="T83" s="78"/>
    </row>
    <row r="84" spans="2:20">
      <c r="B84" s="73">
        <v>40111</v>
      </c>
      <c r="D84" s="57">
        <v>-0.22</v>
      </c>
      <c r="E84" s="57">
        <v>-0.13</v>
      </c>
      <c r="F84" s="57">
        <v>1.55</v>
      </c>
      <c r="G84" s="57">
        <v>-2.5299999999999998</v>
      </c>
      <c r="I84" s="76"/>
      <c r="J84" s="76"/>
      <c r="K84" s="76"/>
      <c r="L84" s="76"/>
      <c r="M84" s="77">
        <v>193.1</v>
      </c>
      <c r="T84" s="78"/>
    </row>
    <row r="85" spans="2:20">
      <c r="B85" s="73">
        <v>40142</v>
      </c>
      <c r="D85" s="57">
        <v>1.86</v>
      </c>
      <c r="E85" s="57">
        <v>0.48</v>
      </c>
      <c r="F85" s="57">
        <v>1.91</v>
      </c>
      <c r="G85" s="57">
        <v>-1.86</v>
      </c>
      <c r="I85" s="76"/>
      <c r="J85" s="76"/>
      <c r="K85" s="76"/>
      <c r="L85" s="76"/>
      <c r="M85" s="77">
        <v>193.3</v>
      </c>
      <c r="T85" s="78"/>
    </row>
    <row r="86" spans="2:20">
      <c r="B86" s="73">
        <v>40172</v>
      </c>
      <c r="D86" s="57">
        <v>2.76</v>
      </c>
      <c r="E86" s="57">
        <v>0.93</v>
      </c>
      <c r="F86" s="57">
        <v>2.83</v>
      </c>
      <c r="G86" s="57">
        <v>-1.57</v>
      </c>
      <c r="I86" s="76"/>
      <c r="J86" s="76"/>
      <c r="K86" s="76"/>
      <c r="L86" s="76"/>
      <c r="M86" s="77">
        <v>193.6</v>
      </c>
      <c r="T86" s="78"/>
    </row>
    <row r="87" spans="2:20">
      <c r="B87" s="73">
        <v>40203</v>
      </c>
      <c r="D87" s="57">
        <v>2.62</v>
      </c>
      <c r="E87" s="57">
        <v>0.94</v>
      </c>
      <c r="F87" s="57">
        <v>3.4</v>
      </c>
      <c r="G87" s="57">
        <v>-0.99</v>
      </c>
      <c r="I87" s="76"/>
      <c r="J87" s="76"/>
      <c r="K87" s="76"/>
      <c r="L87" s="76"/>
      <c r="M87" s="77">
        <v>194.1</v>
      </c>
      <c r="T87" s="78"/>
    </row>
    <row r="88" spans="2:20">
      <c r="B88" s="73">
        <v>40234</v>
      </c>
      <c r="D88" s="57">
        <v>2.2000000000000002</v>
      </c>
      <c r="E88" s="57">
        <v>0.85</v>
      </c>
      <c r="F88" s="57">
        <v>3.01</v>
      </c>
      <c r="G88" s="57">
        <v>-0.89</v>
      </c>
      <c r="I88" s="76"/>
      <c r="J88" s="76"/>
      <c r="K88" s="76"/>
      <c r="L88" s="76"/>
      <c r="M88" s="77">
        <v>193.4</v>
      </c>
      <c r="T88" s="78"/>
    </row>
    <row r="89" spans="2:20">
      <c r="B89" s="73">
        <v>40262</v>
      </c>
      <c r="D89" s="57">
        <v>2.37</v>
      </c>
      <c r="E89" s="57">
        <v>1.59</v>
      </c>
      <c r="F89" s="57">
        <v>3.37</v>
      </c>
      <c r="G89" s="57">
        <v>-0.79</v>
      </c>
      <c r="I89" s="76"/>
      <c r="J89" s="76"/>
      <c r="K89" s="76"/>
      <c r="L89" s="76"/>
      <c r="M89" s="77">
        <v>194.2</v>
      </c>
      <c r="T89" s="78"/>
    </row>
    <row r="90" spans="2:20">
      <c r="B90" s="73">
        <v>40293</v>
      </c>
      <c r="D90" s="57">
        <v>2.27</v>
      </c>
      <c r="E90" s="57">
        <v>1.64</v>
      </c>
      <c r="F90" s="57">
        <v>3.72</v>
      </c>
      <c r="G90" s="57">
        <v>-0.89</v>
      </c>
      <c r="I90" s="76"/>
      <c r="J90" s="76"/>
      <c r="K90" s="76"/>
      <c r="L90" s="76"/>
      <c r="M90" s="77">
        <v>195</v>
      </c>
      <c r="T90" s="78"/>
    </row>
    <row r="91" spans="2:20">
      <c r="B91" s="73">
        <v>40323</v>
      </c>
      <c r="D91" s="57">
        <v>1.99</v>
      </c>
      <c r="E91" s="57">
        <v>1.69</v>
      </c>
      <c r="F91" s="57">
        <v>3.34</v>
      </c>
      <c r="G91" s="57">
        <v>-0.69</v>
      </c>
      <c r="I91" s="76"/>
      <c r="J91" s="76"/>
      <c r="K91" s="76"/>
      <c r="L91" s="76"/>
      <c r="M91" s="77">
        <v>196.5</v>
      </c>
      <c r="T91" s="78"/>
    </row>
    <row r="92" spans="2:20">
      <c r="B92" s="73">
        <v>40354</v>
      </c>
      <c r="C92" s="8">
        <v>2010</v>
      </c>
      <c r="D92" s="57">
        <v>1.0900000000000001</v>
      </c>
      <c r="E92" s="57">
        <v>1.49</v>
      </c>
      <c r="F92" s="57">
        <v>3.24</v>
      </c>
      <c r="G92" s="57">
        <v>-0.7</v>
      </c>
      <c r="I92" s="76"/>
      <c r="J92" s="76"/>
      <c r="K92" s="76"/>
      <c r="L92" s="76"/>
      <c r="M92" s="77">
        <v>197.7</v>
      </c>
      <c r="T92" s="78"/>
    </row>
    <row r="93" spans="2:20">
      <c r="B93" s="73">
        <v>40384</v>
      </c>
      <c r="D93" s="57">
        <v>1.32</v>
      </c>
      <c r="E93" s="57">
        <v>1.73</v>
      </c>
      <c r="F93" s="57">
        <v>3.07</v>
      </c>
      <c r="G93" s="57">
        <v>-0.99</v>
      </c>
      <c r="I93" s="76"/>
      <c r="J93" s="76"/>
      <c r="K93" s="76"/>
      <c r="L93" s="76"/>
      <c r="M93" s="77">
        <v>198.5</v>
      </c>
      <c r="T93" s="78"/>
    </row>
    <row r="94" spans="2:20">
      <c r="B94" s="73">
        <v>40415</v>
      </c>
      <c r="D94" s="57">
        <v>1.18</v>
      </c>
      <c r="E94" s="57">
        <v>1.58</v>
      </c>
      <c r="F94" s="57">
        <v>3.14</v>
      </c>
      <c r="G94" s="57">
        <v>-1</v>
      </c>
      <c r="I94" s="76"/>
      <c r="J94" s="76"/>
      <c r="K94" s="76"/>
      <c r="L94" s="76"/>
      <c r="M94" s="77">
        <v>198.5</v>
      </c>
      <c r="T94" s="78"/>
    </row>
    <row r="95" spans="2:20">
      <c r="B95" s="73">
        <v>40446</v>
      </c>
      <c r="D95" s="57">
        <v>1.1399999999999999</v>
      </c>
      <c r="E95" s="57">
        <v>1.88</v>
      </c>
      <c r="F95" s="57">
        <v>3.05</v>
      </c>
      <c r="G95" s="57">
        <v>-0.9</v>
      </c>
      <c r="I95" s="76"/>
      <c r="J95" s="76"/>
      <c r="K95" s="76"/>
      <c r="L95" s="76"/>
      <c r="M95" s="77">
        <v>199.2</v>
      </c>
      <c r="T95" s="78"/>
    </row>
    <row r="96" spans="2:20">
      <c r="B96" s="73">
        <v>40476</v>
      </c>
      <c r="D96" s="57">
        <v>1.17</v>
      </c>
      <c r="E96" s="57">
        <v>1.95</v>
      </c>
      <c r="F96" s="57">
        <v>3.13</v>
      </c>
      <c r="G96" s="57">
        <v>-0.2</v>
      </c>
      <c r="I96" s="76"/>
      <c r="J96" s="76"/>
      <c r="K96" s="76"/>
      <c r="L96" s="76"/>
      <c r="M96" s="77">
        <v>200.1</v>
      </c>
      <c r="T96" s="78"/>
    </row>
    <row r="97" spans="2:20">
      <c r="B97" s="73">
        <v>40507</v>
      </c>
      <c r="D97" s="57">
        <v>1.05</v>
      </c>
      <c r="E97" s="57">
        <v>1.92</v>
      </c>
      <c r="F97" s="57">
        <v>3.21</v>
      </c>
      <c r="G97" s="57">
        <v>-0.3</v>
      </c>
      <c r="I97" s="76"/>
      <c r="J97" s="76"/>
      <c r="K97" s="76"/>
      <c r="L97" s="76"/>
      <c r="M97" s="77">
        <v>200.4</v>
      </c>
      <c r="T97" s="78"/>
    </row>
    <row r="98" spans="2:20">
      <c r="B98" s="73">
        <v>40537</v>
      </c>
      <c r="D98" s="57">
        <v>1.39</v>
      </c>
      <c r="E98" s="57">
        <v>2.21</v>
      </c>
      <c r="F98" s="57">
        <v>3.73</v>
      </c>
      <c r="G98" s="57">
        <v>-0.4</v>
      </c>
      <c r="I98" s="76"/>
      <c r="J98" s="76"/>
      <c r="K98" s="76"/>
      <c r="L98" s="76"/>
      <c r="M98" s="77">
        <v>201.1</v>
      </c>
      <c r="T98" s="78"/>
    </row>
    <row r="99" spans="2:20">
      <c r="B99" s="73">
        <v>40568</v>
      </c>
      <c r="D99" s="57">
        <v>1.66</v>
      </c>
      <c r="E99" s="57">
        <v>2.3199999999999998</v>
      </c>
      <c r="F99" s="57">
        <v>4</v>
      </c>
      <c r="G99" s="57">
        <v>-0.5</v>
      </c>
      <c r="I99" s="76"/>
      <c r="J99" s="76"/>
      <c r="K99" s="76"/>
      <c r="L99" s="76"/>
      <c r="M99" s="77">
        <v>202.7</v>
      </c>
      <c r="T99" s="78"/>
    </row>
    <row r="100" spans="2:20">
      <c r="B100" s="73">
        <v>40599</v>
      </c>
      <c r="D100" s="57">
        <v>2.16</v>
      </c>
      <c r="E100" s="57">
        <v>2.4300000000000002</v>
      </c>
      <c r="F100" s="57">
        <v>4.34</v>
      </c>
      <c r="G100" s="57">
        <v>-0.5</v>
      </c>
      <c r="I100" s="76"/>
      <c r="J100" s="76"/>
      <c r="K100" s="76"/>
      <c r="L100" s="76"/>
      <c r="M100" s="77">
        <v>201.6</v>
      </c>
      <c r="T100" s="78"/>
    </row>
    <row r="101" spans="2:20">
      <c r="B101" s="73">
        <v>40627</v>
      </c>
      <c r="D101" s="57">
        <v>2.7</v>
      </c>
      <c r="E101" s="57">
        <v>2.68</v>
      </c>
      <c r="F101" s="57">
        <v>4.05</v>
      </c>
      <c r="G101" s="57">
        <v>-0.6</v>
      </c>
      <c r="I101" s="78">
        <v>39141</v>
      </c>
      <c r="J101" s="77">
        <v>203.499</v>
      </c>
      <c r="K101" s="77">
        <v>102.81</v>
      </c>
      <c r="L101" s="77">
        <v>99.5</v>
      </c>
      <c r="M101" s="77">
        <v>203.1</v>
      </c>
      <c r="T101" s="78"/>
    </row>
    <row r="102" spans="2:20">
      <c r="B102" s="73">
        <v>40658</v>
      </c>
      <c r="D102" s="57">
        <v>3.13</v>
      </c>
      <c r="E102" s="57">
        <v>2.84</v>
      </c>
      <c r="F102" s="57">
        <v>4.47</v>
      </c>
      <c r="G102" s="57">
        <v>-0.5</v>
      </c>
      <c r="I102" s="78">
        <v>39171</v>
      </c>
      <c r="J102" s="77">
        <v>205.352</v>
      </c>
      <c r="K102" s="77">
        <v>103.5</v>
      </c>
      <c r="L102" s="77">
        <v>99.8</v>
      </c>
      <c r="M102" s="77">
        <v>204.4</v>
      </c>
      <c r="T102" s="78"/>
    </row>
    <row r="103" spans="2:20">
      <c r="B103" s="73">
        <v>40688</v>
      </c>
      <c r="D103" s="57">
        <v>3.44</v>
      </c>
      <c r="E103" s="57">
        <v>2.73</v>
      </c>
      <c r="F103" s="57">
        <v>4.46</v>
      </c>
      <c r="G103" s="57">
        <v>-0.4</v>
      </c>
      <c r="I103" s="78">
        <v>39202</v>
      </c>
      <c r="J103" s="77">
        <v>206.68600000000001</v>
      </c>
      <c r="K103" s="77">
        <v>104.15</v>
      </c>
      <c r="L103" s="77">
        <v>100.1</v>
      </c>
      <c r="M103" s="77">
        <v>205.4</v>
      </c>
      <c r="T103" s="78"/>
    </row>
    <row r="104" spans="2:20">
      <c r="B104" s="73">
        <v>40719</v>
      </c>
      <c r="C104" s="8">
        <v>2011</v>
      </c>
      <c r="D104" s="57">
        <v>3.43</v>
      </c>
      <c r="E104" s="57">
        <v>2.72</v>
      </c>
      <c r="F104" s="57">
        <v>4.1900000000000004</v>
      </c>
      <c r="G104" s="57">
        <v>-0.4</v>
      </c>
      <c r="I104" s="78">
        <v>39233</v>
      </c>
      <c r="J104" s="77">
        <v>207.94900000000001</v>
      </c>
      <c r="K104" s="77">
        <v>104.4</v>
      </c>
      <c r="L104" s="77">
        <v>100.4</v>
      </c>
      <c r="M104" s="77">
        <v>206.2</v>
      </c>
      <c r="T104" s="78"/>
    </row>
    <row r="105" spans="2:20">
      <c r="B105" s="73">
        <v>40749</v>
      </c>
      <c r="D105" s="57">
        <v>3.59</v>
      </c>
      <c r="E105" s="57">
        <v>2.54</v>
      </c>
      <c r="F105" s="57">
        <v>4.46</v>
      </c>
      <c r="G105" s="57">
        <v>0.3</v>
      </c>
      <c r="I105" s="78">
        <v>39262</v>
      </c>
      <c r="J105" s="77">
        <v>208.352</v>
      </c>
      <c r="K105" s="77">
        <v>104.5</v>
      </c>
      <c r="L105" s="77">
        <v>100.2</v>
      </c>
      <c r="M105" s="77">
        <v>207.3</v>
      </c>
      <c r="T105" s="78"/>
    </row>
    <row r="106" spans="2:20">
      <c r="B106" s="73">
        <v>40780</v>
      </c>
      <c r="D106" s="57">
        <v>3.76</v>
      </c>
      <c r="E106" s="57">
        <v>2.52</v>
      </c>
      <c r="F106" s="57">
        <v>4.53</v>
      </c>
      <c r="G106" s="57">
        <v>0.2</v>
      </c>
      <c r="I106" s="78">
        <v>39294</v>
      </c>
      <c r="J106" s="77">
        <v>208.29900000000001</v>
      </c>
      <c r="K106" s="77">
        <v>104.25</v>
      </c>
      <c r="L106" s="77">
        <v>100.1</v>
      </c>
      <c r="M106" s="77">
        <v>206.1</v>
      </c>
      <c r="T106" s="78"/>
    </row>
    <row r="107" spans="2:20">
      <c r="B107" s="73">
        <v>40811</v>
      </c>
      <c r="D107" s="57">
        <v>3.9</v>
      </c>
      <c r="E107" s="57">
        <v>2.99</v>
      </c>
      <c r="F107" s="57">
        <v>5.22</v>
      </c>
      <c r="G107" s="57"/>
      <c r="I107" s="78">
        <v>39325</v>
      </c>
      <c r="J107" s="77">
        <v>207.917</v>
      </c>
      <c r="K107" s="77">
        <v>104.31</v>
      </c>
      <c r="L107" s="77">
        <v>100.6</v>
      </c>
      <c r="M107" s="77">
        <v>207.3</v>
      </c>
      <c r="T107" s="78"/>
    </row>
    <row r="108" spans="2:20">
      <c r="I108" s="78">
        <v>39353</v>
      </c>
      <c r="J108" s="77">
        <v>208.49</v>
      </c>
      <c r="K108" s="77">
        <v>104.71</v>
      </c>
      <c r="L108" s="77">
        <v>100.6</v>
      </c>
      <c r="M108" s="77">
        <v>208</v>
      </c>
      <c r="T108" s="78"/>
    </row>
    <row r="109" spans="2:20">
      <c r="B109" s="73"/>
      <c r="D109" s="57"/>
      <c r="E109" s="57"/>
      <c r="F109" s="57"/>
      <c r="G109" s="57"/>
      <c r="I109" s="78">
        <v>39386</v>
      </c>
      <c r="J109" s="77">
        <v>208.93600000000001</v>
      </c>
      <c r="K109" s="77">
        <v>105.22</v>
      </c>
      <c r="L109" s="77">
        <v>100.9</v>
      </c>
      <c r="M109" s="77">
        <v>208.9</v>
      </c>
      <c r="T109" s="78"/>
    </row>
    <row r="110" spans="2:20">
      <c r="I110" s="78">
        <v>39416</v>
      </c>
      <c r="J110" s="77">
        <v>210.17699999999999</v>
      </c>
      <c r="K110" s="77">
        <v>105.78</v>
      </c>
      <c r="L110" s="77">
        <v>100.7</v>
      </c>
      <c r="M110" s="77">
        <v>209.7</v>
      </c>
      <c r="T110" s="78"/>
    </row>
    <row r="111" spans="2:20">
      <c r="I111" s="78">
        <v>39447</v>
      </c>
      <c r="J111" s="77">
        <v>210.036</v>
      </c>
      <c r="K111" s="77">
        <v>106.2</v>
      </c>
      <c r="L111" s="77">
        <v>100.9</v>
      </c>
      <c r="M111" s="77">
        <v>210.9</v>
      </c>
      <c r="T111" s="78"/>
    </row>
    <row r="112" spans="2:20">
      <c r="I112" s="78">
        <v>39478</v>
      </c>
      <c r="J112" s="77">
        <v>211.08</v>
      </c>
      <c r="K112" s="77">
        <v>105.8</v>
      </c>
      <c r="L112" s="77">
        <v>100.7</v>
      </c>
      <c r="M112" s="77">
        <v>209.8</v>
      </c>
      <c r="T112" s="78"/>
    </row>
    <row r="113" spans="9:20">
      <c r="I113" s="78">
        <v>39507</v>
      </c>
      <c r="J113" s="77">
        <v>211.69300000000001</v>
      </c>
      <c r="K113" s="77">
        <v>106.17</v>
      </c>
      <c r="L113" s="77">
        <v>100.5</v>
      </c>
      <c r="M113" s="77">
        <v>211.4</v>
      </c>
      <c r="T113" s="78"/>
    </row>
    <row r="114" spans="9:20">
      <c r="I114" s="78">
        <v>39538</v>
      </c>
      <c r="J114" s="77">
        <v>213.52799999999999</v>
      </c>
      <c r="K114" s="77">
        <v>107.21</v>
      </c>
      <c r="L114" s="77">
        <v>101</v>
      </c>
      <c r="M114" s="77">
        <v>212.1</v>
      </c>
      <c r="T114" s="78"/>
    </row>
    <row r="115" spans="9:20">
      <c r="I115" s="78">
        <v>39568</v>
      </c>
      <c r="J115" s="77">
        <v>214.82300000000001</v>
      </c>
      <c r="K115" s="77">
        <v>107.55</v>
      </c>
      <c r="L115" s="77">
        <v>100.9</v>
      </c>
      <c r="M115" s="77">
        <v>214</v>
      </c>
      <c r="T115" s="78"/>
    </row>
    <row r="116" spans="9:20">
      <c r="I116" s="78">
        <v>39598</v>
      </c>
      <c r="J116" s="77">
        <v>216.63200000000001</v>
      </c>
      <c r="K116" s="77">
        <v>108.23</v>
      </c>
      <c r="L116" s="77">
        <v>101.7</v>
      </c>
      <c r="M116" s="77">
        <v>215.1</v>
      </c>
      <c r="T116" s="78"/>
    </row>
    <row r="117" spans="9:20">
      <c r="I117" s="78">
        <v>39629</v>
      </c>
      <c r="J117" s="77">
        <v>218.815</v>
      </c>
      <c r="K117" s="77">
        <v>108.64</v>
      </c>
      <c r="L117" s="77">
        <v>102.2</v>
      </c>
      <c r="M117" s="77">
        <v>216.8</v>
      </c>
      <c r="T117" s="78"/>
    </row>
    <row r="118" spans="9:20">
      <c r="I118" s="78">
        <v>39660</v>
      </c>
      <c r="J118" s="77">
        <v>219.964</v>
      </c>
      <c r="K118" s="77">
        <v>108.47</v>
      </c>
      <c r="L118" s="77">
        <v>102.4</v>
      </c>
      <c r="M118" s="77">
        <v>216.5</v>
      </c>
      <c r="T118" s="78"/>
    </row>
    <row r="119" spans="9:20">
      <c r="I119" s="78">
        <v>39689</v>
      </c>
      <c r="J119" s="77">
        <v>219.08600000000001</v>
      </c>
      <c r="K119" s="77">
        <v>108.32</v>
      </c>
      <c r="L119" s="77">
        <v>102.7</v>
      </c>
      <c r="M119" s="77">
        <v>217.2</v>
      </c>
      <c r="T119" s="78"/>
    </row>
    <row r="120" spans="9:20">
      <c r="I120" s="78">
        <v>39721</v>
      </c>
      <c r="J120" s="77">
        <v>218.78299999999999</v>
      </c>
      <c r="K120" s="77">
        <v>108.52</v>
      </c>
      <c r="L120" s="77">
        <v>102.7</v>
      </c>
      <c r="M120" s="77">
        <v>218.4</v>
      </c>
      <c r="T120" s="78"/>
    </row>
    <row r="121" spans="9:20">
      <c r="I121" s="78">
        <v>39752</v>
      </c>
      <c r="J121" s="77">
        <v>216.57300000000001</v>
      </c>
      <c r="K121" s="77">
        <v>108.55</v>
      </c>
      <c r="L121" s="77">
        <v>102.6</v>
      </c>
      <c r="M121" s="77">
        <v>217.7</v>
      </c>
      <c r="T121" s="78"/>
    </row>
    <row r="122" spans="9:20">
      <c r="I122" s="78">
        <v>39780</v>
      </c>
      <c r="J122" s="77">
        <v>212.42500000000001</v>
      </c>
      <c r="K122" s="77">
        <v>108.02</v>
      </c>
      <c r="L122" s="77">
        <v>101.7</v>
      </c>
      <c r="M122" s="77">
        <v>216</v>
      </c>
      <c r="T122" s="78"/>
    </row>
    <row r="123" spans="9:20" ht="9" customHeight="1">
      <c r="I123" s="75">
        <v>39813</v>
      </c>
      <c r="J123" s="8">
        <v>210.22800000000001</v>
      </c>
      <c r="K123" s="8">
        <v>107.88</v>
      </c>
      <c r="L123" s="8">
        <v>101.3</v>
      </c>
      <c r="M123" s="8">
        <v>212.9</v>
      </c>
      <c r="T123" s="78"/>
    </row>
    <row r="124" spans="9:20">
      <c r="I124" s="78">
        <v>39843</v>
      </c>
      <c r="J124" s="77">
        <v>211.143</v>
      </c>
      <c r="K124" s="77">
        <v>106.98</v>
      </c>
      <c r="L124" s="77">
        <v>100.7</v>
      </c>
      <c r="M124" s="77">
        <v>210.1</v>
      </c>
      <c r="T124" s="78"/>
    </row>
    <row r="125" spans="9:20">
      <c r="I125" s="78">
        <v>39871</v>
      </c>
      <c r="J125" s="77">
        <v>212.19300000000001</v>
      </c>
      <c r="K125" s="77">
        <v>107.42</v>
      </c>
      <c r="L125" s="77">
        <v>100.4</v>
      </c>
      <c r="M125" s="77">
        <v>211.4</v>
      </c>
      <c r="T125" s="78"/>
    </row>
    <row r="126" spans="9:20">
      <c r="I126" s="78">
        <v>39903</v>
      </c>
      <c r="J126" s="77">
        <v>212.709</v>
      </c>
      <c r="K126" s="77">
        <v>107.82</v>
      </c>
      <c r="L126" s="77">
        <v>100.7</v>
      </c>
      <c r="M126" s="77">
        <v>211.3</v>
      </c>
      <c r="T126" s="78"/>
    </row>
    <row r="127" spans="9:20">
      <c r="I127" s="78">
        <v>39933</v>
      </c>
      <c r="J127" s="77">
        <v>213.24</v>
      </c>
      <c r="K127" s="77">
        <v>108.21</v>
      </c>
      <c r="L127" s="77">
        <v>100.8</v>
      </c>
      <c r="M127" s="77">
        <v>211.5</v>
      </c>
      <c r="T127" s="78"/>
    </row>
    <row r="128" spans="9:20">
      <c r="I128" s="78">
        <v>39962</v>
      </c>
      <c r="J128" s="77">
        <v>213.85599999999999</v>
      </c>
      <c r="K128" s="77">
        <v>108.27</v>
      </c>
      <c r="L128" s="77">
        <v>100.6</v>
      </c>
      <c r="M128" s="77">
        <v>212.8</v>
      </c>
      <c r="T128" s="78"/>
    </row>
    <row r="129" spans="9:20">
      <c r="I129" s="78">
        <v>39994</v>
      </c>
      <c r="J129" s="77">
        <v>215.69300000000001</v>
      </c>
      <c r="K129" s="77">
        <v>108.48</v>
      </c>
      <c r="L129" s="77">
        <v>100.4</v>
      </c>
      <c r="M129" s="77">
        <v>213.4</v>
      </c>
      <c r="T129" s="78"/>
    </row>
    <row r="130" spans="9:20">
      <c r="I130" s="78">
        <v>40025</v>
      </c>
      <c r="J130" s="77">
        <v>215.351</v>
      </c>
      <c r="K130" s="77">
        <v>107.77</v>
      </c>
      <c r="L130" s="77">
        <v>100.1</v>
      </c>
      <c r="M130" s="77">
        <v>213.4</v>
      </c>
      <c r="T130" s="78"/>
    </row>
    <row r="131" spans="9:20">
      <c r="I131" s="78">
        <v>40056</v>
      </c>
      <c r="J131" s="77">
        <v>215.834</v>
      </c>
      <c r="K131" s="77">
        <v>108.14</v>
      </c>
      <c r="L131" s="77">
        <v>100.4</v>
      </c>
      <c r="M131" s="77">
        <v>214.4</v>
      </c>
      <c r="T131" s="78"/>
    </row>
    <row r="132" spans="9:20">
      <c r="I132" s="78">
        <v>40086</v>
      </c>
      <c r="J132" s="77">
        <v>215.96899999999999</v>
      </c>
      <c r="K132" s="77">
        <v>108.16</v>
      </c>
      <c r="L132" s="8">
        <v>100.4</v>
      </c>
      <c r="M132" s="77">
        <v>215.3</v>
      </c>
      <c r="T132" s="78"/>
    </row>
    <row r="133" spans="9:20">
      <c r="I133" s="75">
        <v>40116</v>
      </c>
      <c r="J133" s="8">
        <v>216.17699999999999</v>
      </c>
      <c r="K133" s="8">
        <v>108.41</v>
      </c>
      <c r="L133" s="8">
        <v>100</v>
      </c>
      <c r="M133" s="8">
        <v>216</v>
      </c>
      <c r="T133" s="78"/>
    </row>
    <row r="134" spans="9:20">
      <c r="I134" s="75">
        <v>40147</v>
      </c>
      <c r="J134" s="8">
        <v>216.33</v>
      </c>
      <c r="K134" s="8">
        <v>108.54</v>
      </c>
      <c r="L134" s="8">
        <v>99.8</v>
      </c>
      <c r="M134" s="8">
        <v>216.6</v>
      </c>
      <c r="T134" s="78"/>
    </row>
    <row r="135" spans="9:20">
      <c r="I135" s="75">
        <v>40178</v>
      </c>
      <c r="J135" s="8">
        <v>215.94900000000001</v>
      </c>
      <c r="K135" s="8">
        <v>108.88</v>
      </c>
      <c r="L135" s="8">
        <v>99.6</v>
      </c>
      <c r="M135" s="8">
        <v>218</v>
      </c>
      <c r="T135" s="78"/>
    </row>
    <row r="136" spans="9:20">
      <c r="I136" s="75">
        <v>40207</v>
      </c>
      <c r="J136" s="8">
        <v>216.68700000000001</v>
      </c>
      <c r="K136" s="8">
        <v>108.05</v>
      </c>
      <c r="L136" s="8">
        <v>99.4</v>
      </c>
      <c r="M136" s="8">
        <v>217.9</v>
      </c>
      <c r="T136" s="78"/>
    </row>
    <row r="137" spans="9:20">
      <c r="I137" s="75">
        <v>40235</v>
      </c>
      <c r="J137" s="8">
        <v>216.74100000000001</v>
      </c>
      <c r="K137" s="8">
        <v>108.39</v>
      </c>
      <c r="L137" s="8">
        <v>99.3</v>
      </c>
      <c r="M137" s="8">
        <v>219.2</v>
      </c>
      <c r="T137" s="78"/>
    </row>
    <row r="138" spans="9:20">
      <c r="I138" s="75">
        <v>40268</v>
      </c>
      <c r="J138" s="8">
        <v>217.631</v>
      </c>
      <c r="K138" s="8">
        <v>109.37</v>
      </c>
      <c r="L138" s="8">
        <v>99.6</v>
      </c>
      <c r="M138" s="8">
        <v>220.7</v>
      </c>
      <c r="T138" s="78"/>
    </row>
    <row r="139" spans="9:20">
      <c r="I139" s="75">
        <v>40298</v>
      </c>
      <c r="J139" s="8">
        <v>218.00899999999999</v>
      </c>
      <c r="K139" s="8">
        <v>109.87</v>
      </c>
      <c r="L139" s="8">
        <v>99.6</v>
      </c>
      <c r="M139" s="8">
        <v>222.8</v>
      </c>
      <c r="T139" s="78"/>
    </row>
    <row r="140" spans="9:20">
      <c r="I140" s="75">
        <v>40329</v>
      </c>
      <c r="J140" s="8">
        <v>218.178</v>
      </c>
      <c r="K140" s="8">
        <v>110.01</v>
      </c>
      <c r="L140" s="8">
        <v>99.7</v>
      </c>
      <c r="M140" s="8">
        <v>223.6</v>
      </c>
      <c r="T140" s="78"/>
    </row>
    <row r="141" spans="9:20">
      <c r="I141" s="75">
        <v>40359</v>
      </c>
      <c r="J141" s="8">
        <v>217.965</v>
      </c>
      <c r="K141" s="8">
        <v>110.02</v>
      </c>
      <c r="L141" s="8">
        <v>99.7</v>
      </c>
      <c r="M141" s="8">
        <v>224.1</v>
      </c>
      <c r="T141" s="78"/>
    </row>
    <row r="142" spans="9:20">
      <c r="I142" s="75">
        <v>40389</v>
      </c>
      <c r="J142" s="8">
        <v>218.011</v>
      </c>
      <c r="K142" s="8">
        <v>109.65</v>
      </c>
      <c r="L142" s="8">
        <v>99.2</v>
      </c>
      <c r="M142" s="8">
        <v>223.6</v>
      </c>
      <c r="T142" s="78"/>
    </row>
    <row r="143" spans="9:20">
      <c r="I143" s="75">
        <v>40421</v>
      </c>
      <c r="J143" s="8">
        <v>218.31200000000001</v>
      </c>
      <c r="K143" s="8">
        <v>109.87</v>
      </c>
      <c r="L143" s="8">
        <v>99.5</v>
      </c>
      <c r="M143" s="8">
        <v>224.5</v>
      </c>
      <c r="T143" s="78"/>
    </row>
    <row r="144" spans="9:20">
      <c r="I144" s="75">
        <v>40451</v>
      </c>
      <c r="J144" s="8">
        <v>218.43899999999999</v>
      </c>
      <c r="K144" s="8">
        <v>110.09</v>
      </c>
      <c r="M144" s="8">
        <v>225.3</v>
      </c>
      <c r="T144" s="78"/>
    </row>
    <row r="145" spans="20:20">
      <c r="T145" s="78"/>
    </row>
    <row r="146" spans="20:20">
      <c r="T146" s="78"/>
    </row>
    <row r="147" spans="20:20">
      <c r="T147" s="78"/>
    </row>
    <row r="148" spans="20:20">
      <c r="T148" s="78"/>
    </row>
    <row r="149" spans="20:20">
      <c r="T149" s="78"/>
    </row>
    <row r="150" spans="20:20">
      <c r="T150" s="78"/>
    </row>
    <row r="151" spans="20:20">
      <c r="T151" s="78"/>
    </row>
    <row r="152" spans="20:20">
      <c r="T152" s="78"/>
    </row>
    <row r="153" spans="20:20">
      <c r="T153" s="78"/>
    </row>
    <row r="154" spans="20:20">
      <c r="T154" s="78"/>
    </row>
    <row r="155" spans="20:20">
      <c r="T155" s="78"/>
    </row>
    <row r="156" spans="20:20">
      <c r="T156" s="78"/>
    </row>
    <row r="157" spans="20:20">
      <c r="T157" s="78"/>
    </row>
    <row r="158" spans="20:20">
      <c r="T158" s="78"/>
    </row>
    <row r="159" spans="20:20">
      <c r="T159" s="78"/>
    </row>
    <row r="160" spans="20:20">
      <c r="T160" s="78"/>
    </row>
    <row r="161" spans="20:20">
      <c r="T161" s="78"/>
    </row>
    <row r="162" spans="20:20">
      <c r="T162" s="78"/>
    </row>
    <row r="163" spans="20:20">
      <c r="T163" s="78"/>
    </row>
    <row r="164" spans="20:20">
      <c r="T164" s="78"/>
    </row>
    <row r="165" spans="20:20">
      <c r="T165" s="78"/>
    </row>
    <row r="166" spans="20:20">
      <c r="T166" s="78"/>
    </row>
    <row r="167" spans="20:20">
      <c r="T167" s="78"/>
    </row>
    <row r="168" spans="20:20">
      <c r="T168" s="78"/>
    </row>
    <row r="169" spans="20:20">
      <c r="T169" s="78"/>
    </row>
    <row r="170" spans="20:20">
      <c r="T170" s="78"/>
    </row>
    <row r="171" spans="20:20">
      <c r="T171" s="78"/>
    </row>
    <row r="172" spans="20:20">
      <c r="T172" s="78"/>
    </row>
    <row r="173" spans="20:20">
      <c r="T173" s="78"/>
    </row>
    <row r="174" spans="20:20">
      <c r="T174" s="78"/>
    </row>
    <row r="175" spans="20:20">
      <c r="T175" s="78"/>
    </row>
    <row r="176" spans="20:20">
      <c r="T176" s="78"/>
    </row>
    <row r="177" spans="20:20">
      <c r="T177" s="78"/>
    </row>
    <row r="178" spans="20:20">
      <c r="T178" s="78"/>
    </row>
    <row r="179" spans="20:20">
      <c r="T179" s="78"/>
    </row>
    <row r="180" spans="20:20">
      <c r="T180" s="78"/>
    </row>
    <row r="181" spans="20:20">
      <c r="T181" s="78"/>
    </row>
    <row r="182" spans="20:20">
      <c r="T182" s="78"/>
    </row>
    <row r="183" spans="20:20">
      <c r="T183" s="78"/>
    </row>
    <row r="184" spans="20:20">
      <c r="T184" s="78"/>
    </row>
    <row r="185" spans="20:20">
      <c r="T185" s="78"/>
    </row>
    <row r="186" spans="20:20">
      <c r="T186" s="78"/>
    </row>
    <row r="187" spans="20:20">
      <c r="T187" s="78"/>
    </row>
    <row r="188" spans="20:20">
      <c r="T188" s="78"/>
    </row>
    <row r="189" spans="20:20">
      <c r="T189" s="78"/>
    </row>
    <row r="190" spans="20:20">
      <c r="T190" s="78"/>
    </row>
    <row r="191" spans="20:20">
      <c r="T191" s="78"/>
    </row>
    <row r="192" spans="20:20">
      <c r="T192" s="78"/>
    </row>
    <row r="193" spans="20:20">
      <c r="T193" s="78"/>
    </row>
    <row r="194" spans="20:20">
      <c r="T194" s="78"/>
    </row>
    <row r="195" spans="20:20">
      <c r="T195" s="78"/>
    </row>
    <row r="196" spans="20:20">
      <c r="T196" s="78"/>
    </row>
    <row r="197" spans="20:20">
      <c r="T197" s="78"/>
    </row>
    <row r="198" spans="20:20">
      <c r="T198" s="78"/>
    </row>
    <row r="199" spans="20:20">
      <c r="T199" s="78"/>
    </row>
    <row r="200" spans="20:20">
      <c r="T200" s="78"/>
    </row>
    <row r="201" spans="20:20">
      <c r="T201" s="78"/>
    </row>
    <row r="202" spans="20:20">
      <c r="T202" s="78"/>
    </row>
    <row r="203" spans="20:20">
      <c r="T203" s="78"/>
    </row>
    <row r="204" spans="20:20">
      <c r="T204" s="78"/>
    </row>
    <row r="205" spans="20:20">
      <c r="T205" s="78"/>
    </row>
    <row r="206" spans="20:20">
      <c r="T206" s="78"/>
    </row>
    <row r="207" spans="20:20">
      <c r="T207" s="78"/>
    </row>
    <row r="208" spans="20:20">
      <c r="T208" s="78"/>
    </row>
    <row r="209" spans="20:20">
      <c r="T209" s="78"/>
    </row>
    <row r="210" spans="20:20">
      <c r="T210" s="78"/>
    </row>
    <row r="211" spans="20:20">
      <c r="T211" s="78"/>
    </row>
    <row r="212" spans="20:20">
      <c r="T212" s="78"/>
    </row>
    <row r="213" spans="20:20">
      <c r="T213" s="78"/>
    </row>
    <row r="214" spans="20:20">
      <c r="T214" s="78"/>
    </row>
    <row r="215" spans="20:20">
      <c r="T215" s="78"/>
    </row>
    <row r="216" spans="20:20">
      <c r="T216" s="78"/>
    </row>
    <row r="217" spans="20:20">
      <c r="T217" s="78"/>
    </row>
    <row r="218" spans="20:20">
      <c r="T218" s="78"/>
    </row>
    <row r="219" spans="20:20">
      <c r="T219" s="78"/>
    </row>
    <row r="220" spans="20:20">
      <c r="T220" s="78"/>
    </row>
    <row r="221" spans="20:20">
      <c r="T221" s="78"/>
    </row>
    <row r="222" spans="20:20">
      <c r="T222" s="78"/>
    </row>
    <row r="223" spans="20:20">
      <c r="T223" s="78"/>
    </row>
    <row r="224" spans="20:20">
      <c r="T224" s="78"/>
    </row>
    <row r="225" spans="20:20">
      <c r="T225" s="78"/>
    </row>
    <row r="226" spans="20:20">
      <c r="T226" s="78"/>
    </row>
    <row r="227" spans="20:20">
      <c r="T227" s="78"/>
    </row>
    <row r="228" spans="20:20">
      <c r="T228" s="78"/>
    </row>
    <row r="229" spans="20:20">
      <c r="T229" s="78"/>
    </row>
    <row r="230" spans="20:20">
      <c r="T230" s="78"/>
    </row>
    <row r="231" spans="20:20">
      <c r="T231" s="78"/>
    </row>
    <row r="232" spans="20:20">
      <c r="T232" s="78"/>
    </row>
    <row r="233" spans="20:20">
      <c r="T233" s="78"/>
    </row>
    <row r="234" spans="20:20">
      <c r="T234" s="78"/>
    </row>
    <row r="235" spans="20:20">
      <c r="T235" s="78"/>
    </row>
    <row r="236" spans="20:20">
      <c r="T236" s="78"/>
    </row>
    <row r="237" spans="20:20">
      <c r="T237" s="78"/>
    </row>
    <row r="238" spans="20:20">
      <c r="T238" s="78"/>
    </row>
    <row r="239" spans="20:20">
      <c r="T239" s="78"/>
    </row>
    <row r="240" spans="20:20">
      <c r="T240" s="78"/>
    </row>
    <row r="241" spans="20:20">
      <c r="T241" s="75"/>
    </row>
    <row r="242" spans="20:20">
      <c r="T242" s="75"/>
    </row>
    <row r="243" spans="20:20">
      <c r="T243" s="75"/>
    </row>
    <row r="244" spans="20:20">
      <c r="T244" s="75"/>
    </row>
    <row r="245" spans="20:20">
      <c r="T245" s="75"/>
    </row>
    <row r="246" spans="20:20">
      <c r="T246" s="75"/>
    </row>
    <row r="247" spans="20:20">
      <c r="T247" s="75"/>
    </row>
    <row r="248" spans="20:20">
      <c r="T248" s="75"/>
    </row>
    <row r="249" spans="20:20">
      <c r="T249" s="75"/>
    </row>
    <row r="250" spans="20:20">
      <c r="T250" s="75"/>
    </row>
    <row r="251" spans="20:20">
      <c r="T251" s="75"/>
    </row>
    <row r="252" spans="20:20">
      <c r="T252" s="75"/>
    </row>
  </sheetData>
  <mergeCells count="4">
    <mergeCell ref="J8:J12"/>
    <mergeCell ref="K8:K12"/>
    <mergeCell ref="L8:L12"/>
    <mergeCell ref="M8:M12"/>
  </mergeCells>
  <pageMargins left="0.75" right="0.75" top="1" bottom="1" header="0.5" footer="0.5"/>
  <pageSetup paperSize="9" orientation="portrait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8"/>
  <dimension ref="A1:N73"/>
  <sheetViews>
    <sheetView workbookViewId="0">
      <pane xSplit="2" ySplit="12" topLeftCell="C13" activePane="bottomRight" state="frozen"/>
      <selection pane="topRight"/>
      <selection pane="bottomLeft"/>
      <selection pane="bottomRight"/>
    </sheetView>
  </sheetViews>
  <sheetFormatPr defaultRowHeight="11.25"/>
  <cols>
    <col min="1" max="1" width="8.85546875" style="62"/>
    <col min="2" max="2" width="10.85546875" style="62" customWidth="1"/>
    <col min="3" max="3" width="8.85546875" style="62" customWidth="1"/>
    <col min="4" max="5" width="8.85546875" style="62"/>
    <col min="6" max="6" width="0" style="62" hidden="1" customWidth="1"/>
    <col min="7" max="7" width="1" style="62" customWidth="1"/>
    <col min="8" max="250" width="8.85546875" style="62"/>
    <col min="251" max="251" width="8.7109375" style="62" customWidth="1"/>
    <col min="252" max="252" width="7.5703125" style="62" customWidth="1"/>
    <col min="253" max="255" width="8.85546875" style="62"/>
    <col min="256" max="256" width="1" style="62" customWidth="1"/>
    <col min="257" max="506" width="8.85546875" style="62"/>
    <col min="507" max="507" width="8.7109375" style="62" customWidth="1"/>
    <col min="508" max="508" width="7.5703125" style="62" customWidth="1"/>
    <col min="509" max="511" width="8.85546875" style="62"/>
    <col min="512" max="512" width="1" style="62" customWidth="1"/>
    <col min="513" max="762" width="8.85546875" style="62"/>
    <col min="763" max="763" width="8.7109375" style="62" customWidth="1"/>
    <col min="764" max="764" width="7.5703125" style="62" customWidth="1"/>
    <col min="765" max="767" width="8.85546875" style="62"/>
    <col min="768" max="768" width="1" style="62" customWidth="1"/>
    <col min="769" max="1018" width="8.85546875" style="62"/>
    <col min="1019" max="1019" width="8.7109375" style="62" customWidth="1"/>
    <col min="1020" max="1020" width="7.5703125" style="62" customWidth="1"/>
    <col min="1021" max="1023" width="8.85546875" style="62"/>
    <col min="1024" max="1024" width="1" style="62" customWidth="1"/>
    <col min="1025" max="1274" width="8.85546875" style="62"/>
    <col min="1275" max="1275" width="8.7109375" style="62" customWidth="1"/>
    <col min="1276" max="1276" width="7.5703125" style="62" customWidth="1"/>
    <col min="1277" max="1279" width="8.85546875" style="62"/>
    <col min="1280" max="1280" width="1" style="62" customWidth="1"/>
    <col min="1281" max="1530" width="8.85546875" style="62"/>
    <col min="1531" max="1531" width="8.7109375" style="62" customWidth="1"/>
    <col min="1532" max="1532" width="7.5703125" style="62" customWidth="1"/>
    <col min="1533" max="1535" width="8.85546875" style="62"/>
    <col min="1536" max="1536" width="1" style="62" customWidth="1"/>
    <col min="1537" max="1786" width="8.85546875" style="62"/>
    <col min="1787" max="1787" width="8.7109375" style="62" customWidth="1"/>
    <col min="1788" max="1788" width="7.5703125" style="62" customWidth="1"/>
    <col min="1789" max="1791" width="8.85546875" style="62"/>
    <col min="1792" max="1792" width="1" style="62" customWidth="1"/>
    <col min="1793" max="2042" width="8.85546875" style="62"/>
    <col min="2043" max="2043" width="8.7109375" style="62" customWidth="1"/>
    <col min="2044" max="2044" width="7.5703125" style="62" customWidth="1"/>
    <col min="2045" max="2047" width="8.85546875" style="62"/>
    <col min="2048" max="2048" width="1" style="62" customWidth="1"/>
    <col min="2049" max="2298" width="8.85546875" style="62"/>
    <col min="2299" max="2299" width="8.7109375" style="62" customWidth="1"/>
    <col min="2300" max="2300" width="7.5703125" style="62" customWidth="1"/>
    <col min="2301" max="2303" width="8.85546875" style="62"/>
    <col min="2304" max="2304" width="1" style="62" customWidth="1"/>
    <col min="2305" max="2554" width="8.85546875" style="62"/>
    <col min="2555" max="2555" width="8.7109375" style="62" customWidth="1"/>
    <col min="2556" max="2556" width="7.5703125" style="62" customWidth="1"/>
    <col min="2557" max="2559" width="8.85546875" style="62"/>
    <col min="2560" max="2560" width="1" style="62" customWidth="1"/>
    <col min="2561" max="2810" width="8.85546875" style="62"/>
    <col min="2811" max="2811" width="8.7109375" style="62" customWidth="1"/>
    <col min="2812" max="2812" width="7.5703125" style="62" customWidth="1"/>
    <col min="2813" max="2815" width="8.85546875" style="62"/>
    <col min="2816" max="2816" width="1" style="62" customWidth="1"/>
    <col min="2817" max="3066" width="8.85546875" style="62"/>
    <col min="3067" max="3067" width="8.7109375" style="62" customWidth="1"/>
    <col min="3068" max="3068" width="7.5703125" style="62" customWidth="1"/>
    <col min="3069" max="3071" width="8.85546875" style="62"/>
    <col min="3072" max="3072" width="1" style="62" customWidth="1"/>
    <col min="3073" max="3322" width="8.85546875" style="62"/>
    <col min="3323" max="3323" width="8.7109375" style="62" customWidth="1"/>
    <col min="3324" max="3324" width="7.5703125" style="62" customWidth="1"/>
    <col min="3325" max="3327" width="8.85546875" style="62"/>
    <col min="3328" max="3328" width="1" style="62" customWidth="1"/>
    <col min="3329" max="3578" width="8.85546875" style="62"/>
    <col min="3579" max="3579" width="8.7109375" style="62" customWidth="1"/>
    <col min="3580" max="3580" width="7.5703125" style="62" customWidth="1"/>
    <col min="3581" max="3583" width="8.85546875" style="62"/>
    <col min="3584" max="3584" width="1" style="62" customWidth="1"/>
    <col min="3585" max="3834" width="8.85546875" style="62"/>
    <col min="3835" max="3835" width="8.7109375" style="62" customWidth="1"/>
    <col min="3836" max="3836" width="7.5703125" style="62" customWidth="1"/>
    <col min="3837" max="3839" width="8.85546875" style="62"/>
    <col min="3840" max="3840" width="1" style="62" customWidth="1"/>
    <col min="3841" max="4090" width="8.85546875" style="62"/>
    <col min="4091" max="4091" width="8.7109375" style="62" customWidth="1"/>
    <col min="4092" max="4092" width="7.5703125" style="62" customWidth="1"/>
    <col min="4093" max="4095" width="8.85546875" style="62"/>
    <col min="4096" max="4096" width="1" style="62" customWidth="1"/>
    <col min="4097" max="4346" width="8.85546875" style="62"/>
    <col min="4347" max="4347" width="8.7109375" style="62" customWidth="1"/>
    <col min="4348" max="4348" width="7.5703125" style="62" customWidth="1"/>
    <col min="4349" max="4351" width="8.85546875" style="62"/>
    <col min="4352" max="4352" width="1" style="62" customWidth="1"/>
    <col min="4353" max="4602" width="8.85546875" style="62"/>
    <col min="4603" max="4603" width="8.7109375" style="62" customWidth="1"/>
    <col min="4604" max="4604" width="7.5703125" style="62" customWidth="1"/>
    <col min="4605" max="4607" width="8.85546875" style="62"/>
    <col min="4608" max="4608" width="1" style="62" customWidth="1"/>
    <col min="4609" max="4858" width="8.85546875" style="62"/>
    <col min="4859" max="4859" width="8.7109375" style="62" customWidth="1"/>
    <col min="4860" max="4860" width="7.5703125" style="62" customWidth="1"/>
    <col min="4861" max="4863" width="8.85546875" style="62"/>
    <col min="4864" max="4864" width="1" style="62" customWidth="1"/>
    <col min="4865" max="5114" width="8.85546875" style="62"/>
    <col min="5115" max="5115" width="8.7109375" style="62" customWidth="1"/>
    <col min="5116" max="5116" width="7.5703125" style="62" customWidth="1"/>
    <col min="5117" max="5119" width="8.85546875" style="62"/>
    <col min="5120" max="5120" width="1" style="62" customWidth="1"/>
    <col min="5121" max="5370" width="8.85546875" style="62"/>
    <col min="5371" max="5371" width="8.7109375" style="62" customWidth="1"/>
    <col min="5372" max="5372" width="7.5703125" style="62" customWidth="1"/>
    <col min="5373" max="5375" width="8.85546875" style="62"/>
    <col min="5376" max="5376" width="1" style="62" customWidth="1"/>
    <col min="5377" max="5626" width="8.85546875" style="62"/>
    <col min="5627" max="5627" width="8.7109375" style="62" customWidth="1"/>
    <col min="5628" max="5628" width="7.5703125" style="62" customWidth="1"/>
    <col min="5629" max="5631" width="8.85546875" style="62"/>
    <col min="5632" max="5632" width="1" style="62" customWidth="1"/>
    <col min="5633" max="5882" width="8.85546875" style="62"/>
    <col min="5883" max="5883" width="8.7109375" style="62" customWidth="1"/>
    <col min="5884" max="5884" width="7.5703125" style="62" customWidth="1"/>
    <col min="5885" max="5887" width="8.85546875" style="62"/>
    <col min="5888" max="5888" width="1" style="62" customWidth="1"/>
    <col min="5889" max="6138" width="8.85546875" style="62"/>
    <col min="6139" max="6139" width="8.7109375" style="62" customWidth="1"/>
    <col min="6140" max="6140" width="7.5703125" style="62" customWidth="1"/>
    <col min="6141" max="6143" width="8.85546875" style="62"/>
    <col min="6144" max="6144" width="1" style="62" customWidth="1"/>
    <col min="6145" max="6394" width="8.85546875" style="62"/>
    <col min="6395" max="6395" width="8.7109375" style="62" customWidth="1"/>
    <col min="6396" max="6396" width="7.5703125" style="62" customWidth="1"/>
    <col min="6397" max="6399" width="8.85546875" style="62"/>
    <col min="6400" max="6400" width="1" style="62" customWidth="1"/>
    <col min="6401" max="6650" width="8.85546875" style="62"/>
    <col min="6651" max="6651" width="8.7109375" style="62" customWidth="1"/>
    <col min="6652" max="6652" width="7.5703125" style="62" customWidth="1"/>
    <col min="6653" max="6655" width="8.85546875" style="62"/>
    <col min="6656" max="6656" width="1" style="62" customWidth="1"/>
    <col min="6657" max="6906" width="8.85546875" style="62"/>
    <col min="6907" max="6907" width="8.7109375" style="62" customWidth="1"/>
    <col min="6908" max="6908" width="7.5703125" style="62" customWidth="1"/>
    <col min="6909" max="6911" width="8.85546875" style="62"/>
    <col min="6912" max="6912" width="1" style="62" customWidth="1"/>
    <col min="6913" max="7162" width="8.85546875" style="62"/>
    <col min="7163" max="7163" width="8.7109375" style="62" customWidth="1"/>
    <col min="7164" max="7164" width="7.5703125" style="62" customWidth="1"/>
    <col min="7165" max="7167" width="8.85546875" style="62"/>
    <col min="7168" max="7168" width="1" style="62" customWidth="1"/>
    <col min="7169" max="7418" width="8.85546875" style="62"/>
    <col min="7419" max="7419" width="8.7109375" style="62" customWidth="1"/>
    <col min="7420" max="7420" width="7.5703125" style="62" customWidth="1"/>
    <col min="7421" max="7423" width="8.85546875" style="62"/>
    <col min="7424" max="7424" width="1" style="62" customWidth="1"/>
    <col min="7425" max="7674" width="8.85546875" style="62"/>
    <col min="7675" max="7675" width="8.7109375" style="62" customWidth="1"/>
    <col min="7676" max="7676" width="7.5703125" style="62" customWidth="1"/>
    <col min="7677" max="7679" width="8.85546875" style="62"/>
    <col min="7680" max="7680" width="1" style="62" customWidth="1"/>
    <col min="7681" max="7930" width="8.85546875" style="62"/>
    <col min="7931" max="7931" width="8.7109375" style="62" customWidth="1"/>
    <col min="7932" max="7932" width="7.5703125" style="62" customWidth="1"/>
    <col min="7933" max="7935" width="8.85546875" style="62"/>
    <col min="7936" max="7936" width="1" style="62" customWidth="1"/>
    <col min="7937" max="8186" width="8.85546875" style="62"/>
    <col min="8187" max="8187" width="8.7109375" style="62" customWidth="1"/>
    <col min="8188" max="8188" width="7.5703125" style="62" customWidth="1"/>
    <col min="8189" max="8191" width="8.85546875" style="62"/>
    <col min="8192" max="8192" width="1" style="62" customWidth="1"/>
    <col min="8193" max="8442" width="8.85546875" style="62"/>
    <col min="8443" max="8443" width="8.7109375" style="62" customWidth="1"/>
    <col min="8444" max="8444" width="7.5703125" style="62" customWidth="1"/>
    <col min="8445" max="8447" width="8.85546875" style="62"/>
    <col min="8448" max="8448" width="1" style="62" customWidth="1"/>
    <col min="8449" max="8698" width="8.85546875" style="62"/>
    <col min="8699" max="8699" width="8.7109375" style="62" customWidth="1"/>
    <col min="8700" max="8700" width="7.5703125" style="62" customWidth="1"/>
    <col min="8701" max="8703" width="8.85546875" style="62"/>
    <col min="8704" max="8704" width="1" style="62" customWidth="1"/>
    <col min="8705" max="8954" width="8.85546875" style="62"/>
    <col min="8955" max="8955" width="8.7109375" style="62" customWidth="1"/>
    <col min="8956" max="8956" width="7.5703125" style="62" customWidth="1"/>
    <col min="8957" max="8959" width="8.85546875" style="62"/>
    <col min="8960" max="8960" width="1" style="62" customWidth="1"/>
    <col min="8961" max="9210" width="8.85546875" style="62"/>
    <col min="9211" max="9211" width="8.7109375" style="62" customWidth="1"/>
    <col min="9212" max="9212" width="7.5703125" style="62" customWidth="1"/>
    <col min="9213" max="9215" width="8.85546875" style="62"/>
    <col min="9216" max="9216" width="1" style="62" customWidth="1"/>
    <col min="9217" max="9466" width="8.85546875" style="62"/>
    <col min="9467" max="9467" width="8.7109375" style="62" customWidth="1"/>
    <col min="9468" max="9468" width="7.5703125" style="62" customWidth="1"/>
    <col min="9469" max="9471" width="8.85546875" style="62"/>
    <col min="9472" max="9472" width="1" style="62" customWidth="1"/>
    <col min="9473" max="9722" width="8.85546875" style="62"/>
    <col min="9723" max="9723" width="8.7109375" style="62" customWidth="1"/>
    <col min="9724" max="9724" width="7.5703125" style="62" customWidth="1"/>
    <col min="9725" max="9727" width="8.85546875" style="62"/>
    <col min="9728" max="9728" width="1" style="62" customWidth="1"/>
    <col min="9729" max="9978" width="8.85546875" style="62"/>
    <col min="9979" max="9979" width="8.7109375" style="62" customWidth="1"/>
    <col min="9980" max="9980" width="7.5703125" style="62" customWidth="1"/>
    <col min="9981" max="9983" width="8.85546875" style="62"/>
    <col min="9984" max="9984" width="1" style="62" customWidth="1"/>
    <col min="9985" max="10234" width="8.85546875" style="62"/>
    <col min="10235" max="10235" width="8.7109375" style="62" customWidth="1"/>
    <col min="10236" max="10236" width="7.5703125" style="62" customWidth="1"/>
    <col min="10237" max="10239" width="8.85546875" style="62"/>
    <col min="10240" max="10240" width="1" style="62" customWidth="1"/>
    <col min="10241" max="10490" width="8.85546875" style="62"/>
    <col min="10491" max="10491" width="8.7109375" style="62" customWidth="1"/>
    <col min="10492" max="10492" width="7.5703125" style="62" customWidth="1"/>
    <col min="10493" max="10495" width="8.85546875" style="62"/>
    <col min="10496" max="10496" width="1" style="62" customWidth="1"/>
    <col min="10497" max="10746" width="8.85546875" style="62"/>
    <col min="10747" max="10747" width="8.7109375" style="62" customWidth="1"/>
    <col min="10748" max="10748" width="7.5703125" style="62" customWidth="1"/>
    <col min="10749" max="10751" width="8.85546875" style="62"/>
    <col min="10752" max="10752" width="1" style="62" customWidth="1"/>
    <col min="10753" max="11002" width="8.85546875" style="62"/>
    <col min="11003" max="11003" width="8.7109375" style="62" customWidth="1"/>
    <col min="11004" max="11004" width="7.5703125" style="62" customWidth="1"/>
    <col min="11005" max="11007" width="8.85546875" style="62"/>
    <col min="11008" max="11008" width="1" style="62" customWidth="1"/>
    <col min="11009" max="11258" width="8.85546875" style="62"/>
    <col min="11259" max="11259" width="8.7109375" style="62" customWidth="1"/>
    <col min="11260" max="11260" width="7.5703125" style="62" customWidth="1"/>
    <col min="11261" max="11263" width="8.85546875" style="62"/>
    <col min="11264" max="11264" width="1" style="62" customWidth="1"/>
    <col min="11265" max="11514" width="8.85546875" style="62"/>
    <col min="11515" max="11515" width="8.7109375" style="62" customWidth="1"/>
    <col min="11516" max="11516" width="7.5703125" style="62" customWidth="1"/>
    <col min="11517" max="11519" width="8.85546875" style="62"/>
    <col min="11520" max="11520" width="1" style="62" customWidth="1"/>
    <col min="11521" max="11770" width="8.85546875" style="62"/>
    <col min="11771" max="11771" width="8.7109375" style="62" customWidth="1"/>
    <col min="11772" max="11772" width="7.5703125" style="62" customWidth="1"/>
    <col min="11773" max="11775" width="8.85546875" style="62"/>
    <col min="11776" max="11776" width="1" style="62" customWidth="1"/>
    <col min="11777" max="12026" width="8.85546875" style="62"/>
    <col min="12027" max="12027" width="8.7109375" style="62" customWidth="1"/>
    <col min="12028" max="12028" width="7.5703125" style="62" customWidth="1"/>
    <col min="12029" max="12031" width="8.85546875" style="62"/>
    <col min="12032" max="12032" width="1" style="62" customWidth="1"/>
    <col min="12033" max="12282" width="8.85546875" style="62"/>
    <col min="12283" max="12283" width="8.7109375" style="62" customWidth="1"/>
    <col min="12284" max="12284" width="7.5703125" style="62" customWidth="1"/>
    <col min="12285" max="12287" width="8.85546875" style="62"/>
    <col min="12288" max="12288" width="1" style="62" customWidth="1"/>
    <col min="12289" max="12538" width="8.85546875" style="62"/>
    <col min="12539" max="12539" width="8.7109375" style="62" customWidth="1"/>
    <col min="12540" max="12540" width="7.5703125" style="62" customWidth="1"/>
    <col min="12541" max="12543" width="8.85546875" style="62"/>
    <col min="12544" max="12544" width="1" style="62" customWidth="1"/>
    <col min="12545" max="12794" width="8.85546875" style="62"/>
    <col min="12795" max="12795" width="8.7109375" style="62" customWidth="1"/>
    <col min="12796" max="12796" width="7.5703125" style="62" customWidth="1"/>
    <col min="12797" max="12799" width="8.85546875" style="62"/>
    <col min="12800" max="12800" width="1" style="62" customWidth="1"/>
    <col min="12801" max="13050" width="8.85546875" style="62"/>
    <col min="13051" max="13051" width="8.7109375" style="62" customWidth="1"/>
    <col min="13052" max="13052" width="7.5703125" style="62" customWidth="1"/>
    <col min="13053" max="13055" width="8.85546875" style="62"/>
    <col min="13056" max="13056" width="1" style="62" customWidth="1"/>
    <col min="13057" max="13306" width="8.85546875" style="62"/>
    <col min="13307" max="13307" width="8.7109375" style="62" customWidth="1"/>
    <col min="13308" max="13308" width="7.5703125" style="62" customWidth="1"/>
    <col min="13309" max="13311" width="8.85546875" style="62"/>
    <col min="13312" max="13312" width="1" style="62" customWidth="1"/>
    <col min="13313" max="13562" width="8.85546875" style="62"/>
    <col min="13563" max="13563" width="8.7109375" style="62" customWidth="1"/>
    <col min="13564" max="13564" width="7.5703125" style="62" customWidth="1"/>
    <col min="13565" max="13567" width="8.85546875" style="62"/>
    <col min="13568" max="13568" width="1" style="62" customWidth="1"/>
    <col min="13569" max="13818" width="8.85546875" style="62"/>
    <col min="13819" max="13819" width="8.7109375" style="62" customWidth="1"/>
    <col min="13820" max="13820" width="7.5703125" style="62" customWidth="1"/>
    <col min="13821" max="13823" width="8.85546875" style="62"/>
    <col min="13824" max="13824" width="1" style="62" customWidth="1"/>
    <col min="13825" max="14074" width="8.85546875" style="62"/>
    <col min="14075" max="14075" width="8.7109375" style="62" customWidth="1"/>
    <col min="14076" max="14076" width="7.5703125" style="62" customWidth="1"/>
    <col min="14077" max="14079" width="8.85546875" style="62"/>
    <col min="14080" max="14080" width="1" style="62" customWidth="1"/>
    <col min="14081" max="14330" width="8.85546875" style="62"/>
    <col min="14331" max="14331" width="8.7109375" style="62" customWidth="1"/>
    <col min="14332" max="14332" width="7.5703125" style="62" customWidth="1"/>
    <col min="14333" max="14335" width="8.85546875" style="62"/>
    <col min="14336" max="14336" width="1" style="62" customWidth="1"/>
    <col min="14337" max="14586" width="8.85546875" style="62"/>
    <col min="14587" max="14587" width="8.7109375" style="62" customWidth="1"/>
    <col min="14588" max="14588" width="7.5703125" style="62" customWidth="1"/>
    <col min="14589" max="14591" width="8.85546875" style="62"/>
    <col min="14592" max="14592" width="1" style="62" customWidth="1"/>
    <col min="14593" max="14842" width="8.85546875" style="62"/>
    <col min="14843" max="14843" width="8.7109375" style="62" customWidth="1"/>
    <col min="14844" max="14844" width="7.5703125" style="62" customWidth="1"/>
    <col min="14845" max="14847" width="8.85546875" style="62"/>
    <col min="14848" max="14848" width="1" style="62" customWidth="1"/>
    <col min="14849" max="15098" width="8.85546875" style="62"/>
    <col min="15099" max="15099" width="8.7109375" style="62" customWidth="1"/>
    <col min="15100" max="15100" width="7.5703125" style="62" customWidth="1"/>
    <col min="15101" max="15103" width="8.85546875" style="62"/>
    <col min="15104" max="15104" width="1" style="62" customWidth="1"/>
    <col min="15105" max="15354" width="8.85546875" style="62"/>
    <col min="15355" max="15355" width="8.7109375" style="62" customWidth="1"/>
    <col min="15356" max="15356" width="7.5703125" style="62" customWidth="1"/>
    <col min="15357" max="15359" width="8.85546875" style="62"/>
    <col min="15360" max="15360" width="1" style="62" customWidth="1"/>
    <col min="15361" max="15610" width="8.85546875" style="62"/>
    <col min="15611" max="15611" width="8.7109375" style="62" customWidth="1"/>
    <col min="15612" max="15612" width="7.5703125" style="62" customWidth="1"/>
    <col min="15613" max="15615" width="8.85546875" style="62"/>
    <col min="15616" max="15616" width="1" style="62" customWidth="1"/>
    <col min="15617" max="15866" width="8.85546875" style="62"/>
    <col min="15867" max="15867" width="8.7109375" style="62" customWidth="1"/>
    <col min="15868" max="15868" width="7.5703125" style="62" customWidth="1"/>
    <col min="15869" max="15871" width="8.85546875" style="62"/>
    <col min="15872" max="15872" width="1" style="62" customWidth="1"/>
    <col min="15873" max="16122" width="8.85546875" style="62"/>
    <col min="16123" max="16123" width="8.7109375" style="62" customWidth="1"/>
    <col min="16124" max="16124" width="7.5703125" style="62" customWidth="1"/>
    <col min="16125" max="16127" width="8.85546875" style="62"/>
    <col min="16128" max="16128" width="1" style="62" customWidth="1"/>
    <col min="16129" max="16374" width="8.85546875" style="62"/>
    <col min="16375" max="16384" width="8.85546875" style="62" customWidth="1"/>
  </cols>
  <sheetData>
    <row r="1" spans="1:12">
      <c r="A1" s="12" t="s">
        <v>46</v>
      </c>
    </row>
    <row r="2" spans="1:12">
      <c r="A2" s="13" t="s">
        <v>9</v>
      </c>
    </row>
    <row r="3" spans="1:12">
      <c r="A3" s="14" t="s">
        <v>38</v>
      </c>
    </row>
    <row r="4" spans="1:12">
      <c r="A4" s="10" t="s">
        <v>31</v>
      </c>
    </row>
    <row r="5" spans="1:12">
      <c r="A5" s="62" t="s">
        <v>66</v>
      </c>
    </row>
    <row r="7" spans="1:12">
      <c r="A7" s="10" t="s">
        <v>44</v>
      </c>
    </row>
    <row r="8" spans="1:12">
      <c r="A8" s="10" t="s">
        <v>12</v>
      </c>
    </row>
    <row r="9" spans="1:12">
      <c r="A9" s="63" t="s">
        <v>37</v>
      </c>
    </row>
    <row r="11" spans="1:12">
      <c r="A11" s="64"/>
      <c r="B11" s="64"/>
    </row>
    <row r="12" spans="1:12" ht="57" customHeight="1">
      <c r="B12" s="65"/>
      <c r="C12" s="98" t="s">
        <v>30</v>
      </c>
      <c r="D12" s="98" t="s">
        <v>67</v>
      </c>
      <c r="E12" s="99" t="s">
        <v>68</v>
      </c>
      <c r="F12" s="99"/>
      <c r="H12" s="100"/>
    </row>
    <row r="13" spans="1:12">
      <c r="A13" s="62">
        <v>2003</v>
      </c>
      <c r="B13" s="45">
        <v>2003</v>
      </c>
      <c r="C13" s="66">
        <v>101.7</v>
      </c>
      <c r="D13" s="67"/>
      <c r="E13" s="68"/>
      <c r="F13" s="68"/>
      <c r="I13" s="69"/>
      <c r="K13" s="69"/>
      <c r="L13" s="69"/>
    </row>
    <row r="14" spans="1:12">
      <c r="B14" s="46">
        <v>2003</v>
      </c>
      <c r="C14" s="66">
        <v>100.19</v>
      </c>
      <c r="D14" s="67"/>
      <c r="E14" s="68"/>
      <c r="F14" s="68"/>
      <c r="J14" s="70"/>
      <c r="K14" s="69"/>
      <c r="L14" s="66"/>
    </row>
    <row r="15" spans="1:12">
      <c r="B15" s="47">
        <v>2003</v>
      </c>
      <c r="C15" s="66">
        <v>101.53</v>
      </c>
      <c r="D15" s="67"/>
      <c r="E15" s="68"/>
      <c r="F15" s="68"/>
      <c r="K15" s="69"/>
      <c r="L15" s="66"/>
    </row>
    <row r="16" spans="1:12">
      <c r="B16" s="48">
        <v>2003</v>
      </c>
      <c r="C16" s="66">
        <v>110.01</v>
      </c>
      <c r="D16" s="67"/>
      <c r="E16" s="68"/>
      <c r="F16" s="68"/>
      <c r="J16" s="70"/>
      <c r="K16" s="69"/>
      <c r="L16" s="66"/>
    </row>
    <row r="17" spans="1:12">
      <c r="A17" s="62">
        <v>2004</v>
      </c>
      <c r="B17" s="45">
        <v>2004</v>
      </c>
      <c r="C17" s="66">
        <v>121.67</v>
      </c>
      <c r="D17" s="67"/>
      <c r="E17" s="68"/>
      <c r="F17" s="68"/>
      <c r="K17" s="69"/>
      <c r="L17" s="66"/>
    </row>
    <row r="18" spans="1:12">
      <c r="B18" s="46">
        <v>2004</v>
      </c>
      <c r="C18" s="66">
        <v>124.56</v>
      </c>
      <c r="D18" s="67"/>
      <c r="E18" s="68"/>
      <c r="F18" s="68"/>
      <c r="K18" s="69"/>
      <c r="L18" s="66"/>
    </row>
    <row r="19" spans="1:12">
      <c r="B19" s="47">
        <v>2004</v>
      </c>
      <c r="C19" s="66">
        <v>121.96</v>
      </c>
      <c r="D19" s="67"/>
      <c r="E19" s="68"/>
      <c r="F19" s="68"/>
      <c r="K19" s="69"/>
      <c r="L19" s="66"/>
    </row>
    <row r="20" spans="1:12">
      <c r="B20" s="48">
        <v>2004</v>
      </c>
      <c r="C20" s="66">
        <v>121.71</v>
      </c>
      <c r="D20" s="67"/>
      <c r="E20" s="68"/>
      <c r="F20" s="68"/>
      <c r="K20" s="69"/>
      <c r="L20" s="66"/>
    </row>
    <row r="21" spans="1:12">
      <c r="A21" s="62">
        <v>2005</v>
      </c>
      <c r="B21" s="45">
        <v>2005</v>
      </c>
      <c r="C21" s="66">
        <v>132.37</v>
      </c>
      <c r="D21" s="67"/>
      <c r="E21" s="68"/>
      <c r="F21" s="68"/>
      <c r="K21" s="69"/>
      <c r="L21" s="66"/>
    </row>
    <row r="22" spans="1:12">
      <c r="B22" s="46">
        <v>2005</v>
      </c>
      <c r="C22" s="66">
        <v>133.66999999999999</v>
      </c>
      <c r="D22" s="67"/>
      <c r="E22" s="68"/>
      <c r="F22" s="68"/>
      <c r="K22" s="69"/>
      <c r="L22" s="66"/>
    </row>
    <row r="23" spans="1:12">
      <c r="B23" s="47">
        <v>2005</v>
      </c>
      <c r="C23" s="66">
        <v>135.01</v>
      </c>
      <c r="D23" s="67"/>
      <c r="E23" s="68"/>
      <c r="F23" s="68"/>
      <c r="K23" s="69"/>
      <c r="L23" s="66"/>
    </row>
    <row r="24" spans="1:12">
      <c r="B24" s="48">
        <v>2005</v>
      </c>
      <c r="C24" s="66">
        <v>139.85</v>
      </c>
      <c r="D24" s="67"/>
      <c r="E24" s="68"/>
      <c r="F24" s="68"/>
      <c r="K24" s="69"/>
      <c r="L24" s="66"/>
    </row>
    <row r="25" spans="1:12">
      <c r="A25" s="62">
        <v>2006</v>
      </c>
      <c r="B25" s="45">
        <v>2006</v>
      </c>
      <c r="C25" s="66">
        <v>154.07</v>
      </c>
      <c r="D25" s="67"/>
      <c r="E25" s="68"/>
      <c r="F25" s="68"/>
      <c r="K25" s="69"/>
      <c r="L25" s="66"/>
    </row>
    <row r="26" spans="1:12">
      <c r="B26" s="46">
        <v>2006</v>
      </c>
      <c r="C26" s="66">
        <v>174.55</v>
      </c>
      <c r="D26" s="67"/>
      <c r="E26" s="68"/>
      <c r="F26" s="68"/>
      <c r="K26" s="69"/>
      <c r="L26" s="66"/>
    </row>
    <row r="27" spans="1:12">
      <c r="B27" s="47">
        <v>2006</v>
      </c>
      <c r="C27" s="66">
        <v>179.25</v>
      </c>
      <c r="D27" s="67"/>
      <c r="E27" s="68"/>
      <c r="F27" s="68"/>
      <c r="K27" s="69"/>
      <c r="L27" s="66"/>
    </row>
    <row r="28" spans="1:12">
      <c r="B28" s="48">
        <v>2006</v>
      </c>
      <c r="C28" s="66">
        <v>185.96</v>
      </c>
      <c r="D28" s="67"/>
      <c r="E28" s="68"/>
      <c r="F28" s="68"/>
      <c r="K28" s="69"/>
      <c r="L28" s="66"/>
    </row>
    <row r="29" spans="1:12">
      <c r="A29" s="62">
        <v>2007</v>
      </c>
      <c r="B29" s="45">
        <v>2007</v>
      </c>
      <c r="C29" s="66">
        <v>190.83</v>
      </c>
      <c r="D29" s="67"/>
      <c r="F29" s="68"/>
      <c r="K29" s="69"/>
      <c r="L29" s="66"/>
    </row>
    <row r="30" spans="1:12">
      <c r="B30" s="46">
        <v>2007</v>
      </c>
      <c r="C30" s="66">
        <v>208.41</v>
      </c>
      <c r="D30" s="67"/>
      <c r="F30" s="68"/>
      <c r="K30" s="69"/>
      <c r="L30" s="66"/>
    </row>
    <row r="31" spans="1:12">
      <c r="B31" s="47">
        <v>2007</v>
      </c>
      <c r="C31" s="66">
        <v>202.41</v>
      </c>
      <c r="D31" s="67"/>
      <c r="F31" s="68"/>
      <c r="K31" s="69"/>
      <c r="L31" s="66"/>
    </row>
    <row r="32" spans="1:12">
      <c r="B32" s="48">
        <v>2007</v>
      </c>
      <c r="C32" s="66">
        <v>205.43</v>
      </c>
      <c r="D32" s="67"/>
      <c r="F32" s="68"/>
      <c r="K32" s="69"/>
      <c r="L32" s="66"/>
    </row>
    <row r="33" spans="1:12">
      <c r="A33" s="62">
        <v>2008</v>
      </c>
      <c r="B33" s="45">
        <v>2008</v>
      </c>
      <c r="C33" s="66">
        <v>230.72</v>
      </c>
      <c r="D33" s="67"/>
      <c r="F33" s="68"/>
      <c r="K33" s="69"/>
      <c r="L33" s="66"/>
    </row>
    <row r="34" spans="1:12">
      <c r="B34" s="46">
        <v>2008</v>
      </c>
      <c r="C34" s="66">
        <v>239.95</v>
      </c>
      <c r="D34" s="67"/>
      <c r="F34" s="68"/>
      <c r="H34" s="71"/>
      <c r="K34" s="69"/>
      <c r="L34" s="66"/>
    </row>
    <row r="35" spans="1:12">
      <c r="B35" s="47">
        <v>2008</v>
      </c>
      <c r="C35" s="66">
        <v>227.71</v>
      </c>
      <c r="D35" s="67"/>
      <c r="F35" s="68"/>
      <c r="H35" s="71"/>
      <c r="K35" s="69"/>
      <c r="L35" s="66"/>
    </row>
    <row r="36" spans="1:12">
      <c r="B36" s="48">
        <v>2008</v>
      </c>
      <c r="C36" s="66">
        <v>168.84</v>
      </c>
      <c r="F36" s="68"/>
      <c r="H36" s="71"/>
      <c r="K36" s="69"/>
      <c r="L36" s="66"/>
    </row>
    <row r="37" spans="1:12">
      <c r="A37" s="62">
        <v>2009</v>
      </c>
      <c r="B37" s="45">
        <v>2009</v>
      </c>
      <c r="C37" s="66">
        <v>162.19999999999999</v>
      </c>
      <c r="D37" s="66"/>
      <c r="E37" s="66"/>
      <c r="H37" s="71"/>
      <c r="K37" s="69"/>
      <c r="L37" s="66"/>
    </row>
    <row r="38" spans="1:12">
      <c r="B38" s="46">
        <v>2009</v>
      </c>
      <c r="C38" s="66">
        <v>175.92</v>
      </c>
      <c r="D38" s="66"/>
      <c r="E38" s="66"/>
      <c r="H38" s="71"/>
      <c r="K38" s="69"/>
      <c r="L38" s="66"/>
    </row>
    <row r="39" spans="1:12">
      <c r="B39" s="47">
        <v>2009</v>
      </c>
      <c r="C39" s="66">
        <v>190.22</v>
      </c>
      <c r="D39" s="66"/>
      <c r="E39" s="66"/>
      <c r="F39" s="70"/>
      <c r="H39" s="71"/>
      <c r="K39" s="69"/>
      <c r="L39" s="66"/>
    </row>
    <row r="40" spans="1:12">
      <c r="B40" s="48">
        <v>2009</v>
      </c>
      <c r="C40" s="66">
        <v>201.46</v>
      </c>
      <c r="D40" s="66"/>
      <c r="E40" s="66"/>
      <c r="F40" s="62">
        <v>0</v>
      </c>
      <c r="H40" s="71"/>
      <c r="K40" s="69"/>
      <c r="L40" s="66"/>
    </row>
    <row r="41" spans="1:12">
      <c r="A41" s="62">
        <v>2010</v>
      </c>
      <c r="B41" s="45">
        <v>2010</v>
      </c>
      <c r="C41" s="66">
        <v>215.27</v>
      </c>
      <c r="D41" s="66"/>
      <c r="E41" s="66"/>
      <c r="F41" s="62">
        <v>0</v>
      </c>
      <c r="H41" s="71"/>
      <c r="K41" s="69"/>
      <c r="L41" s="66"/>
    </row>
    <row r="42" spans="1:12">
      <c r="B42" s="46">
        <v>2010</v>
      </c>
      <c r="C42" s="66">
        <v>222.4</v>
      </c>
      <c r="D42" s="66"/>
      <c r="E42" s="66"/>
      <c r="F42" s="62">
        <v>0</v>
      </c>
      <c r="H42" s="71"/>
      <c r="K42" s="69"/>
      <c r="L42" s="66"/>
    </row>
    <row r="43" spans="1:12">
      <c r="B43" s="47">
        <v>2010</v>
      </c>
      <c r="C43" s="66">
        <v>226.94</v>
      </c>
      <c r="D43" s="66"/>
      <c r="E43" s="66"/>
      <c r="F43" s="62">
        <v>0</v>
      </c>
      <c r="H43" s="71"/>
      <c r="K43" s="69"/>
      <c r="L43" s="66"/>
    </row>
    <row r="44" spans="1:12">
      <c r="B44" s="48">
        <v>2010</v>
      </c>
      <c r="C44" s="66">
        <v>257.02</v>
      </c>
      <c r="D44" s="66"/>
      <c r="E44" s="66"/>
      <c r="F44" s="62">
        <v>0</v>
      </c>
      <c r="H44" s="71"/>
      <c r="K44" s="69"/>
      <c r="L44" s="66"/>
    </row>
    <row r="45" spans="1:12">
      <c r="A45" s="62">
        <v>2011</v>
      </c>
      <c r="B45" s="45">
        <v>2011</v>
      </c>
      <c r="C45" s="66">
        <v>287.43</v>
      </c>
      <c r="D45" s="66">
        <v>287.43</v>
      </c>
      <c r="E45" s="66">
        <v>287.43</v>
      </c>
      <c r="F45" s="62">
        <v>0</v>
      </c>
      <c r="H45" s="71"/>
      <c r="K45" s="69"/>
      <c r="L45" s="66"/>
    </row>
    <row r="46" spans="1:12">
      <c r="B46" s="46">
        <v>2011</v>
      </c>
      <c r="C46" s="66">
        <v>285.88</v>
      </c>
      <c r="D46" s="66">
        <v>285.02999999999997</v>
      </c>
      <c r="E46" s="66">
        <v>285.88</v>
      </c>
      <c r="F46" s="62">
        <v>0</v>
      </c>
      <c r="H46" s="71"/>
      <c r="I46" s="72"/>
      <c r="K46" s="69"/>
      <c r="L46" s="66"/>
    </row>
    <row r="47" spans="1:12">
      <c r="B47" s="47">
        <v>2011</v>
      </c>
      <c r="D47" s="66">
        <v>282.99</v>
      </c>
      <c r="E47" s="66">
        <v>268.91000000000003</v>
      </c>
      <c r="F47" s="62">
        <v>0</v>
      </c>
      <c r="H47" s="71"/>
      <c r="I47" s="72"/>
      <c r="K47" s="69"/>
      <c r="L47" s="66"/>
    </row>
    <row r="48" spans="1:12">
      <c r="B48" s="48">
        <v>2011</v>
      </c>
      <c r="D48" s="66">
        <v>281.2</v>
      </c>
      <c r="E48" s="66">
        <v>266.75</v>
      </c>
      <c r="F48" s="62">
        <v>0</v>
      </c>
      <c r="H48" s="71"/>
      <c r="I48" s="72"/>
      <c r="K48" s="69"/>
      <c r="L48" s="66"/>
    </row>
    <row r="49" spans="1:14">
      <c r="A49" s="62">
        <v>2012</v>
      </c>
      <c r="B49" s="45">
        <v>2012</v>
      </c>
      <c r="D49" s="66">
        <v>279.67</v>
      </c>
      <c r="E49" s="66">
        <v>265.95</v>
      </c>
      <c r="F49" s="62">
        <v>0</v>
      </c>
      <c r="H49" s="71"/>
      <c r="I49" s="72"/>
      <c r="K49" s="69"/>
      <c r="L49" s="66"/>
    </row>
    <row r="50" spans="1:14">
      <c r="B50" s="46">
        <v>2012</v>
      </c>
      <c r="D50" s="66">
        <v>278.39999999999998</v>
      </c>
      <c r="E50" s="66">
        <v>265.42</v>
      </c>
      <c r="F50" s="62">
        <v>0</v>
      </c>
      <c r="H50" s="71"/>
      <c r="I50" s="72"/>
      <c r="K50" s="69"/>
      <c r="L50" s="66"/>
    </row>
    <row r="51" spans="1:14">
      <c r="B51" s="47">
        <v>2012</v>
      </c>
      <c r="D51" s="66">
        <v>277.38</v>
      </c>
      <c r="E51" s="66">
        <v>264.74</v>
      </c>
      <c r="F51" s="62">
        <v>0</v>
      </c>
      <c r="H51" s="71"/>
      <c r="I51" s="72"/>
      <c r="K51" s="69"/>
      <c r="L51" s="66"/>
    </row>
    <row r="52" spans="1:14">
      <c r="B52" s="48">
        <v>2012</v>
      </c>
      <c r="D52" s="66">
        <v>276.61</v>
      </c>
      <c r="E52" s="66">
        <v>264.27</v>
      </c>
      <c r="F52" s="62">
        <v>0</v>
      </c>
      <c r="H52" s="71"/>
      <c r="I52" s="72"/>
      <c r="K52" s="69"/>
      <c r="L52" s="66"/>
    </row>
    <row r="53" spans="1:14">
      <c r="A53" s="62">
        <v>2013</v>
      </c>
      <c r="B53" s="45">
        <v>2013</v>
      </c>
      <c r="D53" s="66">
        <v>276.10000000000002</v>
      </c>
      <c r="E53" s="66">
        <v>264.01</v>
      </c>
      <c r="H53" s="71"/>
      <c r="I53" s="72"/>
      <c r="K53" s="69"/>
      <c r="L53" s="66"/>
      <c r="N53" s="69"/>
    </row>
    <row r="54" spans="1:14">
      <c r="B54" s="46">
        <v>2013</v>
      </c>
      <c r="D54" s="66">
        <v>275.85000000000002</v>
      </c>
      <c r="E54" s="66">
        <v>263.95</v>
      </c>
      <c r="H54" s="71"/>
      <c r="I54" s="72"/>
      <c r="K54" s="69"/>
      <c r="L54" s="66"/>
      <c r="N54" s="69"/>
    </row>
    <row r="55" spans="1:14">
      <c r="B55" s="47">
        <v>2013</v>
      </c>
      <c r="D55" s="66">
        <v>275.83999999999997</v>
      </c>
      <c r="E55" s="66">
        <v>264.10000000000002</v>
      </c>
      <c r="H55" s="71"/>
      <c r="I55" s="72"/>
      <c r="K55" s="69"/>
      <c r="L55" s="66"/>
      <c r="N55" s="69"/>
    </row>
    <row r="56" spans="1:14">
      <c r="B56" s="48">
        <v>2013</v>
      </c>
      <c r="D56" s="66">
        <v>276.10000000000002</v>
      </c>
      <c r="E56" s="66">
        <v>264.45</v>
      </c>
      <c r="H56" s="71"/>
      <c r="I56" s="72"/>
      <c r="K56" s="69"/>
      <c r="L56" s="66"/>
      <c r="N56" s="69"/>
    </row>
    <row r="57" spans="1:14">
      <c r="A57" s="62">
        <v>2014</v>
      </c>
      <c r="B57" s="45">
        <v>2014</v>
      </c>
      <c r="D57" s="66">
        <v>276.60000000000002</v>
      </c>
      <c r="E57" s="66">
        <v>265.01</v>
      </c>
      <c r="H57" s="71"/>
      <c r="I57" s="72"/>
      <c r="K57" s="69"/>
      <c r="L57" s="66"/>
      <c r="N57" s="69"/>
    </row>
    <row r="58" spans="1:14">
      <c r="B58" s="46">
        <v>2014</v>
      </c>
      <c r="D58" s="66">
        <v>276.86</v>
      </c>
      <c r="E58" s="66">
        <v>265.77999999999997</v>
      </c>
      <c r="H58" s="71"/>
      <c r="I58" s="72"/>
      <c r="K58" s="69"/>
      <c r="L58" s="66"/>
      <c r="N58" s="69"/>
    </row>
    <row r="59" spans="1:14">
      <c r="B59" s="47">
        <v>2014</v>
      </c>
      <c r="D59" s="66">
        <v>277.36</v>
      </c>
      <c r="E59" s="66">
        <v>265.77999999999997</v>
      </c>
      <c r="H59" s="71"/>
      <c r="I59" s="72"/>
      <c r="K59" s="69"/>
      <c r="L59" s="66"/>
      <c r="N59" s="69"/>
    </row>
    <row r="60" spans="1:14">
      <c r="B60" s="48">
        <v>2014</v>
      </c>
      <c r="D60" s="66">
        <v>277.36</v>
      </c>
      <c r="E60" s="66">
        <v>265.99</v>
      </c>
      <c r="H60" s="71"/>
      <c r="I60" s="72"/>
      <c r="K60" s="69"/>
      <c r="L60" s="66"/>
      <c r="N60" s="69"/>
    </row>
    <row r="61" spans="1:14">
      <c r="H61" s="71"/>
      <c r="I61" s="72"/>
      <c r="K61" s="69"/>
      <c r="L61" s="66"/>
      <c r="N61" s="69"/>
    </row>
    <row r="62" spans="1:14">
      <c r="H62" s="71"/>
      <c r="I62" s="72"/>
      <c r="N62" s="69"/>
    </row>
    <row r="63" spans="1:14">
      <c r="H63" s="71"/>
      <c r="I63" s="72"/>
      <c r="N63" s="69"/>
    </row>
    <row r="64" spans="1:14">
      <c r="H64" s="71"/>
      <c r="I64" s="72"/>
      <c r="N64" s="69"/>
    </row>
    <row r="65" spans="8:14">
      <c r="H65" s="71"/>
      <c r="I65" s="72"/>
      <c r="N65" s="69"/>
    </row>
    <row r="66" spans="8:14">
      <c r="I66" s="72"/>
      <c r="N66" s="69"/>
    </row>
    <row r="67" spans="8:14">
      <c r="I67" s="72"/>
      <c r="N67" s="69"/>
    </row>
    <row r="68" spans="8:14">
      <c r="I68" s="72"/>
      <c r="N68" s="69"/>
    </row>
    <row r="69" spans="8:14">
      <c r="I69" s="72"/>
      <c r="N69" s="69"/>
    </row>
    <row r="70" spans="8:14">
      <c r="I70" s="72"/>
    </row>
    <row r="71" spans="8:14">
      <c r="I71" s="72"/>
    </row>
    <row r="72" spans="8:14">
      <c r="I72" s="72"/>
    </row>
    <row r="73" spans="8:14">
      <c r="I73" s="72"/>
    </row>
  </sheetData>
  <pageMargins left="0.75" right="0.75" top="1" bottom="1" header="0.5" footer="0.5"/>
  <pageSetup paperSize="9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9"/>
  <dimension ref="A1:F205"/>
  <sheetViews>
    <sheetView workbookViewId="0">
      <pane xSplit="1" ySplit="12" topLeftCell="B167" activePane="bottomRight" state="frozen"/>
      <selection pane="topRight"/>
      <selection pane="bottomLeft"/>
      <selection pane="bottomRight"/>
    </sheetView>
  </sheetViews>
  <sheetFormatPr defaultColWidth="8" defaultRowHeight="11.25"/>
  <cols>
    <col min="1" max="2" width="8" style="1" customWidth="1"/>
    <col min="3" max="3" width="11.28515625" style="1" customWidth="1"/>
    <col min="4" max="4" width="15" style="1" customWidth="1"/>
    <col min="5" max="5" width="15.5703125" style="1" customWidth="1"/>
    <col min="6" max="6" width="1.5703125" style="1" customWidth="1"/>
    <col min="7" max="220" width="8" style="1"/>
    <col min="221" max="225" width="8" style="1" customWidth="1"/>
    <col min="226" max="226" width="1.5703125" style="1" customWidth="1"/>
    <col min="227" max="476" width="8" style="1"/>
    <col min="477" max="481" width="8" style="1" customWidth="1"/>
    <col min="482" max="482" width="1.5703125" style="1" customWidth="1"/>
    <col min="483" max="732" width="8" style="1"/>
    <col min="733" max="737" width="8" style="1" customWidth="1"/>
    <col min="738" max="738" width="1.5703125" style="1" customWidth="1"/>
    <col min="739" max="988" width="8" style="1"/>
    <col min="989" max="993" width="8" style="1" customWidth="1"/>
    <col min="994" max="994" width="1.5703125" style="1" customWidth="1"/>
    <col min="995" max="1244" width="8" style="1"/>
    <col min="1245" max="1249" width="8" style="1" customWidth="1"/>
    <col min="1250" max="1250" width="1.5703125" style="1" customWidth="1"/>
    <col min="1251" max="1500" width="8" style="1"/>
    <col min="1501" max="1505" width="8" style="1" customWidth="1"/>
    <col min="1506" max="1506" width="1.5703125" style="1" customWidth="1"/>
    <col min="1507" max="1756" width="8" style="1"/>
    <col min="1757" max="1761" width="8" style="1" customWidth="1"/>
    <col min="1762" max="1762" width="1.5703125" style="1" customWidth="1"/>
    <col min="1763" max="2012" width="8" style="1"/>
    <col min="2013" max="2017" width="8" style="1" customWidth="1"/>
    <col min="2018" max="2018" width="1.5703125" style="1" customWidth="1"/>
    <col min="2019" max="2268" width="8" style="1"/>
    <col min="2269" max="2273" width="8" style="1" customWidth="1"/>
    <col min="2274" max="2274" width="1.5703125" style="1" customWidth="1"/>
    <col min="2275" max="2524" width="8" style="1"/>
    <col min="2525" max="2529" width="8" style="1" customWidth="1"/>
    <col min="2530" max="2530" width="1.5703125" style="1" customWidth="1"/>
    <col min="2531" max="2780" width="8" style="1"/>
    <col min="2781" max="2785" width="8" style="1" customWidth="1"/>
    <col min="2786" max="2786" width="1.5703125" style="1" customWidth="1"/>
    <col min="2787" max="3036" width="8" style="1"/>
    <col min="3037" max="3041" width="8" style="1" customWidth="1"/>
    <col min="3042" max="3042" width="1.5703125" style="1" customWidth="1"/>
    <col min="3043" max="3292" width="8" style="1"/>
    <col min="3293" max="3297" width="8" style="1" customWidth="1"/>
    <col min="3298" max="3298" width="1.5703125" style="1" customWidth="1"/>
    <col min="3299" max="3548" width="8" style="1"/>
    <col min="3549" max="3553" width="8" style="1" customWidth="1"/>
    <col min="3554" max="3554" width="1.5703125" style="1" customWidth="1"/>
    <col min="3555" max="3804" width="8" style="1"/>
    <col min="3805" max="3809" width="8" style="1" customWidth="1"/>
    <col min="3810" max="3810" width="1.5703125" style="1" customWidth="1"/>
    <col min="3811" max="4060" width="8" style="1"/>
    <col min="4061" max="4065" width="8" style="1" customWidth="1"/>
    <col min="4066" max="4066" width="1.5703125" style="1" customWidth="1"/>
    <col min="4067" max="4316" width="8" style="1"/>
    <col min="4317" max="4321" width="8" style="1" customWidth="1"/>
    <col min="4322" max="4322" width="1.5703125" style="1" customWidth="1"/>
    <col min="4323" max="4572" width="8" style="1"/>
    <col min="4573" max="4577" width="8" style="1" customWidth="1"/>
    <col min="4578" max="4578" width="1.5703125" style="1" customWidth="1"/>
    <col min="4579" max="4828" width="8" style="1"/>
    <col min="4829" max="4833" width="8" style="1" customWidth="1"/>
    <col min="4834" max="4834" width="1.5703125" style="1" customWidth="1"/>
    <col min="4835" max="5084" width="8" style="1"/>
    <col min="5085" max="5089" width="8" style="1" customWidth="1"/>
    <col min="5090" max="5090" width="1.5703125" style="1" customWidth="1"/>
    <col min="5091" max="5340" width="8" style="1"/>
    <col min="5341" max="5345" width="8" style="1" customWidth="1"/>
    <col min="5346" max="5346" width="1.5703125" style="1" customWidth="1"/>
    <col min="5347" max="5596" width="8" style="1"/>
    <col min="5597" max="5601" width="8" style="1" customWidth="1"/>
    <col min="5602" max="5602" width="1.5703125" style="1" customWidth="1"/>
    <col min="5603" max="5852" width="8" style="1"/>
    <col min="5853" max="5857" width="8" style="1" customWidth="1"/>
    <col min="5858" max="5858" width="1.5703125" style="1" customWidth="1"/>
    <col min="5859" max="6108" width="8" style="1"/>
    <col min="6109" max="6113" width="8" style="1" customWidth="1"/>
    <col min="6114" max="6114" width="1.5703125" style="1" customWidth="1"/>
    <col min="6115" max="6364" width="8" style="1"/>
    <col min="6365" max="6369" width="8" style="1" customWidth="1"/>
    <col min="6370" max="6370" width="1.5703125" style="1" customWidth="1"/>
    <col min="6371" max="6620" width="8" style="1"/>
    <col min="6621" max="6625" width="8" style="1" customWidth="1"/>
    <col min="6626" max="6626" width="1.5703125" style="1" customWidth="1"/>
    <col min="6627" max="6876" width="8" style="1"/>
    <col min="6877" max="6881" width="8" style="1" customWidth="1"/>
    <col min="6882" max="6882" width="1.5703125" style="1" customWidth="1"/>
    <col min="6883" max="7132" width="8" style="1"/>
    <col min="7133" max="7137" width="8" style="1" customWidth="1"/>
    <col min="7138" max="7138" width="1.5703125" style="1" customWidth="1"/>
    <col min="7139" max="7388" width="8" style="1"/>
    <col min="7389" max="7393" width="8" style="1" customWidth="1"/>
    <col min="7394" max="7394" width="1.5703125" style="1" customWidth="1"/>
    <col min="7395" max="7644" width="8" style="1"/>
    <col min="7645" max="7649" width="8" style="1" customWidth="1"/>
    <col min="7650" max="7650" width="1.5703125" style="1" customWidth="1"/>
    <col min="7651" max="7900" width="8" style="1"/>
    <col min="7901" max="7905" width="8" style="1" customWidth="1"/>
    <col min="7906" max="7906" width="1.5703125" style="1" customWidth="1"/>
    <col min="7907" max="8156" width="8" style="1"/>
    <col min="8157" max="8161" width="8" style="1" customWidth="1"/>
    <col min="8162" max="8162" width="1.5703125" style="1" customWidth="1"/>
    <col min="8163" max="8412" width="8" style="1"/>
    <col min="8413" max="8417" width="8" style="1" customWidth="1"/>
    <col min="8418" max="8418" width="1.5703125" style="1" customWidth="1"/>
    <col min="8419" max="8668" width="8" style="1"/>
    <col min="8669" max="8673" width="8" style="1" customWidth="1"/>
    <col min="8674" max="8674" width="1.5703125" style="1" customWidth="1"/>
    <col min="8675" max="8924" width="8" style="1"/>
    <col min="8925" max="8929" width="8" style="1" customWidth="1"/>
    <col min="8930" max="8930" width="1.5703125" style="1" customWidth="1"/>
    <col min="8931" max="9180" width="8" style="1"/>
    <col min="9181" max="9185" width="8" style="1" customWidth="1"/>
    <col min="9186" max="9186" width="1.5703125" style="1" customWidth="1"/>
    <col min="9187" max="9436" width="8" style="1"/>
    <col min="9437" max="9441" width="8" style="1" customWidth="1"/>
    <col min="9442" max="9442" width="1.5703125" style="1" customWidth="1"/>
    <col min="9443" max="9692" width="8" style="1"/>
    <col min="9693" max="9697" width="8" style="1" customWidth="1"/>
    <col min="9698" max="9698" width="1.5703125" style="1" customWidth="1"/>
    <col min="9699" max="9948" width="8" style="1"/>
    <col min="9949" max="9953" width="8" style="1" customWidth="1"/>
    <col min="9954" max="9954" width="1.5703125" style="1" customWidth="1"/>
    <col min="9955" max="10204" width="8" style="1"/>
    <col min="10205" max="10209" width="8" style="1" customWidth="1"/>
    <col min="10210" max="10210" width="1.5703125" style="1" customWidth="1"/>
    <col min="10211" max="10460" width="8" style="1"/>
    <col min="10461" max="10465" width="8" style="1" customWidth="1"/>
    <col min="10466" max="10466" width="1.5703125" style="1" customWidth="1"/>
    <col min="10467" max="10716" width="8" style="1"/>
    <col min="10717" max="10721" width="8" style="1" customWidth="1"/>
    <col min="10722" max="10722" width="1.5703125" style="1" customWidth="1"/>
    <col min="10723" max="10972" width="8" style="1"/>
    <col min="10973" max="10977" width="8" style="1" customWidth="1"/>
    <col min="10978" max="10978" width="1.5703125" style="1" customWidth="1"/>
    <col min="10979" max="11228" width="8" style="1"/>
    <col min="11229" max="11233" width="8" style="1" customWidth="1"/>
    <col min="11234" max="11234" width="1.5703125" style="1" customWidth="1"/>
    <col min="11235" max="11484" width="8" style="1"/>
    <col min="11485" max="11489" width="8" style="1" customWidth="1"/>
    <col min="11490" max="11490" width="1.5703125" style="1" customWidth="1"/>
    <col min="11491" max="11740" width="8" style="1"/>
    <col min="11741" max="11745" width="8" style="1" customWidth="1"/>
    <col min="11746" max="11746" width="1.5703125" style="1" customWidth="1"/>
    <col min="11747" max="11996" width="8" style="1"/>
    <col min="11997" max="12001" width="8" style="1" customWidth="1"/>
    <col min="12002" max="12002" width="1.5703125" style="1" customWidth="1"/>
    <col min="12003" max="12252" width="8" style="1"/>
    <col min="12253" max="12257" width="8" style="1" customWidth="1"/>
    <col min="12258" max="12258" width="1.5703125" style="1" customWidth="1"/>
    <col min="12259" max="12508" width="8" style="1"/>
    <col min="12509" max="12513" width="8" style="1" customWidth="1"/>
    <col min="12514" max="12514" width="1.5703125" style="1" customWidth="1"/>
    <col min="12515" max="12764" width="8" style="1"/>
    <col min="12765" max="12769" width="8" style="1" customWidth="1"/>
    <col min="12770" max="12770" width="1.5703125" style="1" customWidth="1"/>
    <col min="12771" max="13020" width="8" style="1"/>
    <col min="13021" max="13025" width="8" style="1" customWidth="1"/>
    <col min="13026" max="13026" width="1.5703125" style="1" customWidth="1"/>
    <col min="13027" max="13276" width="8" style="1"/>
    <col min="13277" max="13281" width="8" style="1" customWidth="1"/>
    <col min="13282" max="13282" width="1.5703125" style="1" customWidth="1"/>
    <col min="13283" max="13532" width="8" style="1"/>
    <col min="13533" max="13537" width="8" style="1" customWidth="1"/>
    <col min="13538" max="13538" width="1.5703125" style="1" customWidth="1"/>
    <col min="13539" max="13788" width="8" style="1"/>
    <col min="13789" max="13793" width="8" style="1" customWidth="1"/>
    <col min="13794" max="13794" width="1.5703125" style="1" customWidth="1"/>
    <col min="13795" max="14044" width="8" style="1"/>
    <col min="14045" max="14049" width="8" style="1" customWidth="1"/>
    <col min="14050" max="14050" width="1.5703125" style="1" customWidth="1"/>
    <col min="14051" max="14300" width="8" style="1"/>
    <col min="14301" max="14305" width="8" style="1" customWidth="1"/>
    <col min="14306" max="14306" width="1.5703125" style="1" customWidth="1"/>
    <col min="14307" max="14556" width="8" style="1"/>
    <col min="14557" max="14561" width="8" style="1" customWidth="1"/>
    <col min="14562" max="14562" width="1.5703125" style="1" customWidth="1"/>
    <col min="14563" max="14812" width="8" style="1"/>
    <col min="14813" max="14817" width="8" style="1" customWidth="1"/>
    <col min="14818" max="14818" width="1.5703125" style="1" customWidth="1"/>
    <col min="14819" max="15068" width="8" style="1"/>
    <col min="15069" max="15073" width="8" style="1" customWidth="1"/>
    <col min="15074" max="15074" width="1.5703125" style="1" customWidth="1"/>
    <col min="15075" max="15324" width="8" style="1"/>
    <col min="15325" max="15329" width="8" style="1" customWidth="1"/>
    <col min="15330" max="15330" width="1.5703125" style="1" customWidth="1"/>
    <col min="15331" max="15580" width="8" style="1"/>
    <col min="15581" max="15585" width="8" style="1" customWidth="1"/>
    <col min="15586" max="15586" width="1.5703125" style="1" customWidth="1"/>
    <col min="15587" max="15836" width="8" style="1"/>
    <col min="15837" max="15841" width="8" style="1" customWidth="1"/>
    <col min="15842" max="15842" width="1.5703125" style="1" customWidth="1"/>
    <col min="15843" max="16092" width="8" style="1"/>
    <col min="16093" max="16097" width="8" style="1" customWidth="1"/>
    <col min="16098" max="16098" width="1.5703125" style="1" customWidth="1"/>
    <col min="16099" max="16384" width="8" style="1"/>
  </cols>
  <sheetData>
    <row r="1" spans="1:6">
      <c r="A1" s="12" t="s">
        <v>46</v>
      </c>
      <c r="C1" s="13"/>
      <c r="D1" s="13"/>
      <c r="E1" s="13"/>
      <c r="F1" s="13"/>
    </row>
    <row r="2" spans="1:6">
      <c r="A2" s="13" t="s">
        <v>9</v>
      </c>
      <c r="C2" s="13"/>
      <c r="D2" s="13"/>
      <c r="E2" s="13"/>
      <c r="F2" s="13"/>
    </row>
    <row r="3" spans="1:6">
      <c r="A3" s="14" t="s">
        <v>43</v>
      </c>
      <c r="C3" s="8"/>
      <c r="D3" s="8"/>
      <c r="E3" s="8"/>
      <c r="F3" s="8"/>
    </row>
    <row r="4" spans="1:6">
      <c r="A4" s="8" t="s">
        <v>29</v>
      </c>
      <c r="C4" s="8"/>
      <c r="D4" s="8"/>
      <c r="E4" s="8"/>
      <c r="F4" s="8"/>
    </row>
    <row r="5" spans="1:6">
      <c r="A5" s="8" t="s">
        <v>28</v>
      </c>
      <c r="C5" s="8"/>
      <c r="D5" s="8"/>
      <c r="E5" s="8"/>
      <c r="F5" s="8"/>
    </row>
    <row r="6" spans="1:6">
      <c r="A6" s="8"/>
      <c r="C6" s="8"/>
      <c r="D6" s="8"/>
      <c r="E6" s="8"/>
      <c r="F6" s="8"/>
    </row>
    <row r="7" spans="1:6">
      <c r="A7" s="7" t="s">
        <v>32</v>
      </c>
      <c r="C7" s="8"/>
      <c r="D7" s="9"/>
      <c r="E7" s="9"/>
      <c r="F7" s="8"/>
    </row>
    <row r="8" spans="1:6">
      <c r="A8" s="8" t="s">
        <v>45</v>
      </c>
      <c r="C8" s="8"/>
      <c r="D8" s="8"/>
      <c r="E8" s="8"/>
      <c r="F8" s="8"/>
    </row>
    <row r="9" spans="1:6">
      <c r="A9" s="8" t="s">
        <v>13</v>
      </c>
      <c r="C9" s="13"/>
      <c r="D9" s="13"/>
      <c r="E9" s="13"/>
      <c r="F9" s="8"/>
    </row>
    <row r="10" spans="1:6">
      <c r="A10" s="13"/>
      <c r="C10" s="13"/>
      <c r="D10" s="13"/>
      <c r="E10" s="13"/>
      <c r="F10" s="8"/>
    </row>
    <row r="11" spans="1:6">
      <c r="F11" s="8"/>
    </row>
    <row r="12" spans="1:6" ht="32.25">
      <c r="A12" s="51"/>
      <c r="B12" s="51"/>
      <c r="C12" s="95" t="s">
        <v>14</v>
      </c>
      <c r="D12" s="96" t="s">
        <v>15</v>
      </c>
      <c r="E12" s="97"/>
      <c r="F12" s="8"/>
    </row>
    <row r="13" spans="1:6">
      <c r="A13" s="52">
        <v>36161</v>
      </c>
      <c r="B13" s="53"/>
      <c r="C13" s="54">
        <v>100</v>
      </c>
      <c r="D13" s="55"/>
      <c r="E13" s="55"/>
      <c r="F13" s="8"/>
    </row>
    <row r="14" spans="1:6">
      <c r="A14" s="52">
        <v>36192</v>
      </c>
      <c r="B14" s="53"/>
      <c r="C14" s="54">
        <v>98.59</v>
      </c>
      <c r="D14" s="55"/>
      <c r="E14" s="55"/>
      <c r="F14" s="8"/>
    </row>
    <row r="15" spans="1:6">
      <c r="A15" s="52">
        <v>36220</v>
      </c>
      <c r="B15" s="53"/>
      <c r="C15" s="54">
        <v>97.13</v>
      </c>
      <c r="D15" s="55"/>
      <c r="E15" s="55"/>
      <c r="F15" s="8"/>
    </row>
    <row r="16" spans="1:6">
      <c r="A16" s="52">
        <v>36251</v>
      </c>
      <c r="B16" s="53"/>
      <c r="C16" s="54">
        <v>96.2</v>
      </c>
      <c r="D16" s="55"/>
      <c r="E16" s="55"/>
      <c r="F16" s="8"/>
    </row>
    <row r="17" spans="1:6">
      <c r="A17" s="52">
        <v>36281</v>
      </c>
      <c r="B17" s="53"/>
      <c r="C17" s="54">
        <v>95.18</v>
      </c>
      <c r="D17" s="55"/>
      <c r="E17" s="55"/>
      <c r="F17" s="8"/>
    </row>
    <row r="18" spans="1:6">
      <c r="A18" s="52">
        <v>36312</v>
      </c>
      <c r="B18" s="53">
        <v>1999</v>
      </c>
      <c r="C18" s="54">
        <v>95.68</v>
      </c>
      <c r="D18" s="56"/>
      <c r="E18" s="55"/>
      <c r="F18" s="8"/>
    </row>
    <row r="19" spans="1:6">
      <c r="A19" s="52">
        <v>36342</v>
      </c>
      <c r="B19" s="53"/>
      <c r="C19" s="54">
        <v>95.02</v>
      </c>
      <c r="D19" s="56"/>
      <c r="E19" s="55"/>
      <c r="F19" s="8"/>
    </row>
    <row r="20" spans="1:6">
      <c r="A20" s="52">
        <v>36373</v>
      </c>
      <c r="B20" s="53"/>
      <c r="C20" s="54">
        <v>95.56</v>
      </c>
      <c r="D20" s="56"/>
      <c r="E20" s="55"/>
      <c r="F20" s="8"/>
    </row>
    <row r="21" spans="1:6">
      <c r="A21" s="52">
        <v>36404</v>
      </c>
      <c r="B21" s="53"/>
      <c r="C21" s="54">
        <v>96.46</v>
      </c>
      <c r="D21" s="56"/>
      <c r="E21" s="55"/>
      <c r="F21" s="8"/>
    </row>
    <row r="22" spans="1:6">
      <c r="A22" s="52">
        <v>36434</v>
      </c>
      <c r="B22" s="53"/>
      <c r="C22" s="54">
        <v>97.7</v>
      </c>
      <c r="D22" s="56"/>
      <c r="E22" s="55"/>
      <c r="F22" s="8"/>
    </row>
    <row r="23" spans="1:6">
      <c r="A23" s="52">
        <v>36465</v>
      </c>
      <c r="B23" s="53"/>
      <c r="C23" s="54">
        <v>99.83</v>
      </c>
      <c r="D23" s="56"/>
      <c r="E23" s="55"/>
      <c r="F23" s="8"/>
    </row>
    <row r="24" spans="1:6">
      <c r="A24" s="52">
        <v>36495</v>
      </c>
      <c r="B24" s="53"/>
      <c r="C24" s="54">
        <v>100.2</v>
      </c>
      <c r="D24" s="56"/>
      <c r="E24" s="55"/>
      <c r="F24" s="8"/>
    </row>
    <row r="25" spans="1:6">
      <c r="A25" s="52">
        <v>36526</v>
      </c>
      <c r="B25" s="53"/>
      <c r="C25" s="54">
        <v>100.36</v>
      </c>
      <c r="D25" s="56">
        <v>1680</v>
      </c>
      <c r="E25" s="56"/>
      <c r="F25" s="8"/>
    </row>
    <row r="26" spans="1:6">
      <c r="A26" s="52">
        <v>36557</v>
      </c>
      <c r="B26" s="53"/>
      <c r="C26" s="54">
        <v>99.97</v>
      </c>
      <c r="D26" s="56">
        <v>1670</v>
      </c>
      <c r="E26" s="56"/>
      <c r="F26" s="8"/>
    </row>
    <row r="27" spans="1:6">
      <c r="A27" s="52">
        <v>36586</v>
      </c>
      <c r="B27" s="53"/>
      <c r="C27" s="54">
        <v>101.03</v>
      </c>
      <c r="D27" s="56">
        <v>1577</v>
      </c>
      <c r="E27" s="56"/>
      <c r="F27" s="8"/>
    </row>
    <row r="28" spans="1:6">
      <c r="A28" s="52">
        <v>36617</v>
      </c>
      <c r="B28" s="53"/>
      <c r="C28" s="54">
        <v>99.15</v>
      </c>
      <c r="D28" s="56">
        <v>1457</v>
      </c>
      <c r="E28" s="56"/>
      <c r="F28" s="8"/>
    </row>
    <row r="29" spans="1:6">
      <c r="A29" s="52">
        <v>36647</v>
      </c>
      <c r="B29" s="53"/>
      <c r="C29" s="54">
        <v>99.24</v>
      </c>
      <c r="D29" s="56">
        <v>1496</v>
      </c>
      <c r="E29" s="56"/>
      <c r="F29" s="8"/>
    </row>
    <row r="30" spans="1:6">
      <c r="A30" s="52">
        <v>36678</v>
      </c>
      <c r="B30" s="53">
        <v>2000</v>
      </c>
      <c r="C30" s="54">
        <v>98.5</v>
      </c>
      <c r="D30" s="56">
        <v>1507</v>
      </c>
      <c r="E30" s="56"/>
      <c r="F30" s="8"/>
    </row>
    <row r="31" spans="1:6">
      <c r="A31" s="52">
        <v>36708</v>
      </c>
      <c r="B31" s="53"/>
      <c r="C31" s="54">
        <v>98.25</v>
      </c>
      <c r="D31" s="56">
        <v>1564</v>
      </c>
      <c r="E31" s="56"/>
      <c r="F31" s="8"/>
    </row>
    <row r="32" spans="1:6">
      <c r="A32" s="52">
        <v>36739</v>
      </c>
      <c r="B32" s="53"/>
      <c r="C32" s="54">
        <v>98.82</v>
      </c>
      <c r="D32" s="56">
        <v>1517</v>
      </c>
      <c r="E32" s="56"/>
      <c r="F32" s="8"/>
    </row>
    <row r="33" spans="1:6">
      <c r="A33" s="52">
        <v>36770</v>
      </c>
      <c r="B33" s="53"/>
      <c r="C33" s="54">
        <v>99.76</v>
      </c>
      <c r="D33" s="56">
        <v>1602</v>
      </c>
      <c r="E33" s="56"/>
      <c r="F33" s="8"/>
    </row>
    <row r="34" spans="1:6">
      <c r="A34" s="52">
        <v>36800</v>
      </c>
      <c r="B34" s="53"/>
      <c r="C34" s="54">
        <v>100.03</v>
      </c>
      <c r="D34" s="56">
        <v>1500</v>
      </c>
      <c r="E34" s="56"/>
      <c r="F34" s="8"/>
    </row>
    <row r="35" spans="1:6">
      <c r="A35" s="52">
        <v>36831</v>
      </c>
      <c r="B35" s="53"/>
      <c r="C35" s="54">
        <v>100.27</v>
      </c>
      <c r="D35" s="56">
        <v>1474</v>
      </c>
      <c r="E35" s="56"/>
      <c r="F35" s="8"/>
    </row>
    <row r="36" spans="1:6">
      <c r="A36" s="52">
        <v>36861</v>
      </c>
      <c r="B36" s="53"/>
      <c r="C36" s="54">
        <v>102.3</v>
      </c>
      <c r="D36" s="56">
        <v>1566</v>
      </c>
      <c r="E36" s="56"/>
      <c r="F36" s="8"/>
    </row>
    <row r="37" spans="1:6">
      <c r="A37" s="52">
        <v>36892</v>
      </c>
      <c r="B37" s="53"/>
      <c r="C37" s="54">
        <v>100.78</v>
      </c>
      <c r="D37" s="56">
        <v>1616</v>
      </c>
      <c r="E37" s="56"/>
      <c r="F37" s="8"/>
    </row>
    <row r="38" spans="1:6">
      <c r="A38" s="52">
        <v>36923</v>
      </c>
      <c r="B38" s="53"/>
      <c r="C38" s="54">
        <v>100.3</v>
      </c>
      <c r="D38" s="56">
        <v>1605</v>
      </c>
      <c r="E38" s="56"/>
      <c r="F38" s="8"/>
    </row>
    <row r="39" spans="1:6">
      <c r="A39" s="52">
        <v>36951</v>
      </c>
      <c r="B39" s="53"/>
      <c r="C39" s="54">
        <v>100.7</v>
      </c>
      <c r="D39" s="56">
        <v>1509</v>
      </c>
      <c r="E39" s="56"/>
      <c r="F39" s="8"/>
    </row>
    <row r="40" spans="1:6">
      <c r="A40" s="52">
        <v>36982</v>
      </c>
      <c r="B40" s="53"/>
      <c r="C40" s="54">
        <v>100.54</v>
      </c>
      <c r="D40" s="56">
        <v>1497</v>
      </c>
      <c r="E40" s="56"/>
      <c r="F40" s="8"/>
    </row>
    <row r="41" spans="1:6">
      <c r="A41" s="52">
        <v>37012</v>
      </c>
      <c r="B41" s="53"/>
      <c r="C41" s="54">
        <v>99.77</v>
      </c>
      <c r="D41" s="56">
        <v>1539</v>
      </c>
      <c r="E41" s="56"/>
      <c r="F41" s="8"/>
    </row>
    <row r="42" spans="1:6">
      <c r="A42" s="52">
        <v>37043</v>
      </c>
      <c r="B42" s="53">
        <v>2001</v>
      </c>
      <c r="C42" s="54">
        <v>100.56</v>
      </c>
      <c r="D42" s="56">
        <v>1470</v>
      </c>
      <c r="E42" s="56"/>
      <c r="F42" s="8"/>
    </row>
    <row r="43" spans="1:6">
      <c r="A43" s="52">
        <v>37073</v>
      </c>
      <c r="B43" s="53"/>
      <c r="C43" s="54">
        <v>101.22</v>
      </c>
      <c r="D43" s="56">
        <v>1430</v>
      </c>
      <c r="E43" s="56"/>
      <c r="F43" s="8"/>
    </row>
    <row r="44" spans="1:6">
      <c r="A44" s="52">
        <v>37104</v>
      </c>
      <c r="B44" s="53"/>
      <c r="C44" s="54">
        <v>102.2</v>
      </c>
      <c r="D44" s="56">
        <v>1377</v>
      </c>
      <c r="E44" s="56"/>
      <c r="F44" s="8"/>
    </row>
    <row r="45" spans="1:6">
      <c r="A45" s="52">
        <v>37135</v>
      </c>
      <c r="B45" s="53"/>
      <c r="C45" s="54">
        <v>102.41</v>
      </c>
      <c r="D45" s="56">
        <v>1345</v>
      </c>
      <c r="E45" s="56"/>
      <c r="F45" s="8"/>
    </row>
    <row r="46" spans="1:6">
      <c r="A46" s="52">
        <v>37165</v>
      </c>
      <c r="B46" s="53"/>
      <c r="C46" s="54">
        <v>102.38</v>
      </c>
      <c r="D46" s="56">
        <v>1283</v>
      </c>
      <c r="E46" s="56"/>
      <c r="F46" s="8"/>
    </row>
    <row r="47" spans="1:6">
      <c r="A47" s="52">
        <v>37196</v>
      </c>
      <c r="B47" s="53"/>
      <c r="C47" s="54">
        <v>103.1</v>
      </c>
      <c r="D47" s="56">
        <v>1327</v>
      </c>
      <c r="E47" s="56"/>
      <c r="F47" s="8"/>
    </row>
    <row r="48" spans="1:6">
      <c r="A48" s="52">
        <v>37226</v>
      </c>
      <c r="B48" s="53"/>
      <c r="C48" s="54">
        <v>101.06</v>
      </c>
      <c r="D48" s="56">
        <v>1345</v>
      </c>
      <c r="E48" s="56"/>
      <c r="F48" s="8"/>
    </row>
    <row r="49" spans="1:6">
      <c r="A49" s="52">
        <v>37257</v>
      </c>
      <c r="B49" s="53"/>
      <c r="C49" s="54">
        <v>104.69</v>
      </c>
      <c r="D49" s="56">
        <v>1369</v>
      </c>
      <c r="E49" s="56"/>
      <c r="F49" s="8"/>
    </row>
    <row r="50" spans="1:6">
      <c r="A50" s="52">
        <v>37288</v>
      </c>
      <c r="B50" s="53"/>
      <c r="C50" s="54">
        <v>104.63</v>
      </c>
      <c r="D50" s="56">
        <v>1370</v>
      </c>
      <c r="E50" s="56"/>
      <c r="F50" s="8"/>
    </row>
    <row r="51" spans="1:6">
      <c r="A51" s="52">
        <v>37316</v>
      </c>
      <c r="B51" s="53"/>
      <c r="C51" s="54">
        <v>103.4</v>
      </c>
      <c r="D51" s="56">
        <v>1405</v>
      </c>
      <c r="E51" s="56"/>
      <c r="F51" s="8"/>
    </row>
    <row r="52" spans="1:6">
      <c r="A52" s="52">
        <v>37347</v>
      </c>
      <c r="B52" s="53"/>
      <c r="C52" s="54">
        <v>103.16</v>
      </c>
      <c r="D52" s="56">
        <v>1370</v>
      </c>
      <c r="E52" s="56"/>
      <c r="F52" s="8"/>
    </row>
    <row r="53" spans="1:6">
      <c r="A53" s="52">
        <v>37377</v>
      </c>
      <c r="B53" s="53"/>
      <c r="C53" s="54">
        <v>103.11</v>
      </c>
      <c r="D53" s="56">
        <v>1344</v>
      </c>
      <c r="E53" s="56"/>
      <c r="F53" s="8"/>
    </row>
    <row r="54" spans="1:6">
      <c r="A54" s="52">
        <v>37408</v>
      </c>
      <c r="B54" s="53">
        <v>2002</v>
      </c>
      <c r="C54" s="54">
        <v>103.49</v>
      </c>
      <c r="D54" s="56">
        <v>1354</v>
      </c>
      <c r="E54" s="56"/>
      <c r="F54" s="8"/>
    </row>
    <row r="55" spans="1:6">
      <c r="A55" s="52">
        <v>37438</v>
      </c>
      <c r="B55" s="53"/>
      <c r="C55" s="54">
        <v>105.28</v>
      </c>
      <c r="D55" s="56">
        <v>1338</v>
      </c>
      <c r="E55" s="56"/>
      <c r="F55" s="8"/>
    </row>
    <row r="56" spans="1:6">
      <c r="A56" s="52">
        <v>37469</v>
      </c>
      <c r="B56" s="53"/>
      <c r="C56" s="54">
        <v>99.45</v>
      </c>
      <c r="D56" s="56">
        <v>1300</v>
      </c>
      <c r="E56" s="56"/>
      <c r="F56" s="8"/>
    </row>
    <row r="57" spans="1:6">
      <c r="A57" s="52">
        <v>37500</v>
      </c>
      <c r="B57" s="53"/>
      <c r="C57" s="54">
        <v>97.68</v>
      </c>
      <c r="D57" s="56">
        <v>1300</v>
      </c>
      <c r="E57" s="56"/>
      <c r="F57" s="8"/>
    </row>
    <row r="58" spans="1:6">
      <c r="A58" s="52">
        <v>37530</v>
      </c>
      <c r="B58" s="53"/>
      <c r="C58" s="54">
        <v>99.07</v>
      </c>
      <c r="D58" s="56">
        <v>1311</v>
      </c>
      <c r="E58" s="56"/>
      <c r="F58" s="8"/>
    </row>
    <row r="59" spans="1:6">
      <c r="A59" s="52">
        <v>37561</v>
      </c>
      <c r="B59" s="53"/>
      <c r="C59" s="54">
        <v>99.02</v>
      </c>
      <c r="D59" s="56">
        <v>1373</v>
      </c>
      <c r="E59" s="56"/>
      <c r="F59" s="8"/>
    </row>
    <row r="60" spans="1:6">
      <c r="A60" s="52">
        <v>37591</v>
      </c>
      <c r="B60" s="53"/>
      <c r="C60" s="54">
        <v>100.37</v>
      </c>
      <c r="D60" s="56">
        <v>1375</v>
      </c>
      <c r="E60" s="56"/>
      <c r="F60" s="8"/>
    </row>
    <row r="61" spans="1:6">
      <c r="A61" s="52">
        <v>37622</v>
      </c>
      <c r="B61" s="53"/>
      <c r="C61" s="54">
        <v>101.44</v>
      </c>
      <c r="D61" s="56">
        <v>1378.5</v>
      </c>
      <c r="E61" s="56"/>
      <c r="F61" s="8"/>
    </row>
    <row r="62" spans="1:6">
      <c r="A62" s="52">
        <v>37653</v>
      </c>
      <c r="B62" s="53"/>
      <c r="C62" s="54">
        <v>100.95</v>
      </c>
      <c r="D62" s="56">
        <v>1422</v>
      </c>
      <c r="E62" s="56"/>
      <c r="F62" s="8"/>
    </row>
    <row r="63" spans="1:6">
      <c r="A63" s="52">
        <v>37681</v>
      </c>
      <c r="B63" s="53"/>
      <c r="C63" s="54">
        <v>98.97</v>
      </c>
      <c r="D63" s="56">
        <v>1390</v>
      </c>
      <c r="E63" s="56"/>
      <c r="F63" s="8"/>
    </row>
    <row r="64" spans="1:6">
      <c r="A64" s="52">
        <v>37712</v>
      </c>
      <c r="B64" s="53"/>
      <c r="C64" s="54">
        <v>101.33</v>
      </c>
      <c r="D64" s="56">
        <v>1332</v>
      </c>
      <c r="E64" s="56"/>
      <c r="F64" s="8"/>
    </row>
    <row r="65" spans="1:6">
      <c r="A65" s="52">
        <v>37742</v>
      </c>
      <c r="B65" s="53"/>
      <c r="C65" s="54">
        <v>96.95</v>
      </c>
      <c r="D65" s="56">
        <v>1398</v>
      </c>
      <c r="E65" s="56"/>
      <c r="F65" s="8"/>
    </row>
    <row r="66" spans="1:6">
      <c r="A66" s="52">
        <v>37773</v>
      </c>
      <c r="B66" s="53">
        <v>2003</v>
      </c>
      <c r="C66" s="54">
        <v>96.49</v>
      </c>
      <c r="D66" s="56">
        <v>1410</v>
      </c>
      <c r="E66" s="56"/>
      <c r="F66" s="8"/>
    </row>
    <row r="67" spans="1:6">
      <c r="A67" s="52">
        <v>37803</v>
      </c>
      <c r="B67" s="53"/>
      <c r="C67" s="54">
        <v>96.75</v>
      </c>
      <c r="D67" s="56">
        <v>1420</v>
      </c>
      <c r="E67" s="56"/>
      <c r="F67" s="8"/>
    </row>
    <row r="68" spans="1:6">
      <c r="A68" s="52">
        <v>37834</v>
      </c>
      <c r="B68" s="53"/>
      <c r="C68" s="54">
        <v>94.98</v>
      </c>
      <c r="D68" s="56">
        <v>1457</v>
      </c>
      <c r="E68" s="56"/>
      <c r="F68" s="8"/>
    </row>
    <row r="69" spans="1:6">
      <c r="A69" s="52">
        <v>37865</v>
      </c>
      <c r="B69" s="53"/>
      <c r="C69" s="54">
        <v>95.46</v>
      </c>
      <c r="D69" s="56">
        <v>1416</v>
      </c>
      <c r="E69" s="56"/>
      <c r="F69" s="8"/>
    </row>
    <row r="70" spans="1:6">
      <c r="A70" s="52">
        <v>37895</v>
      </c>
      <c r="B70" s="53"/>
      <c r="C70" s="54">
        <v>95.48</v>
      </c>
      <c r="D70" s="56">
        <v>1475</v>
      </c>
      <c r="E70" s="56"/>
      <c r="F70" s="8"/>
    </row>
    <row r="71" spans="1:6">
      <c r="A71" s="52">
        <v>37926</v>
      </c>
      <c r="B71" s="53"/>
      <c r="C71" s="54">
        <v>95.57</v>
      </c>
      <c r="D71" s="56">
        <v>1509</v>
      </c>
      <c r="E71" s="56"/>
      <c r="F71" s="8"/>
    </row>
    <row r="72" spans="1:6">
      <c r="A72" s="52">
        <v>37956</v>
      </c>
      <c r="B72" s="53"/>
      <c r="C72" s="54">
        <v>94.82</v>
      </c>
      <c r="D72" s="56">
        <v>1555</v>
      </c>
      <c r="E72" s="56"/>
      <c r="F72" s="8"/>
    </row>
    <row r="73" spans="1:6">
      <c r="A73" s="52">
        <v>37987</v>
      </c>
      <c r="B73" s="53"/>
      <c r="C73" s="54">
        <v>94.95</v>
      </c>
      <c r="D73" s="56">
        <v>1606</v>
      </c>
      <c r="E73" s="56"/>
      <c r="F73" s="8"/>
    </row>
    <row r="74" spans="1:6">
      <c r="A74" s="52">
        <v>38018</v>
      </c>
      <c r="B74" s="53"/>
      <c r="C74" s="54">
        <v>95.18</v>
      </c>
      <c r="D74" s="56">
        <v>1685</v>
      </c>
      <c r="E74" s="56"/>
      <c r="F74" s="8"/>
    </row>
    <row r="75" spans="1:6">
      <c r="A75" s="52">
        <v>38047</v>
      </c>
      <c r="B75" s="53"/>
      <c r="C75" s="54">
        <v>93.46</v>
      </c>
      <c r="D75" s="56">
        <v>1656</v>
      </c>
      <c r="E75" s="56"/>
      <c r="F75" s="8"/>
    </row>
    <row r="76" spans="1:6">
      <c r="A76" s="52">
        <v>38078</v>
      </c>
      <c r="B76" s="53"/>
      <c r="C76" s="54">
        <v>94.01</v>
      </c>
      <c r="D76" s="56">
        <v>1730</v>
      </c>
      <c r="E76" s="56"/>
      <c r="F76" s="8"/>
    </row>
    <row r="77" spans="1:6">
      <c r="A77" s="52">
        <v>38108</v>
      </c>
      <c r="B77" s="53"/>
      <c r="C77" s="54">
        <v>93.09</v>
      </c>
      <c r="D77" s="56">
        <v>1624</v>
      </c>
      <c r="E77" s="56"/>
      <c r="F77" s="8"/>
    </row>
    <row r="78" spans="1:6">
      <c r="A78" s="52">
        <v>38139</v>
      </c>
      <c r="B78" s="53">
        <v>2004</v>
      </c>
      <c r="C78" s="54">
        <v>93.9</v>
      </c>
      <c r="D78" s="56">
        <v>1692</v>
      </c>
      <c r="E78" s="56"/>
      <c r="F78" s="8"/>
    </row>
    <row r="79" spans="1:6">
      <c r="A79" s="52">
        <v>38169</v>
      </c>
      <c r="B79" s="53"/>
      <c r="C79" s="54">
        <v>94.75</v>
      </c>
      <c r="D79" s="56">
        <v>1710</v>
      </c>
      <c r="E79" s="56"/>
      <c r="F79" s="8"/>
    </row>
    <row r="80" spans="1:6">
      <c r="A80" s="52">
        <v>38200</v>
      </c>
      <c r="B80" s="53"/>
      <c r="C80" s="54">
        <v>95.53</v>
      </c>
      <c r="D80" s="56">
        <v>1693</v>
      </c>
      <c r="E80" s="56"/>
      <c r="F80" s="8"/>
    </row>
    <row r="81" spans="1:6">
      <c r="A81" s="52">
        <v>38231</v>
      </c>
      <c r="B81" s="53"/>
      <c r="C81" s="54">
        <v>96.98</v>
      </c>
      <c r="D81" s="56">
        <v>1724</v>
      </c>
      <c r="E81" s="56"/>
      <c r="F81" s="8"/>
    </row>
    <row r="82" spans="1:6">
      <c r="A82" s="52">
        <v>38261</v>
      </c>
      <c r="B82" s="53"/>
      <c r="C82" s="54">
        <v>97.88</v>
      </c>
      <c r="D82" s="56">
        <v>1820</v>
      </c>
      <c r="E82" s="56"/>
      <c r="F82" s="8"/>
    </row>
    <row r="83" spans="1:6">
      <c r="A83" s="52">
        <v>38292</v>
      </c>
      <c r="B83" s="53"/>
      <c r="C83" s="54">
        <v>98.32</v>
      </c>
      <c r="D83" s="56">
        <v>1814</v>
      </c>
      <c r="E83" s="56"/>
      <c r="F83" s="8"/>
    </row>
    <row r="84" spans="1:6">
      <c r="A84" s="52">
        <v>38322</v>
      </c>
      <c r="B84" s="53"/>
      <c r="C84" s="54">
        <v>100.42</v>
      </c>
      <c r="D84" s="56">
        <v>1849</v>
      </c>
      <c r="E84" s="56"/>
      <c r="F84" s="8"/>
    </row>
    <row r="85" spans="1:6">
      <c r="A85" s="52">
        <v>38353</v>
      </c>
      <c r="B85" s="53"/>
      <c r="C85" s="54">
        <v>102.24</v>
      </c>
      <c r="D85" s="56">
        <v>1834</v>
      </c>
      <c r="E85" s="56"/>
      <c r="F85" s="8"/>
    </row>
    <row r="86" spans="1:6">
      <c r="A86" s="52">
        <v>38384</v>
      </c>
      <c r="B86" s="53"/>
      <c r="C86" s="54">
        <v>101.27</v>
      </c>
      <c r="D86" s="56">
        <v>1882.85</v>
      </c>
      <c r="E86" s="56"/>
      <c r="F86" s="8"/>
    </row>
    <row r="87" spans="1:6">
      <c r="A87" s="52">
        <v>38412</v>
      </c>
      <c r="B87" s="53"/>
      <c r="C87" s="54">
        <v>99.64</v>
      </c>
      <c r="D87" s="56">
        <v>1982.36</v>
      </c>
      <c r="E87" s="56"/>
      <c r="F87" s="8"/>
    </row>
    <row r="88" spans="1:6">
      <c r="A88" s="52">
        <v>38443</v>
      </c>
      <c r="B88" s="53"/>
      <c r="C88" s="54">
        <v>99.33</v>
      </c>
      <c r="D88" s="56">
        <v>1894.3</v>
      </c>
      <c r="E88" s="56"/>
      <c r="F88" s="8"/>
    </row>
    <row r="89" spans="1:6">
      <c r="A89" s="52">
        <v>38473</v>
      </c>
      <c r="B89" s="53"/>
      <c r="C89" s="54">
        <v>99.68</v>
      </c>
      <c r="D89" s="56">
        <v>1743.7</v>
      </c>
      <c r="E89" s="56"/>
      <c r="F89" s="8"/>
    </row>
    <row r="90" spans="1:6">
      <c r="A90" s="52">
        <v>38504</v>
      </c>
      <c r="B90" s="53">
        <v>2005</v>
      </c>
      <c r="C90" s="54">
        <v>101.69</v>
      </c>
      <c r="D90" s="56">
        <v>1731.3</v>
      </c>
      <c r="E90" s="56"/>
      <c r="F90" s="8"/>
    </row>
    <row r="91" spans="1:6">
      <c r="A91" s="52">
        <v>38534</v>
      </c>
      <c r="B91" s="53"/>
      <c r="C91" s="54">
        <v>102.52</v>
      </c>
      <c r="D91" s="56">
        <v>1778.79</v>
      </c>
      <c r="E91" s="56"/>
      <c r="F91" s="8"/>
    </row>
    <row r="92" spans="1:6">
      <c r="A92" s="52">
        <v>38565</v>
      </c>
      <c r="B92" s="53"/>
      <c r="C92" s="54">
        <v>104.38</v>
      </c>
      <c r="D92" s="56">
        <v>1878</v>
      </c>
      <c r="E92" s="56"/>
      <c r="F92" s="8"/>
    </row>
    <row r="93" spans="1:6">
      <c r="A93" s="52">
        <v>38596</v>
      </c>
      <c r="B93" s="53"/>
      <c r="C93" s="54">
        <v>107.35</v>
      </c>
      <c r="D93" s="56">
        <v>1839.5</v>
      </c>
      <c r="E93" s="56"/>
      <c r="F93" s="8"/>
    </row>
    <row r="94" spans="1:6">
      <c r="A94" s="52">
        <v>38626</v>
      </c>
      <c r="B94" s="53"/>
      <c r="C94" s="54">
        <v>108.53</v>
      </c>
      <c r="D94" s="56">
        <v>1928</v>
      </c>
      <c r="E94" s="56"/>
      <c r="F94" s="8"/>
    </row>
    <row r="95" spans="1:6">
      <c r="A95" s="52">
        <v>38657</v>
      </c>
      <c r="B95" s="53"/>
      <c r="C95" s="54">
        <v>109.46</v>
      </c>
      <c r="D95" s="56">
        <v>2050</v>
      </c>
      <c r="E95" s="56"/>
      <c r="F95" s="8"/>
    </row>
    <row r="96" spans="1:6">
      <c r="A96" s="52">
        <v>38687</v>
      </c>
      <c r="B96" s="53"/>
      <c r="C96" s="54">
        <v>108.77</v>
      </c>
      <c r="D96" s="56">
        <v>2247</v>
      </c>
      <c r="E96" s="56"/>
      <c r="F96" s="8"/>
    </row>
    <row r="97" spans="1:6">
      <c r="A97" s="52">
        <v>38718</v>
      </c>
      <c r="B97" s="51"/>
      <c r="C97" s="54">
        <v>110.26</v>
      </c>
      <c r="D97" s="56">
        <v>2400</v>
      </c>
      <c r="E97" s="56"/>
      <c r="F97" s="8"/>
    </row>
    <row r="98" spans="1:6">
      <c r="A98" s="52">
        <v>38749</v>
      </c>
      <c r="B98" s="51"/>
      <c r="C98" s="54">
        <v>107.8</v>
      </c>
      <c r="D98" s="56">
        <v>2359</v>
      </c>
      <c r="E98" s="56"/>
      <c r="F98" s="8"/>
    </row>
    <row r="99" spans="1:6">
      <c r="A99" s="52">
        <v>38777</v>
      </c>
      <c r="B99" s="51"/>
      <c r="C99" s="54">
        <v>106.14</v>
      </c>
      <c r="D99" s="56">
        <v>2360</v>
      </c>
      <c r="E99" s="56"/>
      <c r="F99" s="8"/>
    </row>
    <row r="100" spans="1:6">
      <c r="A100" s="52">
        <v>38808</v>
      </c>
      <c r="B100" s="51"/>
      <c r="C100" s="54">
        <v>104.96</v>
      </c>
      <c r="D100" s="56">
        <v>2385</v>
      </c>
      <c r="E100" s="56"/>
      <c r="F100" s="8"/>
    </row>
    <row r="101" spans="1:6">
      <c r="A101" s="52">
        <v>38838</v>
      </c>
      <c r="B101" s="51"/>
      <c r="C101" s="54">
        <v>105.1</v>
      </c>
      <c r="D101" s="56">
        <v>2425</v>
      </c>
      <c r="E101" s="56"/>
      <c r="F101" s="8"/>
    </row>
    <row r="102" spans="1:6">
      <c r="A102" s="52">
        <v>38869</v>
      </c>
      <c r="B102" s="53">
        <v>2006</v>
      </c>
      <c r="C102" s="54">
        <v>107.82</v>
      </c>
      <c r="D102" s="56">
        <v>2450</v>
      </c>
      <c r="E102" s="56"/>
      <c r="F102" s="8"/>
    </row>
    <row r="103" spans="1:6">
      <c r="A103" s="52">
        <v>38899</v>
      </c>
      <c r="B103" s="51"/>
      <c r="C103" s="54">
        <v>110.75</v>
      </c>
      <c r="D103" s="56">
        <v>2435</v>
      </c>
      <c r="E103" s="56"/>
      <c r="F103" s="8"/>
    </row>
    <row r="104" spans="1:6">
      <c r="A104" s="52">
        <v>38930</v>
      </c>
      <c r="B104" s="51"/>
      <c r="C104" s="54">
        <v>113.06</v>
      </c>
      <c r="D104" s="56">
        <v>2460</v>
      </c>
      <c r="E104" s="56"/>
      <c r="F104" s="8"/>
    </row>
    <row r="105" spans="1:6">
      <c r="A105" s="52">
        <v>38961</v>
      </c>
      <c r="B105" s="51"/>
      <c r="C105" s="54">
        <v>116.16</v>
      </c>
      <c r="D105" s="56">
        <v>2473</v>
      </c>
      <c r="E105" s="56"/>
      <c r="F105" s="8"/>
    </row>
    <row r="106" spans="1:6">
      <c r="A106" s="52">
        <v>38991</v>
      </c>
      <c r="B106" s="53"/>
      <c r="C106" s="54">
        <v>118.27</v>
      </c>
      <c r="D106" s="56">
        <v>2655</v>
      </c>
      <c r="E106" s="56"/>
      <c r="F106" s="8"/>
    </row>
    <row r="107" spans="1:6">
      <c r="A107" s="52">
        <v>39022</v>
      </c>
      <c r="B107" s="53"/>
      <c r="C107" s="54">
        <v>118.57</v>
      </c>
      <c r="D107" s="56">
        <v>2701</v>
      </c>
      <c r="E107" s="56"/>
      <c r="F107" s="8"/>
    </row>
    <row r="108" spans="1:6">
      <c r="A108" s="52">
        <v>39052</v>
      </c>
      <c r="B108" s="53"/>
      <c r="C108" s="54">
        <v>116.3</v>
      </c>
      <c r="D108" s="56">
        <v>2813</v>
      </c>
      <c r="E108" s="56"/>
      <c r="F108" s="8"/>
    </row>
    <row r="109" spans="1:6">
      <c r="A109" s="52">
        <v>39083</v>
      </c>
      <c r="B109" s="53"/>
      <c r="C109" s="54">
        <v>117.25</v>
      </c>
      <c r="D109" s="56">
        <v>2809</v>
      </c>
      <c r="E109" s="56"/>
      <c r="F109" s="8"/>
    </row>
    <row r="110" spans="1:6">
      <c r="A110" s="52">
        <v>39114</v>
      </c>
      <c r="B110" s="53"/>
      <c r="C110" s="54">
        <v>116.97</v>
      </c>
      <c r="D110" s="56">
        <v>2831</v>
      </c>
      <c r="E110" s="56"/>
      <c r="F110" s="8"/>
    </row>
    <row r="111" spans="1:6">
      <c r="A111" s="52">
        <v>39142</v>
      </c>
      <c r="B111" s="53"/>
      <c r="C111" s="54">
        <v>116.33</v>
      </c>
      <c r="D111" s="56">
        <v>2762</v>
      </c>
      <c r="E111" s="56"/>
      <c r="F111" s="8"/>
    </row>
    <row r="112" spans="1:6">
      <c r="A112" s="52">
        <v>39173</v>
      </c>
      <c r="B112" s="53"/>
      <c r="C112" s="54">
        <v>117.73</v>
      </c>
      <c r="D112" s="56">
        <v>2815</v>
      </c>
      <c r="E112" s="56"/>
      <c r="F112" s="8"/>
    </row>
    <row r="113" spans="1:6">
      <c r="A113" s="52">
        <v>39203</v>
      </c>
      <c r="B113" s="53"/>
      <c r="C113" s="54">
        <v>116.82</v>
      </c>
      <c r="D113" s="56">
        <v>2794</v>
      </c>
      <c r="E113" s="56"/>
      <c r="F113" s="8"/>
    </row>
    <row r="114" spans="1:6">
      <c r="A114" s="52">
        <v>39234</v>
      </c>
      <c r="B114" s="53">
        <v>2007</v>
      </c>
      <c r="C114" s="54">
        <v>116.68</v>
      </c>
      <c r="D114" s="56">
        <v>2670</v>
      </c>
      <c r="E114" s="56"/>
      <c r="F114" s="8"/>
    </row>
    <row r="115" spans="1:6">
      <c r="A115" s="52">
        <v>39264</v>
      </c>
      <c r="B115" s="53"/>
      <c r="C115" s="54">
        <v>118.44</v>
      </c>
      <c r="D115" s="56">
        <v>2733</v>
      </c>
      <c r="E115" s="56"/>
      <c r="F115" s="8"/>
    </row>
    <row r="116" spans="1:6">
      <c r="A116" s="52">
        <v>39295</v>
      </c>
      <c r="B116" s="53"/>
      <c r="C116" s="54">
        <v>117.44</v>
      </c>
      <c r="D116" s="56">
        <v>2516</v>
      </c>
      <c r="E116" s="56"/>
      <c r="F116" s="8"/>
    </row>
    <row r="117" spans="1:6">
      <c r="A117" s="52">
        <v>39326</v>
      </c>
      <c r="B117" s="53"/>
      <c r="C117" s="54">
        <v>118.82</v>
      </c>
      <c r="D117" s="56">
        <v>2391</v>
      </c>
      <c r="E117" s="56"/>
      <c r="F117" s="8"/>
    </row>
    <row r="118" spans="1:6">
      <c r="A118" s="52">
        <v>39356</v>
      </c>
      <c r="B118" s="53"/>
      <c r="C118" s="54">
        <v>120.07</v>
      </c>
      <c r="D118" s="56">
        <v>2441</v>
      </c>
      <c r="E118" s="56"/>
      <c r="F118" s="8"/>
    </row>
    <row r="119" spans="1:6">
      <c r="A119" s="52">
        <v>39387</v>
      </c>
      <c r="B119" s="53"/>
      <c r="C119" s="54">
        <v>120.25</v>
      </c>
      <c r="D119" s="56">
        <v>2506</v>
      </c>
      <c r="E119" s="56"/>
      <c r="F119" s="8"/>
    </row>
    <row r="120" spans="1:6">
      <c r="A120" s="52">
        <v>39417</v>
      </c>
      <c r="B120" s="53"/>
      <c r="C120" s="54">
        <v>121.05</v>
      </c>
      <c r="D120" s="56">
        <v>2381</v>
      </c>
      <c r="E120" s="56"/>
      <c r="F120" s="8"/>
    </row>
    <row r="121" spans="1:6">
      <c r="A121" s="52">
        <v>39448</v>
      </c>
      <c r="B121" s="53"/>
      <c r="C121" s="54">
        <v>120.37</v>
      </c>
      <c r="D121" s="56">
        <v>2445</v>
      </c>
      <c r="E121" s="56"/>
      <c r="F121" s="8"/>
    </row>
    <row r="122" spans="1:6">
      <c r="A122" s="52">
        <v>39479</v>
      </c>
      <c r="B122" s="53"/>
      <c r="C122" s="54">
        <v>119.68</v>
      </c>
      <c r="D122" s="56">
        <v>2777</v>
      </c>
      <c r="E122" s="56"/>
      <c r="F122" s="8"/>
    </row>
    <row r="123" spans="1:6">
      <c r="A123" s="52">
        <v>39508</v>
      </c>
      <c r="B123" s="53"/>
      <c r="C123" s="54">
        <v>120</v>
      </c>
      <c r="D123" s="56">
        <v>3005</v>
      </c>
      <c r="E123" s="56"/>
      <c r="F123" s="8"/>
    </row>
    <row r="124" spans="1:6">
      <c r="A124" s="52">
        <v>39539</v>
      </c>
      <c r="B124" s="53"/>
      <c r="C124" s="54">
        <v>119.03</v>
      </c>
      <c r="D124" s="56">
        <v>2960</v>
      </c>
      <c r="E124" s="56"/>
      <c r="F124" s="8"/>
    </row>
    <row r="125" spans="1:6">
      <c r="A125" s="52">
        <v>39569</v>
      </c>
      <c r="B125" s="53"/>
      <c r="C125" s="54">
        <v>117.99</v>
      </c>
      <c r="D125" s="56">
        <v>2902</v>
      </c>
      <c r="E125" s="56"/>
      <c r="F125" s="8"/>
    </row>
    <row r="126" spans="1:6">
      <c r="A126" s="52">
        <v>39600</v>
      </c>
      <c r="B126" s="53">
        <v>2008</v>
      </c>
      <c r="C126" s="54">
        <v>120.61</v>
      </c>
      <c r="D126" s="56">
        <v>3035</v>
      </c>
      <c r="E126" s="56"/>
      <c r="F126" s="8"/>
    </row>
    <row r="127" spans="1:6">
      <c r="A127" s="52">
        <v>39630</v>
      </c>
      <c r="B127" s="53"/>
      <c r="C127" s="54">
        <v>119.93</v>
      </c>
      <c r="D127" s="56">
        <v>3071</v>
      </c>
      <c r="E127" s="56"/>
      <c r="F127" s="8"/>
    </row>
    <row r="128" spans="1:6">
      <c r="A128" s="52">
        <v>39661</v>
      </c>
      <c r="B128" s="53"/>
      <c r="C128" s="54">
        <v>120.93</v>
      </c>
      <c r="D128" s="56">
        <v>2764</v>
      </c>
      <c r="E128" s="56"/>
      <c r="F128" s="8"/>
    </row>
    <row r="129" spans="1:6">
      <c r="A129" s="52">
        <v>39692</v>
      </c>
      <c r="B129" s="8"/>
      <c r="C129" s="54">
        <v>121.64</v>
      </c>
      <c r="D129" s="56">
        <v>2525</v>
      </c>
      <c r="E129" s="56"/>
      <c r="F129" s="8"/>
    </row>
    <row r="130" spans="1:6">
      <c r="A130" s="52">
        <v>39722</v>
      </c>
      <c r="B130" s="8"/>
      <c r="C130" s="54">
        <v>124.64</v>
      </c>
      <c r="D130" s="56">
        <v>2121</v>
      </c>
      <c r="E130" s="56"/>
      <c r="F130" s="8"/>
    </row>
    <row r="131" spans="1:6">
      <c r="A131" s="52">
        <v>39753</v>
      </c>
      <c r="B131" s="8"/>
      <c r="C131" s="54">
        <v>120.93</v>
      </c>
      <c r="D131" s="56">
        <v>1852</v>
      </c>
      <c r="E131" s="56"/>
      <c r="F131" s="8"/>
    </row>
    <row r="132" spans="1:6">
      <c r="A132" s="52">
        <v>39783</v>
      </c>
      <c r="B132" s="8"/>
      <c r="C132" s="54">
        <v>120.25</v>
      </c>
      <c r="D132" s="56">
        <v>1490</v>
      </c>
      <c r="E132" s="56"/>
      <c r="F132" s="8"/>
    </row>
    <row r="133" spans="1:6">
      <c r="A133" s="52">
        <v>39814</v>
      </c>
      <c r="B133" s="59"/>
      <c r="C133" s="54">
        <v>115.15</v>
      </c>
      <c r="D133" s="56">
        <v>1413</v>
      </c>
      <c r="E133" s="56"/>
      <c r="F133" s="8"/>
    </row>
    <row r="134" spans="1:6">
      <c r="A134" s="52">
        <v>39845</v>
      </c>
      <c r="B134" s="8"/>
      <c r="C134" s="54">
        <v>110.03</v>
      </c>
      <c r="D134" s="56">
        <v>1330</v>
      </c>
      <c r="E134" s="56"/>
      <c r="F134" s="8"/>
    </row>
    <row r="135" spans="1:6">
      <c r="A135" s="52">
        <v>39873</v>
      </c>
      <c r="B135" s="8"/>
      <c r="C135" s="54">
        <v>107.28</v>
      </c>
      <c r="D135" s="56">
        <v>1356</v>
      </c>
      <c r="E135" s="56"/>
      <c r="F135" s="8"/>
    </row>
    <row r="136" spans="1:6">
      <c r="A136" s="52">
        <v>39904</v>
      </c>
      <c r="B136" s="8"/>
      <c r="C136" s="54">
        <v>106.73</v>
      </c>
      <c r="D136" s="56">
        <v>1421</v>
      </c>
      <c r="E136" s="56"/>
      <c r="F136" s="8"/>
    </row>
    <row r="137" spans="1:6">
      <c r="A137" s="52">
        <v>39934</v>
      </c>
      <c r="B137" s="8"/>
      <c r="C137" s="54">
        <v>107.43</v>
      </c>
      <c r="D137" s="56">
        <v>1460</v>
      </c>
      <c r="E137" s="56"/>
      <c r="F137" s="8"/>
    </row>
    <row r="138" spans="1:6">
      <c r="A138" s="52">
        <v>39965</v>
      </c>
      <c r="B138" s="13">
        <v>2009</v>
      </c>
      <c r="C138" s="54">
        <v>105.36</v>
      </c>
      <c r="D138" s="56">
        <v>1573</v>
      </c>
      <c r="E138" s="56"/>
      <c r="F138" s="8"/>
    </row>
    <row r="139" spans="1:6">
      <c r="A139" s="52">
        <v>39995</v>
      </c>
      <c r="B139" s="13"/>
      <c r="C139" s="54">
        <v>105.52</v>
      </c>
      <c r="D139" s="56">
        <v>1667</v>
      </c>
      <c r="E139" s="56"/>
      <c r="F139" s="8"/>
    </row>
    <row r="140" spans="1:6">
      <c r="A140" s="52">
        <v>40026</v>
      </c>
      <c r="B140" s="13"/>
      <c r="C140" s="54">
        <v>106.24</v>
      </c>
      <c r="D140" s="56">
        <v>1934</v>
      </c>
      <c r="E140" s="56"/>
      <c r="F140" s="8"/>
    </row>
    <row r="141" spans="1:6">
      <c r="A141" s="52">
        <v>40057</v>
      </c>
      <c r="B141" s="13"/>
      <c r="C141" s="54">
        <v>104.68</v>
      </c>
      <c r="D141" s="56">
        <v>1834</v>
      </c>
      <c r="E141" s="56"/>
      <c r="F141" s="8"/>
    </row>
    <row r="142" spans="1:6">
      <c r="A142" s="52">
        <v>40087</v>
      </c>
      <c r="B142" s="13"/>
      <c r="C142" s="54">
        <v>108.2</v>
      </c>
      <c r="D142" s="56">
        <v>1880</v>
      </c>
      <c r="E142" s="56"/>
      <c r="F142" s="8"/>
    </row>
    <row r="143" spans="1:6">
      <c r="A143" s="52">
        <v>40118</v>
      </c>
      <c r="B143" s="13"/>
      <c r="C143" s="54">
        <v>108.36</v>
      </c>
      <c r="D143" s="56">
        <v>1949</v>
      </c>
      <c r="E143" s="56"/>
      <c r="F143" s="8"/>
    </row>
    <row r="144" spans="1:6">
      <c r="A144" s="52">
        <v>40148</v>
      </c>
      <c r="B144" s="13"/>
      <c r="C144" s="54">
        <v>110.25</v>
      </c>
      <c r="D144" s="56">
        <v>2180</v>
      </c>
      <c r="E144" s="56"/>
      <c r="F144" s="8"/>
    </row>
    <row r="145" spans="1:6">
      <c r="A145" s="52">
        <v>40179</v>
      </c>
      <c r="B145" s="13"/>
      <c r="C145" s="54">
        <v>109.43</v>
      </c>
      <c r="D145" s="56">
        <v>2235</v>
      </c>
      <c r="E145" s="56"/>
      <c r="F145" s="8"/>
    </row>
    <row r="146" spans="1:6">
      <c r="A146" s="52">
        <v>40210</v>
      </c>
      <c r="B146" s="13"/>
      <c r="C146" s="54">
        <v>109.98</v>
      </c>
      <c r="D146" s="56">
        <v>2049</v>
      </c>
      <c r="E146" s="56"/>
      <c r="F146" s="8"/>
    </row>
    <row r="147" spans="1:6">
      <c r="A147" s="52">
        <v>40238</v>
      </c>
      <c r="B147" s="13"/>
      <c r="C147" s="54">
        <v>112.61</v>
      </c>
      <c r="D147" s="56">
        <v>2205</v>
      </c>
      <c r="E147" s="56"/>
      <c r="F147" s="8"/>
    </row>
    <row r="148" spans="1:6">
      <c r="A148" s="52">
        <v>40269</v>
      </c>
      <c r="B148" s="13"/>
      <c r="C148" s="54">
        <v>112.53</v>
      </c>
      <c r="D148" s="56">
        <v>2317</v>
      </c>
      <c r="E148" s="56"/>
      <c r="F148" s="8"/>
    </row>
    <row r="149" spans="1:6">
      <c r="A149" s="52">
        <v>40299</v>
      </c>
      <c r="B149" s="13"/>
      <c r="C149" s="54">
        <v>114.28</v>
      </c>
      <c r="D149" s="56">
        <v>2041</v>
      </c>
      <c r="E149" s="56"/>
      <c r="F149" s="8"/>
    </row>
    <row r="150" spans="1:6">
      <c r="A150" s="52">
        <v>40330</v>
      </c>
      <c r="B150" s="13">
        <v>2010</v>
      </c>
      <c r="C150" s="54">
        <v>116</v>
      </c>
      <c r="D150" s="56">
        <v>1931</v>
      </c>
      <c r="E150" s="56"/>
      <c r="F150" s="8"/>
    </row>
    <row r="151" spans="1:6">
      <c r="A151" s="52">
        <v>40360</v>
      </c>
      <c r="B151" s="13"/>
      <c r="C151" s="54">
        <v>116.19</v>
      </c>
      <c r="D151" s="56">
        <v>1989</v>
      </c>
      <c r="E151" s="56"/>
      <c r="F151" s="8"/>
    </row>
    <row r="152" spans="1:6">
      <c r="A152" s="52">
        <v>40391</v>
      </c>
      <c r="B152" s="13"/>
      <c r="C152" s="54">
        <v>114.84</v>
      </c>
      <c r="D152" s="56">
        <v>2118</v>
      </c>
      <c r="E152" s="56"/>
      <c r="F152" s="8"/>
    </row>
    <row r="153" spans="1:6">
      <c r="A153" s="52">
        <v>40422</v>
      </c>
      <c r="B153" s="13"/>
      <c r="C153" s="54">
        <v>120.68</v>
      </c>
      <c r="D153" s="56">
        <v>2162</v>
      </c>
      <c r="E153" s="56" t="s">
        <v>35</v>
      </c>
      <c r="F153" s="8"/>
    </row>
    <row r="154" spans="1:6">
      <c r="A154" s="52">
        <v>40452</v>
      </c>
      <c r="B154" s="13"/>
      <c r="C154" s="54">
        <v>121.94</v>
      </c>
      <c r="D154" s="56">
        <v>2346</v>
      </c>
      <c r="E154" s="56"/>
      <c r="F154" s="8"/>
    </row>
    <row r="155" spans="1:6">
      <c r="A155" s="52">
        <v>40483</v>
      </c>
      <c r="B155" s="13"/>
      <c r="C155" s="54">
        <v>123.07</v>
      </c>
      <c r="D155" s="56">
        <v>2333</v>
      </c>
      <c r="E155" s="56"/>
      <c r="F155" s="8"/>
    </row>
    <row r="156" spans="1:6">
      <c r="A156" s="52">
        <v>40513</v>
      </c>
      <c r="B156" s="13"/>
      <c r="C156" s="54">
        <v>122.4</v>
      </c>
      <c r="D156" s="56">
        <v>2351</v>
      </c>
      <c r="E156" s="56"/>
      <c r="F156" s="8"/>
    </row>
    <row r="157" spans="1:6">
      <c r="A157" s="52">
        <v>40544</v>
      </c>
      <c r="B157" s="13"/>
      <c r="C157" s="54">
        <v>124.27</v>
      </c>
      <c r="D157" s="56">
        <v>2439</v>
      </c>
      <c r="E157" s="56"/>
      <c r="F157" s="8"/>
    </row>
    <row r="158" spans="1:6">
      <c r="A158" s="52">
        <v>40575</v>
      </c>
      <c r="B158" s="13"/>
      <c r="C158" s="54">
        <v>125.17</v>
      </c>
      <c r="D158" s="56">
        <v>2509</v>
      </c>
      <c r="E158" s="56"/>
      <c r="F158" s="8"/>
    </row>
    <row r="159" spans="1:6">
      <c r="A159" s="52">
        <v>40603</v>
      </c>
      <c r="B159" s="13"/>
      <c r="C159" s="54">
        <v>126.83</v>
      </c>
      <c r="D159" s="56">
        <v>2553</v>
      </c>
      <c r="E159" s="56"/>
      <c r="F159" s="8"/>
    </row>
    <row r="160" spans="1:6">
      <c r="A160" s="52">
        <v>40634</v>
      </c>
      <c r="B160" s="13"/>
      <c r="C160" s="54">
        <v>128.68</v>
      </c>
      <c r="D160" s="56">
        <v>2663</v>
      </c>
      <c r="E160" s="56"/>
      <c r="F160" s="8"/>
    </row>
    <row r="161" spans="1:6">
      <c r="A161" s="52">
        <v>40664</v>
      </c>
      <c r="B161" s="13"/>
      <c r="C161" s="54">
        <v>128.32</v>
      </c>
      <c r="D161" s="56">
        <v>2592</v>
      </c>
      <c r="E161" s="56"/>
      <c r="F161" s="8"/>
    </row>
    <row r="162" spans="1:6">
      <c r="A162" s="52">
        <v>40695</v>
      </c>
      <c r="B162" s="13">
        <v>2011</v>
      </c>
      <c r="C162" s="54">
        <v>129.79</v>
      </c>
      <c r="D162" s="56">
        <v>2477</v>
      </c>
      <c r="E162" s="56"/>
      <c r="F162" s="8"/>
    </row>
    <row r="163" spans="1:6">
      <c r="A163" s="52">
        <v>40725</v>
      </c>
      <c r="B163" s="13"/>
      <c r="C163" s="54">
        <v>129.49</v>
      </c>
      <c r="D163" s="56">
        <v>2512</v>
      </c>
      <c r="E163" s="56"/>
      <c r="F163" s="8"/>
    </row>
    <row r="164" spans="1:6">
      <c r="A164" s="52">
        <v>40756</v>
      </c>
      <c r="B164" s="13"/>
      <c r="C164" s="54">
        <v>131.04</v>
      </c>
      <c r="D164" s="56">
        <v>2393</v>
      </c>
      <c r="E164" s="56"/>
      <c r="F164" s="8"/>
    </row>
    <row r="165" spans="1:6">
      <c r="A165" s="52">
        <v>40787</v>
      </c>
      <c r="B165" s="13"/>
      <c r="C165" s="60">
        <v>131.93</v>
      </c>
      <c r="D165" s="56">
        <v>2297</v>
      </c>
      <c r="E165" s="56"/>
      <c r="F165" s="8"/>
    </row>
    <row r="166" spans="1:6">
      <c r="A166" s="52">
        <v>40817</v>
      </c>
      <c r="B166" s="13"/>
      <c r="C166" s="60">
        <v>131.93</v>
      </c>
      <c r="D166" s="58">
        <v>2307.13</v>
      </c>
      <c r="E166" s="56"/>
      <c r="F166" s="8"/>
    </row>
    <row r="167" spans="1:6">
      <c r="A167" s="52">
        <v>40848</v>
      </c>
      <c r="B167" s="8"/>
      <c r="C167" s="60">
        <v>131.93</v>
      </c>
      <c r="D167" s="58">
        <v>2317.2600000000002</v>
      </c>
      <c r="E167" s="56"/>
      <c r="F167" s="8"/>
    </row>
    <row r="168" spans="1:6">
      <c r="A168" s="52">
        <v>40878</v>
      </c>
      <c r="B168" s="8"/>
      <c r="C168" s="60">
        <v>131.93</v>
      </c>
      <c r="D168" s="58">
        <v>2327.39</v>
      </c>
      <c r="E168" s="56"/>
      <c r="F168" s="8"/>
    </row>
    <row r="169" spans="1:6">
      <c r="A169" s="52">
        <v>40909</v>
      </c>
      <c r="C169" s="60">
        <v>132.63</v>
      </c>
      <c r="D169" s="58">
        <v>2336.9299999999998</v>
      </c>
      <c r="E169" s="56"/>
      <c r="F169" s="8"/>
    </row>
    <row r="170" spans="1:6">
      <c r="A170" s="52">
        <v>40940</v>
      </c>
      <c r="C170" s="60">
        <v>133.33000000000001</v>
      </c>
      <c r="D170" s="58">
        <v>2346.46</v>
      </c>
      <c r="E170" s="56"/>
      <c r="F170" s="8"/>
    </row>
    <row r="171" spans="1:6">
      <c r="A171" s="52">
        <v>40969</v>
      </c>
      <c r="C171" s="60">
        <v>134.03</v>
      </c>
      <c r="D171" s="58">
        <v>2355.9899999999998</v>
      </c>
      <c r="E171" s="56"/>
      <c r="F171" s="8"/>
    </row>
    <row r="172" spans="1:6">
      <c r="A172" s="52">
        <v>41000</v>
      </c>
      <c r="C172" s="60">
        <v>134.87</v>
      </c>
      <c r="D172" s="58">
        <v>2364.9299999999998</v>
      </c>
      <c r="E172" s="56"/>
      <c r="F172" s="8"/>
    </row>
    <row r="173" spans="1:6">
      <c r="A173" s="52">
        <v>41030</v>
      </c>
      <c r="C173" s="60">
        <v>135.72</v>
      </c>
      <c r="D173" s="58">
        <v>2373.87</v>
      </c>
      <c r="E173" s="56"/>
      <c r="F173" s="8"/>
    </row>
    <row r="174" spans="1:6">
      <c r="A174" s="52">
        <v>41061</v>
      </c>
      <c r="B174" s="61">
        <v>2012</v>
      </c>
      <c r="C174" s="60">
        <v>136.57</v>
      </c>
      <c r="D174" s="58">
        <v>2382.81</v>
      </c>
      <c r="E174" s="56"/>
      <c r="F174" s="8"/>
    </row>
    <row r="175" spans="1:6">
      <c r="A175" s="52">
        <v>41091</v>
      </c>
      <c r="C175" s="60">
        <v>137.19999999999999</v>
      </c>
      <c r="D175" s="58">
        <v>2391.15</v>
      </c>
      <c r="E175" s="56"/>
      <c r="F175" s="8"/>
    </row>
    <row r="176" spans="1:6">
      <c r="A176" s="52">
        <v>41122</v>
      </c>
      <c r="C176" s="60">
        <v>137.83000000000001</v>
      </c>
      <c r="D176" s="58">
        <v>2399.4899999999998</v>
      </c>
      <c r="E176" s="56"/>
      <c r="F176" s="8"/>
    </row>
    <row r="177" spans="1:6">
      <c r="A177" s="52">
        <v>41153</v>
      </c>
      <c r="C177" s="60">
        <v>138.47</v>
      </c>
      <c r="D177" s="58">
        <v>2407.83</v>
      </c>
      <c r="E177" s="56"/>
      <c r="F177" s="8"/>
    </row>
    <row r="178" spans="1:6">
      <c r="A178" s="52">
        <v>41183</v>
      </c>
      <c r="C178" s="60">
        <v>138.88</v>
      </c>
      <c r="D178" s="58">
        <v>2415.5700000000002</v>
      </c>
      <c r="E178" s="56"/>
      <c r="F178" s="8"/>
    </row>
    <row r="179" spans="1:6">
      <c r="A179" s="52">
        <v>41214</v>
      </c>
      <c r="C179" s="60">
        <v>139.30000000000001</v>
      </c>
      <c r="D179" s="58">
        <v>2423.31</v>
      </c>
      <c r="E179" s="56"/>
      <c r="F179" s="8"/>
    </row>
    <row r="180" spans="1:6">
      <c r="A180" s="52">
        <v>41244</v>
      </c>
      <c r="C180" s="60">
        <v>139.71</v>
      </c>
      <c r="D180" s="58">
        <v>2431.06</v>
      </c>
      <c r="E180" s="56"/>
      <c r="F180" s="8"/>
    </row>
    <row r="181" spans="1:6">
      <c r="A181" s="52">
        <v>41275</v>
      </c>
      <c r="C181" s="60">
        <v>139.91</v>
      </c>
      <c r="D181" s="58">
        <v>2438.1999999999998</v>
      </c>
      <c r="E181" s="56"/>
      <c r="F181" s="8"/>
    </row>
    <row r="182" spans="1:6">
      <c r="A182" s="52">
        <v>41306</v>
      </c>
      <c r="C182" s="60">
        <v>140.11000000000001</v>
      </c>
      <c r="D182" s="58">
        <v>2445.35</v>
      </c>
      <c r="E182" s="56"/>
      <c r="F182" s="8"/>
    </row>
    <row r="183" spans="1:6">
      <c r="A183" s="52">
        <v>41334</v>
      </c>
      <c r="C183" s="60">
        <v>140.31</v>
      </c>
      <c r="D183" s="58">
        <v>2452.5</v>
      </c>
      <c r="E183" s="56"/>
      <c r="F183" s="8"/>
    </row>
    <row r="184" spans="1:6">
      <c r="A184" s="52">
        <v>41365</v>
      </c>
      <c r="C184" s="60">
        <v>140.53</v>
      </c>
      <c r="D184" s="58">
        <v>2459.0500000000002</v>
      </c>
      <c r="E184" s="56"/>
      <c r="F184" s="8"/>
    </row>
    <row r="185" spans="1:6">
      <c r="A185" s="52">
        <v>41395</v>
      </c>
      <c r="C185" s="60">
        <v>140.74</v>
      </c>
      <c r="D185" s="58">
        <v>2465.6</v>
      </c>
      <c r="E185" s="56"/>
      <c r="F185" s="8"/>
    </row>
    <row r="186" spans="1:6">
      <c r="A186" s="52">
        <v>41426</v>
      </c>
      <c r="B186" s="61">
        <v>2013</v>
      </c>
      <c r="C186" s="60">
        <v>140.94999999999999</v>
      </c>
      <c r="D186" s="58">
        <v>2472.15</v>
      </c>
      <c r="E186" s="56"/>
      <c r="F186" s="8"/>
    </row>
    <row r="187" spans="1:6">
      <c r="A187" s="52">
        <v>41456</v>
      </c>
      <c r="C187" s="60">
        <v>141.16999999999999</v>
      </c>
      <c r="D187" s="58">
        <v>2478.1</v>
      </c>
      <c r="E187" s="56"/>
      <c r="F187" s="8"/>
    </row>
    <row r="188" spans="1:6">
      <c r="A188" s="52">
        <v>41487</v>
      </c>
      <c r="C188" s="60">
        <v>141.38999999999999</v>
      </c>
      <c r="D188" s="58">
        <v>2484.0500000000002</v>
      </c>
      <c r="E188" s="56"/>
      <c r="F188" s="8"/>
    </row>
    <row r="189" spans="1:6">
      <c r="A189" s="52">
        <v>41518</v>
      </c>
      <c r="C189" s="60">
        <v>141.62</v>
      </c>
      <c r="D189" s="58">
        <v>2490.0100000000002</v>
      </c>
      <c r="E189" s="56"/>
      <c r="F189" s="8"/>
    </row>
    <row r="190" spans="1:6">
      <c r="A190" s="52">
        <v>41548</v>
      </c>
      <c r="C190" s="60">
        <v>141.85</v>
      </c>
      <c r="D190" s="58">
        <v>2495.36</v>
      </c>
      <c r="E190" s="56"/>
      <c r="F190" s="8"/>
    </row>
    <row r="191" spans="1:6">
      <c r="A191" s="52">
        <v>41579</v>
      </c>
      <c r="C191" s="60">
        <v>142.08000000000001</v>
      </c>
      <c r="D191" s="58">
        <v>2500.7199999999998</v>
      </c>
      <c r="E191" s="56"/>
      <c r="F191" s="8"/>
    </row>
    <row r="192" spans="1:6">
      <c r="A192" s="52">
        <v>41609</v>
      </c>
      <c r="C192" s="60">
        <v>142.32</v>
      </c>
      <c r="D192" s="58">
        <v>2506.0700000000002</v>
      </c>
      <c r="E192" s="56"/>
      <c r="F192" s="8"/>
    </row>
    <row r="193" spans="1:6">
      <c r="A193" s="52">
        <v>41640</v>
      </c>
      <c r="C193" s="60">
        <v>142.56</v>
      </c>
      <c r="D193" s="58">
        <v>2510.83</v>
      </c>
      <c r="E193" s="56"/>
      <c r="F193" s="8"/>
    </row>
    <row r="194" spans="1:6">
      <c r="A194" s="52">
        <v>41671</v>
      </c>
      <c r="C194" s="60">
        <v>142.81</v>
      </c>
      <c r="D194" s="58">
        <v>2515.59</v>
      </c>
      <c r="E194" s="56"/>
      <c r="F194" s="8"/>
    </row>
    <row r="195" spans="1:6">
      <c r="A195" s="52">
        <v>41699</v>
      </c>
      <c r="C195" s="60">
        <v>143.06</v>
      </c>
      <c r="D195" s="58">
        <v>2520.35</v>
      </c>
      <c r="E195" s="56"/>
      <c r="F195" s="8"/>
    </row>
    <row r="196" spans="1:6">
      <c r="A196" s="52">
        <v>41730</v>
      </c>
      <c r="C196" s="60">
        <v>143.30000000000001</v>
      </c>
      <c r="D196" s="58">
        <v>2524.5100000000002</v>
      </c>
      <c r="E196" s="56"/>
      <c r="F196" s="8"/>
    </row>
    <row r="197" spans="1:6">
      <c r="A197" s="52">
        <v>41760</v>
      </c>
      <c r="C197" s="60">
        <v>143.54</v>
      </c>
      <c r="D197" s="58">
        <v>2528.6799999999998</v>
      </c>
      <c r="E197" s="56"/>
      <c r="F197" s="8"/>
    </row>
    <row r="198" spans="1:6">
      <c r="A198" s="52">
        <v>41791</v>
      </c>
      <c r="C198" s="60">
        <v>143.78</v>
      </c>
      <c r="D198" s="58">
        <v>2532.84</v>
      </c>
      <c r="E198" s="56"/>
      <c r="F198" s="8"/>
    </row>
    <row r="199" spans="1:6">
      <c r="A199" s="52">
        <v>41821</v>
      </c>
      <c r="C199" s="60">
        <v>144.01</v>
      </c>
      <c r="D199" s="58"/>
      <c r="E199" s="56"/>
      <c r="F199" s="8"/>
    </row>
    <row r="200" spans="1:6">
      <c r="A200" s="52">
        <v>41852</v>
      </c>
      <c r="C200" s="60">
        <v>144.24</v>
      </c>
      <c r="D200" s="58"/>
      <c r="E200" s="56"/>
      <c r="F200" s="8"/>
    </row>
    <row r="201" spans="1:6">
      <c r="A201" s="52">
        <v>41883</v>
      </c>
      <c r="C201" s="60">
        <v>144.47999999999999</v>
      </c>
      <c r="D201" s="58"/>
      <c r="E201" s="56"/>
      <c r="F201" s="8"/>
    </row>
    <row r="202" spans="1:6">
      <c r="A202" s="52">
        <v>41913</v>
      </c>
      <c r="C202" s="60">
        <v>144.71</v>
      </c>
      <c r="D202" s="58"/>
      <c r="E202" s="56"/>
      <c r="F202" s="8"/>
    </row>
    <row r="203" spans="1:6">
      <c r="A203" s="52">
        <v>41944</v>
      </c>
      <c r="C203" s="60">
        <v>144.94</v>
      </c>
      <c r="D203" s="58"/>
      <c r="E203" s="56"/>
      <c r="F203" s="8"/>
    </row>
    <row r="204" spans="1:6">
      <c r="A204" s="52">
        <v>41974</v>
      </c>
      <c r="C204" s="60">
        <v>145.16999999999999</v>
      </c>
      <c r="D204" s="58"/>
      <c r="E204" s="56"/>
      <c r="F204" s="8"/>
    </row>
    <row r="205" spans="1:6">
      <c r="A205" s="8"/>
      <c r="B205" s="8"/>
      <c r="C205" s="8"/>
      <c r="D205" s="8"/>
      <c r="E205" s="8"/>
      <c r="F205" s="8"/>
    </row>
  </sheetData>
  <pageMargins left="0.75" right="0.75" top="1" bottom="1" header="0.5" footer="0.5"/>
  <pageSetup paperSize="9" orientation="portrait" verticalDpi="0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0"/>
  <dimension ref="A1:P34"/>
  <sheetViews>
    <sheetView zoomScaleNormal="100" workbookViewId="0"/>
  </sheetViews>
  <sheetFormatPr defaultRowHeight="11.25"/>
  <cols>
    <col min="1" max="1" width="9.140625" style="24"/>
    <col min="2" max="2" width="12.28515625" style="24" customWidth="1"/>
    <col min="3" max="3" width="15.42578125" style="24" customWidth="1"/>
    <col min="4" max="4" width="9.140625" style="24" customWidth="1"/>
    <col min="5" max="6" width="14.7109375" style="24" customWidth="1"/>
    <col min="7" max="7" width="10.7109375" style="24" customWidth="1"/>
    <col min="8" max="8" width="9.140625" style="24" customWidth="1"/>
    <col min="9" max="10" width="10" style="24" customWidth="1"/>
    <col min="11" max="11" width="2" style="24" customWidth="1"/>
    <col min="12" max="251" width="9.140625" style="24"/>
    <col min="252" max="252" width="12.28515625" style="24" customWidth="1"/>
    <col min="253" max="253" width="15.42578125" style="24" customWidth="1"/>
    <col min="254" max="255" width="9.140625" style="24" customWidth="1"/>
    <col min="256" max="256" width="10.7109375" style="24" customWidth="1"/>
    <col min="257" max="257" width="9.140625" style="24" customWidth="1"/>
    <col min="258" max="258" width="10" style="24" customWidth="1"/>
    <col min="259" max="259" width="2" style="24" customWidth="1"/>
    <col min="260" max="507" width="9.140625" style="24"/>
    <col min="508" max="508" width="12.28515625" style="24" customWidth="1"/>
    <col min="509" max="509" width="15.42578125" style="24" customWidth="1"/>
    <col min="510" max="511" width="9.140625" style="24" customWidth="1"/>
    <col min="512" max="512" width="10.7109375" style="24" customWidth="1"/>
    <col min="513" max="513" width="9.140625" style="24" customWidth="1"/>
    <col min="514" max="514" width="10" style="24" customWidth="1"/>
    <col min="515" max="515" width="2" style="24" customWidth="1"/>
    <col min="516" max="763" width="9.140625" style="24"/>
    <col min="764" max="764" width="12.28515625" style="24" customWidth="1"/>
    <col min="765" max="765" width="15.42578125" style="24" customWidth="1"/>
    <col min="766" max="767" width="9.140625" style="24" customWidth="1"/>
    <col min="768" max="768" width="10.7109375" style="24" customWidth="1"/>
    <col min="769" max="769" width="9.140625" style="24" customWidth="1"/>
    <col min="770" max="770" width="10" style="24" customWidth="1"/>
    <col min="771" max="771" width="2" style="24" customWidth="1"/>
    <col min="772" max="1019" width="9.140625" style="24"/>
    <col min="1020" max="1020" width="12.28515625" style="24" customWidth="1"/>
    <col min="1021" max="1021" width="15.42578125" style="24" customWidth="1"/>
    <col min="1022" max="1023" width="9.140625" style="24" customWidth="1"/>
    <col min="1024" max="1024" width="10.7109375" style="24" customWidth="1"/>
    <col min="1025" max="1025" width="9.140625" style="24" customWidth="1"/>
    <col min="1026" max="1026" width="10" style="24" customWidth="1"/>
    <col min="1027" max="1027" width="2" style="24" customWidth="1"/>
    <col min="1028" max="1275" width="9.140625" style="24"/>
    <col min="1276" max="1276" width="12.28515625" style="24" customWidth="1"/>
    <col min="1277" max="1277" width="15.42578125" style="24" customWidth="1"/>
    <col min="1278" max="1279" width="9.140625" style="24" customWidth="1"/>
    <col min="1280" max="1280" width="10.7109375" style="24" customWidth="1"/>
    <col min="1281" max="1281" width="9.140625" style="24" customWidth="1"/>
    <col min="1282" max="1282" width="10" style="24" customWidth="1"/>
    <col min="1283" max="1283" width="2" style="24" customWidth="1"/>
    <col min="1284" max="1531" width="9.140625" style="24"/>
    <col min="1532" max="1532" width="12.28515625" style="24" customWidth="1"/>
    <col min="1533" max="1533" width="15.42578125" style="24" customWidth="1"/>
    <col min="1534" max="1535" width="9.140625" style="24" customWidth="1"/>
    <col min="1536" max="1536" width="10.7109375" style="24" customWidth="1"/>
    <col min="1537" max="1537" width="9.140625" style="24" customWidth="1"/>
    <col min="1538" max="1538" width="10" style="24" customWidth="1"/>
    <col min="1539" max="1539" width="2" style="24" customWidth="1"/>
    <col min="1540" max="1787" width="9.140625" style="24"/>
    <col min="1788" max="1788" width="12.28515625" style="24" customWidth="1"/>
    <col min="1789" max="1789" width="15.42578125" style="24" customWidth="1"/>
    <col min="1790" max="1791" width="9.140625" style="24" customWidth="1"/>
    <col min="1792" max="1792" width="10.7109375" style="24" customWidth="1"/>
    <col min="1793" max="1793" width="9.140625" style="24" customWidth="1"/>
    <col min="1794" max="1794" width="10" style="24" customWidth="1"/>
    <col min="1795" max="1795" width="2" style="24" customWidth="1"/>
    <col min="1796" max="2043" width="9.140625" style="24"/>
    <col min="2044" max="2044" width="12.28515625" style="24" customWidth="1"/>
    <col min="2045" max="2045" width="15.42578125" style="24" customWidth="1"/>
    <col min="2046" max="2047" width="9.140625" style="24" customWidth="1"/>
    <col min="2048" max="2048" width="10.7109375" style="24" customWidth="1"/>
    <col min="2049" max="2049" width="9.140625" style="24" customWidth="1"/>
    <col min="2050" max="2050" width="10" style="24" customWidth="1"/>
    <col min="2051" max="2051" width="2" style="24" customWidth="1"/>
    <col min="2052" max="2299" width="9.140625" style="24"/>
    <col min="2300" max="2300" width="12.28515625" style="24" customWidth="1"/>
    <col min="2301" max="2301" width="15.42578125" style="24" customWidth="1"/>
    <col min="2302" max="2303" width="9.140625" style="24" customWidth="1"/>
    <col min="2304" max="2304" width="10.7109375" style="24" customWidth="1"/>
    <col min="2305" max="2305" width="9.140625" style="24" customWidth="1"/>
    <col min="2306" max="2306" width="10" style="24" customWidth="1"/>
    <col min="2307" max="2307" width="2" style="24" customWidth="1"/>
    <col min="2308" max="2555" width="9.140625" style="24"/>
    <col min="2556" max="2556" width="12.28515625" style="24" customWidth="1"/>
    <col min="2557" max="2557" width="15.42578125" style="24" customWidth="1"/>
    <col min="2558" max="2559" width="9.140625" style="24" customWidth="1"/>
    <col min="2560" max="2560" width="10.7109375" style="24" customWidth="1"/>
    <col min="2561" max="2561" width="9.140625" style="24" customWidth="1"/>
    <col min="2562" max="2562" width="10" style="24" customWidth="1"/>
    <col min="2563" max="2563" width="2" style="24" customWidth="1"/>
    <col min="2564" max="2811" width="9.140625" style="24"/>
    <col min="2812" max="2812" width="12.28515625" style="24" customWidth="1"/>
    <col min="2813" max="2813" width="15.42578125" style="24" customWidth="1"/>
    <col min="2814" max="2815" width="9.140625" style="24" customWidth="1"/>
    <col min="2816" max="2816" width="10.7109375" style="24" customWidth="1"/>
    <col min="2817" max="2817" width="9.140625" style="24" customWidth="1"/>
    <col min="2818" max="2818" width="10" style="24" customWidth="1"/>
    <col min="2819" max="2819" width="2" style="24" customWidth="1"/>
    <col min="2820" max="3067" width="9.140625" style="24"/>
    <col min="3068" max="3068" width="12.28515625" style="24" customWidth="1"/>
    <col min="3069" max="3069" width="15.42578125" style="24" customWidth="1"/>
    <col min="3070" max="3071" width="9.140625" style="24" customWidth="1"/>
    <col min="3072" max="3072" width="10.7109375" style="24" customWidth="1"/>
    <col min="3073" max="3073" width="9.140625" style="24" customWidth="1"/>
    <col min="3074" max="3074" width="10" style="24" customWidth="1"/>
    <col min="3075" max="3075" width="2" style="24" customWidth="1"/>
    <col min="3076" max="3323" width="9.140625" style="24"/>
    <col min="3324" max="3324" width="12.28515625" style="24" customWidth="1"/>
    <col min="3325" max="3325" width="15.42578125" style="24" customWidth="1"/>
    <col min="3326" max="3327" width="9.140625" style="24" customWidth="1"/>
    <col min="3328" max="3328" width="10.7109375" style="24" customWidth="1"/>
    <col min="3329" max="3329" width="9.140625" style="24" customWidth="1"/>
    <col min="3330" max="3330" width="10" style="24" customWidth="1"/>
    <col min="3331" max="3331" width="2" style="24" customWidth="1"/>
    <col min="3332" max="3579" width="9.140625" style="24"/>
    <col min="3580" max="3580" width="12.28515625" style="24" customWidth="1"/>
    <col min="3581" max="3581" width="15.42578125" style="24" customWidth="1"/>
    <col min="3582" max="3583" width="9.140625" style="24" customWidth="1"/>
    <col min="3584" max="3584" width="10.7109375" style="24" customWidth="1"/>
    <col min="3585" max="3585" width="9.140625" style="24" customWidth="1"/>
    <col min="3586" max="3586" width="10" style="24" customWidth="1"/>
    <col min="3587" max="3587" width="2" style="24" customWidth="1"/>
    <col min="3588" max="3835" width="9.140625" style="24"/>
    <col min="3836" max="3836" width="12.28515625" style="24" customWidth="1"/>
    <col min="3837" max="3837" width="15.42578125" style="24" customWidth="1"/>
    <col min="3838" max="3839" width="9.140625" style="24" customWidth="1"/>
    <col min="3840" max="3840" width="10.7109375" style="24" customWidth="1"/>
    <col min="3841" max="3841" width="9.140625" style="24" customWidth="1"/>
    <col min="3842" max="3842" width="10" style="24" customWidth="1"/>
    <col min="3843" max="3843" width="2" style="24" customWidth="1"/>
    <col min="3844" max="4091" width="9.140625" style="24"/>
    <col min="4092" max="4092" width="12.28515625" style="24" customWidth="1"/>
    <col min="4093" max="4093" width="15.42578125" style="24" customWidth="1"/>
    <col min="4094" max="4095" width="9.140625" style="24" customWidth="1"/>
    <col min="4096" max="4096" width="10.7109375" style="24" customWidth="1"/>
    <col min="4097" max="4097" width="9.140625" style="24" customWidth="1"/>
    <col min="4098" max="4098" width="10" style="24" customWidth="1"/>
    <col min="4099" max="4099" width="2" style="24" customWidth="1"/>
    <col min="4100" max="4347" width="9.140625" style="24"/>
    <col min="4348" max="4348" width="12.28515625" style="24" customWidth="1"/>
    <col min="4349" max="4349" width="15.42578125" style="24" customWidth="1"/>
    <col min="4350" max="4351" width="9.140625" style="24" customWidth="1"/>
    <col min="4352" max="4352" width="10.7109375" style="24" customWidth="1"/>
    <col min="4353" max="4353" width="9.140625" style="24" customWidth="1"/>
    <col min="4354" max="4354" width="10" style="24" customWidth="1"/>
    <col min="4355" max="4355" width="2" style="24" customWidth="1"/>
    <col min="4356" max="4603" width="9.140625" style="24"/>
    <col min="4604" max="4604" width="12.28515625" style="24" customWidth="1"/>
    <col min="4605" max="4605" width="15.42578125" style="24" customWidth="1"/>
    <col min="4606" max="4607" width="9.140625" style="24" customWidth="1"/>
    <col min="4608" max="4608" width="10.7109375" style="24" customWidth="1"/>
    <col min="4609" max="4609" width="9.140625" style="24" customWidth="1"/>
    <col min="4610" max="4610" width="10" style="24" customWidth="1"/>
    <col min="4611" max="4611" width="2" style="24" customWidth="1"/>
    <col min="4612" max="4859" width="9.140625" style="24"/>
    <col min="4860" max="4860" width="12.28515625" style="24" customWidth="1"/>
    <col min="4861" max="4861" width="15.42578125" style="24" customWidth="1"/>
    <col min="4862" max="4863" width="9.140625" style="24" customWidth="1"/>
    <col min="4864" max="4864" width="10.7109375" style="24" customWidth="1"/>
    <col min="4865" max="4865" width="9.140625" style="24" customWidth="1"/>
    <col min="4866" max="4866" width="10" style="24" customWidth="1"/>
    <col min="4867" max="4867" width="2" style="24" customWidth="1"/>
    <col min="4868" max="5115" width="9.140625" style="24"/>
    <col min="5116" max="5116" width="12.28515625" style="24" customWidth="1"/>
    <col min="5117" max="5117" width="15.42578125" style="24" customWidth="1"/>
    <col min="5118" max="5119" width="9.140625" style="24" customWidth="1"/>
    <col min="5120" max="5120" width="10.7109375" style="24" customWidth="1"/>
    <col min="5121" max="5121" width="9.140625" style="24" customWidth="1"/>
    <col min="5122" max="5122" width="10" style="24" customWidth="1"/>
    <col min="5123" max="5123" width="2" style="24" customWidth="1"/>
    <col min="5124" max="5371" width="9.140625" style="24"/>
    <col min="5372" max="5372" width="12.28515625" style="24" customWidth="1"/>
    <col min="5373" max="5373" width="15.42578125" style="24" customWidth="1"/>
    <col min="5374" max="5375" width="9.140625" style="24" customWidth="1"/>
    <col min="5376" max="5376" width="10.7109375" style="24" customWidth="1"/>
    <col min="5377" max="5377" width="9.140625" style="24" customWidth="1"/>
    <col min="5378" max="5378" width="10" style="24" customWidth="1"/>
    <col min="5379" max="5379" width="2" style="24" customWidth="1"/>
    <col min="5380" max="5627" width="9.140625" style="24"/>
    <col min="5628" max="5628" width="12.28515625" style="24" customWidth="1"/>
    <col min="5629" max="5629" width="15.42578125" style="24" customWidth="1"/>
    <col min="5630" max="5631" width="9.140625" style="24" customWidth="1"/>
    <col min="5632" max="5632" width="10.7109375" style="24" customWidth="1"/>
    <col min="5633" max="5633" width="9.140625" style="24" customWidth="1"/>
    <col min="5634" max="5634" width="10" style="24" customWidth="1"/>
    <col min="5635" max="5635" width="2" style="24" customWidth="1"/>
    <col min="5636" max="5883" width="9.140625" style="24"/>
    <col min="5884" max="5884" width="12.28515625" style="24" customWidth="1"/>
    <col min="5885" max="5885" width="15.42578125" style="24" customWidth="1"/>
    <col min="5886" max="5887" width="9.140625" style="24" customWidth="1"/>
    <col min="5888" max="5888" width="10.7109375" style="24" customWidth="1"/>
    <col min="5889" max="5889" width="9.140625" style="24" customWidth="1"/>
    <col min="5890" max="5890" width="10" style="24" customWidth="1"/>
    <col min="5891" max="5891" width="2" style="24" customWidth="1"/>
    <col min="5892" max="6139" width="9.140625" style="24"/>
    <col min="6140" max="6140" width="12.28515625" style="24" customWidth="1"/>
    <col min="6141" max="6141" width="15.42578125" style="24" customWidth="1"/>
    <col min="6142" max="6143" width="9.140625" style="24" customWidth="1"/>
    <col min="6144" max="6144" width="10.7109375" style="24" customWidth="1"/>
    <col min="6145" max="6145" width="9.140625" style="24" customWidth="1"/>
    <col min="6146" max="6146" width="10" style="24" customWidth="1"/>
    <col min="6147" max="6147" width="2" style="24" customWidth="1"/>
    <col min="6148" max="6395" width="9.140625" style="24"/>
    <col min="6396" max="6396" width="12.28515625" style="24" customWidth="1"/>
    <col min="6397" max="6397" width="15.42578125" style="24" customWidth="1"/>
    <col min="6398" max="6399" width="9.140625" style="24" customWidth="1"/>
    <col min="6400" max="6400" width="10.7109375" style="24" customWidth="1"/>
    <col min="6401" max="6401" width="9.140625" style="24" customWidth="1"/>
    <col min="6402" max="6402" width="10" style="24" customWidth="1"/>
    <col min="6403" max="6403" width="2" style="24" customWidth="1"/>
    <col min="6404" max="6651" width="9.140625" style="24"/>
    <col min="6652" max="6652" width="12.28515625" style="24" customWidth="1"/>
    <col min="6653" max="6653" width="15.42578125" style="24" customWidth="1"/>
    <col min="6654" max="6655" width="9.140625" style="24" customWidth="1"/>
    <col min="6656" max="6656" width="10.7109375" style="24" customWidth="1"/>
    <col min="6657" max="6657" width="9.140625" style="24" customWidth="1"/>
    <col min="6658" max="6658" width="10" style="24" customWidth="1"/>
    <col min="6659" max="6659" width="2" style="24" customWidth="1"/>
    <col min="6660" max="6907" width="9.140625" style="24"/>
    <col min="6908" max="6908" width="12.28515625" style="24" customWidth="1"/>
    <col min="6909" max="6909" width="15.42578125" style="24" customWidth="1"/>
    <col min="6910" max="6911" width="9.140625" style="24" customWidth="1"/>
    <col min="6912" max="6912" width="10.7109375" style="24" customWidth="1"/>
    <col min="6913" max="6913" width="9.140625" style="24" customWidth="1"/>
    <col min="6914" max="6914" width="10" style="24" customWidth="1"/>
    <col min="6915" max="6915" width="2" style="24" customWidth="1"/>
    <col min="6916" max="7163" width="9.140625" style="24"/>
    <col min="7164" max="7164" width="12.28515625" style="24" customWidth="1"/>
    <col min="7165" max="7165" width="15.42578125" style="24" customWidth="1"/>
    <col min="7166" max="7167" width="9.140625" style="24" customWidth="1"/>
    <col min="7168" max="7168" width="10.7109375" style="24" customWidth="1"/>
    <col min="7169" max="7169" width="9.140625" style="24" customWidth="1"/>
    <col min="7170" max="7170" width="10" style="24" customWidth="1"/>
    <col min="7171" max="7171" width="2" style="24" customWidth="1"/>
    <col min="7172" max="7419" width="9.140625" style="24"/>
    <col min="7420" max="7420" width="12.28515625" style="24" customWidth="1"/>
    <col min="7421" max="7421" width="15.42578125" style="24" customWidth="1"/>
    <col min="7422" max="7423" width="9.140625" style="24" customWidth="1"/>
    <col min="7424" max="7424" width="10.7109375" style="24" customWidth="1"/>
    <col min="7425" max="7425" width="9.140625" style="24" customWidth="1"/>
    <col min="7426" max="7426" width="10" style="24" customWidth="1"/>
    <col min="7427" max="7427" width="2" style="24" customWidth="1"/>
    <col min="7428" max="7675" width="9.140625" style="24"/>
    <col min="7676" max="7676" width="12.28515625" style="24" customWidth="1"/>
    <col min="7677" max="7677" width="15.42578125" style="24" customWidth="1"/>
    <col min="7678" max="7679" width="9.140625" style="24" customWidth="1"/>
    <col min="7680" max="7680" width="10.7109375" style="24" customWidth="1"/>
    <col min="7681" max="7681" width="9.140625" style="24" customWidth="1"/>
    <col min="7682" max="7682" width="10" style="24" customWidth="1"/>
    <col min="7683" max="7683" width="2" style="24" customWidth="1"/>
    <col min="7684" max="7931" width="9.140625" style="24"/>
    <col min="7932" max="7932" width="12.28515625" style="24" customWidth="1"/>
    <col min="7933" max="7933" width="15.42578125" style="24" customWidth="1"/>
    <col min="7934" max="7935" width="9.140625" style="24" customWidth="1"/>
    <col min="7936" max="7936" width="10.7109375" style="24" customWidth="1"/>
    <col min="7937" max="7937" width="9.140625" style="24" customWidth="1"/>
    <col min="7938" max="7938" width="10" style="24" customWidth="1"/>
    <col min="7939" max="7939" width="2" style="24" customWidth="1"/>
    <col min="7940" max="8187" width="9.140625" style="24"/>
    <col min="8188" max="8188" width="12.28515625" style="24" customWidth="1"/>
    <col min="8189" max="8189" width="15.42578125" style="24" customWidth="1"/>
    <col min="8190" max="8191" width="9.140625" style="24" customWidth="1"/>
    <col min="8192" max="8192" width="10.7109375" style="24" customWidth="1"/>
    <col min="8193" max="8193" width="9.140625" style="24" customWidth="1"/>
    <col min="8194" max="8194" width="10" style="24" customWidth="1"/>
    <col min="8195" max="8195" width="2" style="24" customWidth="1"/>
    <col min="8196" max="8443" width="9.140625" style="24"/>
    <col min="8444" max="8444" width="12.28515625" style="24" customWidth="1"/>
    <col min="8445" max="8445" width="15.42578125" style="24" customWidth="1"/>
    <col min="8446" max="8447" width="9.140625" style="24" customWidth="1"/>
    <col min="8448" max="8448" width="10.7109375" style="24" customWidth="1"/>
    <col min="8449" max="8449" width="9.140625" style="24" customWidth="1"/>
    <col min="8450" max="8450" width="10" style="24" customWidth="1"/>
    <col min="8451" max="8451" width="2" style="24" customWidth="1"/>
    <col min="8452" max="8699" width="9.140625" style="24"/>
    <col min="8700" max="8700" width="12.28515625" style="24" customWidth="1"/>
    <col min="8701" max="8701" width="15.42578125" style="24" customWidth="1"/>
    <col min="8702" max="8703" width="9.140625" style="24" customWidth="1"/>
    <col min="8704" max="8704" width="10.7109375" style="24" customWidth="1"/>
    <col min="8705" max="8705" width="9.140625" style="24" customWidth="1"/>
    <col min="8706" max="8706" width="10" style="24" customWidth="1"/>
    <col min="8707" max="8707" width="2" style="24" customWidth="1"/>
    <col min="8708" max="8955" width="9.140625" style="24"/>
    <col min="8956" max="8956" width="12.28515625" style="24" customWidth="1"/>
    <col min="8957" max="8957" width="15.42578125" style="24" customWidth="1"/>
    <col min="8958" max="8959" width="9.140625" style="24" customWidth="1"/>
    <col min="8960" max="8960" width="10.7109375" style="24" customWidth="1"/>
    <col min="8961" max="8961" width="9.140625" style="24" customWidth="1"/>
    <col min="8962" max="8962" width="10" style="24" customWidth="1"/>
    <col min="8963" max="8963" width="2" style="24" customWidth="1"/>
    <col min="8964" max="9211" width="9.140625" style="24"/>
    <col min="9212" max="9212" width="12.28515625" style="24" customWidth="1"/>
    <col min="9213" max="9213" width="15.42578125" style="24" customWidth="1"/>
    <col min="9214" max="9215" width="9.140625" style="24" customWidth="1"/>
    <col min="9216" max="9216" width="10.7109375" style="24" customWidth="1"/>
    <col min="9217" max="9217" width="9.140625" style="24" customWidth="1"/>
    <col min="9218" max="9218" width="10" style="24" customWidth="1"/>
    <col min="9219" max="9219" width="2" style="24" customWidth="1"/>
    <col min="9220" max="9467" width="9.140625" style="24"/>
    <col min="9468" max="9468" width="12.28515625" style="24" customWidth="1"/>
    <col min="9469" max="9469" width="15.42578125" style="24" customWidth="1"/>
    <col min="9470" max="9471" width="9.140625" style="24" customWidth="1"/>
    <col min="9472" max="9472" width="10.7109375" style="24" customWidth="1"/>
    <col min="9473" max="9473" width="9.140625" style="24" customWidth="1"/>
    <col min="9474" max="9474" width="10" style="24" customWidth="1"/>
    <col min="9475" max="9475" width="2" style="24" customWidth="1"/>
    <col min="9476" max="9723" width="9.140625" style="24"/>
    <col min="9724" max="9724" width="12.28515625" style="24" customWidth="1"/>
    <col min="9725" max="9725" width="15.42578125" style="24" customWidth="1"/>
    <col min="9726" max="9727" width="9.140625" style="24" customWidth="1"/>
    <col min="9728" max="9728" width="10.7109375" style="24" customWidth="1"/>
    <col min="9729" max="9729" width="9.140625" style="24" customWidth="1"/>
    <col min="9730" max="9730" width="10" style="24" customWidth="1"/>
    <col min="9731" max="9731" width="2" style="24" customWidth="1"/>
    <col min="9732" max="9979" width="9.140625" style="24"/>
    <col min="9980" max="9980" width="12.28515625" style="24" customWidth="1"/>
    <col min="9981" max="9981" width="15.42578125" style="24" customWidth="1"/>
    <col min="9982" max="9983" width="9.140625" style="24" customWidth="1"/>
    <col min="9984" max="9984" width="10.7109375" style="24" customWidth="1"/>
    <col min="9985" max="9985" width="9.140625" style="24" customWidth="1"/>
    <col min="9986" max="9986" width="10" style="24" customWidth="1"/>
    <col min="9987" max="9987" width="2" style="24" customWidth="1"/>
    <col min="9988" max="10235" width="9.140625" style="24"/>
    <col min="10236" max="10236" width="12.28515625" style="24" customWidth="1"/>
    <col min="10237" max="10237" width="15.42578125" style="24" customWidth="1"/>
    <col min="10238" max="10239" width="9.140625" style="24" customWidth="1"/>
    <col min="10240" max="10240" width="10.7109375" style="24" customWidth="1"/>
    <col min="10241" max="10241" width="9.140625" style="24" customWidth="1"/>
    <col min="10242" max="10242" width="10" style="24" customWidth="1"/>
    <col min="10243" max="10243" width="2" style="24" customWidth="1"/>
    <col min="10244" max="10491" width="9.140625" style="24"/>
    <col min="10492" max="10492" width="12.28515625" style="24" customWidth="1"/>
    <col min="10493" max="10493" width="15.42578125" style="24" customWidth="1"/>
    <col min="10494" max="10495" width="9.140625" style="24" customWidth="1"/>
    <col min="10496" max="10496" width="10.7109375" style="24" customWidth="1"/>
    <col min="10497" max="10497" width="9.140625" style="24" customWidth="1"/>
    <col min="10498" max="10498" width="10" style="24" customWidth="1"/>
    <col min="10499" max="10499" width="2" style="24" customWidth="1"/>
    <col min="10500" max="10747" width="9.140625" style="24"/>
    <col min="10748" max="10748" width="12.28515625" style="24" customWidth="1"/>
    <col min="10749" max="10749" width="15.42578125" style="24" customWidth="1"/>
    <col min="10750" max="10751" width="9.140625" style="24" customWidth="1"/>
    <col min="10752" max="10752" width="10.7109375" style="24" customWidth="1"/>
    <col min="10753" max="10753" width="9.140625" style="24" customWidth="1"/>
    <col min="10754" max="10754" width="10" style="24" customWidth="1"/>
    <col min="10755" max="10755" width="2" style="24" customWidth="1"/>
    <col min="10756" max="11003" width="9.140625" style="24"/>
    <col min="11004" max="11004" width="12.28515625" style="24" customWidth="1"/>
    <col min="11005" max="11005" width="15.42578125" style="24" customWidth="1"/>
    <col min="11006" max="11007" width="9.140625" style="24" customWidth="1"/>
    <col min="11008" max="11008" width="10.7109375" style="24" customWidth="1"/>
    <col min="11009" max="11009" width="9.140625" style="24" customWidth="1"/>
    <col min="11010" max="11010" width="10" style="24" customWidth="1"/>
    <col min="11011" max="11011" width="2" style="24" customWidth="1"/>
    <col min="11012" max="11259" width="9.140625" style="24"/>
    <col min="11260" max="11260" width="12.28515625" style="24" customWidth="1"/>
    <col min="11261" max="11261" width="15.42578125" style="24" customWidth="1"/>
    <col min="11262" max="11263" width="9.140625" style="24" customWidth="1"/>
    <col min="11264" max="11264" width="10.7109375" style="24" customWidth="1"/>
    <col min="11265" max="11265" width="9.140625" style="24" customWidth="1"/>
    <col min="11266" max="11266" width="10" style="24" customWidth="1"/>
    <col min="11267" max="11267" width="2" style="24" customWidth="1"/>
    <col min="11268" max="11515" width="9.140625" style="24"/>
    <col min="11516" max="11516" width="12.28515625" style="24" customWidth="1"/>
    <col min="11517" max="11517" width="15.42578125" style="24" customWidth="1"/>
    <col min="11518" max="11519" width="9.140625" style="24" customWidth="1"/>
    <col min="11520" max="11520" width="10.7109375" style="24" customWidth="1"/>
    <col min="11521" max="11521" width="9.140625" style="24" customWidth="1"/>
    <col min="11522" max="11522" width="10" style="24" customWidth="1"/>
    <col min="11523" max="11523" width="2" style="24" customWidth="1"/>
    <col min="11524" max="11771" width="9.140625" style="24"/>
    <col min="11772" max="11772" width="12.28515625" style="24" customWidth="1"/>
    <col min="11773" max="11773" width="15.42578125" style="24" customWidth="1"/>
    <col min="11774" max="11775" width="9.140625" style="24" customWidth="1"/>
    <col min="11776" max="11776" width="10.7109375" style="24" customWidth="1"/>
    <col min="11777" max="11777" width="9.140625" style="24" customWidth="1"/>
    <col min="11778" max="11778" width="10" style="24" customWidth="1"/>
    <col min="11779" max="11779" width="2" style="24" customWidth="1"/>
    <col min="11780" max="12027" width="9.140625" style="24"/>
    <col min="12028" max="12028" width="12.28515625" style="24" customWidth="1"/>
    <col min="12029" max="12029" width="15.42578125" style="24" customWidth="1"/>
    <col min="12030" max="12031" width="9.140625" style="24" customWidth="1"/>
    <col min="12032" max="12032" width="10.7109375" style="24" customWidth="1"/>
    <col min="12033" max="12033" width="9.140625" style="24" customWidth="1"/>
    <col min="12034" max="12034" width="10" style="24" customWidth="1"/>
    <col min="12035" max="12035" width="2" style="24" customWidth="1"/>
    <col min="12036" max="12283" width="9.140625" style="24"/>
    <col min="12284" max="12284" width="12.28515625" style="24" customWidth="1"/>
    <col min="12285" max="12285" width="15.42578125" style="24" customWidth="1"/>
    <col min="12286" max="12287" width="9.140625" style="24" customWidth="1"/>
    <col min="12288" max="12288" width="10.7109375" style="24" customWidth="1"/>
    <col min="12289" max="12289" width="9.140625" style="24" customWidth="1"/>
    <col min="12290" max="12290" width="10" style="24" customWidth="1"/>
    <col min="12291" max="12291" width="2" style="24" customWidth="1"/>
    <col min="12292" max="12539" width="9.140625" style="24"/>
    <col min="12540" max="12540" width="12.28515625" style="24" customWidth="1"/>
    <col min="12541" max="12541" width="15.42578125" style="24" customWidth="1"/>
    <col min="12542" max="12543" width="9.140625" style="24" customWidth="1"/>
    <col min="12544" max="12544" width="10.7109375" style="24" customWidth="1"/>
    <col min="12545" max="12545" width="9.140625" style="24" customWidth="1"/>
    <col min="12546" max="12546" width="10" style="24" customWidth="1"/>
    <col min="12547" max="12547" width="2" style="24" customWidth="1"/>
    <col min="12548" max="12795" width="9.140625" style="24"/>
    <col min="12796" max="12796" width="12.28515625" style="24" customWidth="1"/>
    <col min="12797" max="12797" width="15.42578125" style="24" customWidth="1"/>
    <col min="12798" max="12799" width="9.140625" style="24" customWidth="1"/>
    <col min="12800" max="12800" width="10.7109375" style="24" customWidth="1"/>
    <col min="12801" max="12801" width="9.140625" style="24" customWidth="1"/>
    <col min="12802" max="12802" width="10" style="24" customWidth="1"/>
    <col min="12803" max="12803" width="2" style="24" customWidth="1"/>
    <col min="12804" max="13051" width="9.140625" style="24"/>
    <col min="13052" max="13052" width="12.28515625" style="24" customWidth="1"/>
    <col min="13053" max="13053" width="15.42578125" style="24" customWidth="1"/>
    <col min="13054" max="13055" width="9.140625" style="24" customWidth="1"/>
    <col min="13056" max="13056" width="10.7109375" style="24" customWidth="1"/>
    <col min="13057" max="13057" width="9.140625" style="24" customWidth="1"/>
    <col min="13058" max="13058" width="10" style="24" customWidth="1"/>
    <col min="13059" max="13059" width="2" style="24" customWidth="1"/>
    <col min="13060" max="13307" width="9.140625" style="24"/>
    <col min="13308" max="13308" width="12.28515625" style="24" customWidth="1"/>
    <col min="13309" max="13309" width="15.42578125" style="24" customWidth="1"/>
    <col min="13310" max="13311" width="9.140625" style="24" customWidth="1"/>
    <col min="13312" max="13312" width="10.7109375" style="24" customWidth="1"/>
    <col min="13313" max="13313" width="9.140625" style="24" customWidth="1"/>
    <col min="13314" max="13314" width="10" style="24" customWidth="1"/>
    <col min="13315" max="13315" width="2" style="24" customWidth="1"/>
    <col min="13316" max="13563" width="9.140625" style="24"/>
    <col min="13564" max="13564" width="12.28515625" style="24" customWidth="1"/>
    <col min="13565" max="13565" width="15.42578125" style="24" customWidth="1"/>
    <col min="13566" max="13567" width="9.140625" style="24" customWidth="1"/>
    <col min="13568" max="13568" width="10.7109375" style="24" customWidth="1"/>
    <col min="13569" max="13569" width="9.140625" style="24" customWidth="1"/>
    <col min="13570" max="13570" width="10" style="24" customWidth="1"/>
    <col min="13571" max="13571" width="2" style="24" customWidth="1"/>
    <col min="13572" max="13819" width="9.140625" style="24"/>
    <col min="13820" max="13820" width="12.28515625" style="24" customWidth="1"/>
    <col min="13821" max="13821" width="15.42578125" style="24" customWidth="1"/>
    <col min="13822" max="13823" width="9.140625" style="24" customWidth="1"/>
    <col min="13824" max="13824" width="10.7109375" style="24" customWidth="1"/>
    <col min="13825" max="13825" width="9.140625" style="24" customWidth="1"/>
    <col min="13826" max="13826" width="10" style="24" customWidth="1"/>
    <col min="13827" max="13827" width="2" style="24" customWidth="1"/>
    <col min="13828" max="14075" width="9.140625" style="24"/>
    <col min="14076" max="14076" width="12.28515625" style="24" customWidth="1"/>
    <col min="14077" max="14077" width="15.42578125" style="24" customWidth="1"/>
    <col min="14078" max="14079" width="9.140625" style="24" customWidth="1"/>
    <col min="14080" max="14080" width="10.7109375" style="24" customWidth="1"/>
    <col min="14081" max="14081" width="9.140625" style="24" customWidth="1"/>
    <col min="14082" max="14082" width="10" style="24" customWidth="1"/>
    <col min="14083" max="14083" width="2" style="24" customWidth="1"/>
    <col min="14084" max="14331" width="9.140625" style="24"/>
    <col min="14332" max="14332" width="12.28515625" style="24" customWidth="1"/>
    <col min="14333" max="14333" width="15.42578125" style="24" customWidth="1"/>
    <col min="14334" max="14335" width="9.140625" style="24" customWidth="1"/>
    <col min="14336" max="14336" width="10.7109375" style="24" customWidth="1"/>
    <col min="14337" max="14337" width="9.140625" style="24" customWidth="1"/>
    <col min="14338" max="14338" width="10" style="24" customWidth="1"/>
    <col min="14339" max="14339" width="2" style="24" customWidth="1"/>
    <col min="14340" max="14587" width="9.140625" style="24"/>
    <col min="14588" max="14588" width="12.28515625" style="24" customWidth="1"/>
    <col min="14589" max="14589" width="15.42578125" style="24" customWidth="1"/>
    <col min="14590" max="14591" width="9.140625" style="24" customWidth="1"/>
    <col min="14592" max="14592" width="10.7109375" style="24" customWidth="1"/>
    <col min="14593" max="14593" width="9.140625" style="24" customWidth="1"/>
    <col min="14594" max="14594" width="10" style="24" customWidth="1"/>
    <col min="14595" max="14595" width="2" style="24" customWidth="1"/>
    <col min="14596" max="14843" width="9.140625" style="24"/>
    <col min="14844" max="14844" width="12.28515625" style="24" customWidth="1"/>
    <col min="14845" max="14845" width="15.42578125" style="24" customWidth="1"/>
    <col min="14846" max="14847" width="9.140625" style="24" customWidth="1"/>
    <col min="14848" max="14848" width="10.7109375" style="24" customWidth="1"/>
    <col min="14849" max="14849" width="9.140625" style="24" customWidth="1"/>
    <col min="14850" max="14850" width="10" style="24" customWidth="1"/>
    <col min="14851" max="14851" width="2" style="24" customWidth="1"/>
    <col min="14852" max="15099" width="9.140625" style="24"/>
    <col min="15100" max="15100" width="12.28515625" style="24" customWidth="1"/>
    <col min="15101" max="15101" width="15.42578125" style="24" customWidth="1"/>
    <col min="15102" max="15103" width="9.140625" style="24" customWidth="1"/>
    <col min="15104" max="15104" width="10.7109375" style="24" customWidth="1"/>
    <col min="15105" max="15105" width="9.140625" style="24" customWidth="1"/>
    <col min="15106" max="15106" width="10" style="24" customWidth="1"/>
    <col min="15107" max="15107" width="2" style="24" customWidth="1"/>
    <col min="15108" max="15355" width="9.140625" style="24"/>
    <col min="15356" max="15356" width="12.28515625" style="24" customWidth="1"/>
    <col min="15357" max="15357" width="15.42578125" style="24" customWidth="1"/>
    <col min="15358" max="15359" width="9.140625" style="24" customWidth="1"/>
    <col min="15360" max="15360" width="10.7109375" style="24" customWidth="1"/>
    <col min="15361" max="15361" width="9.140625" style="24" customWidth="1"/>
    <col min="15362" max="15362" width="10" style="24" customWidth="1"/>
    <col min="15363" max="15363" width="2" style="24" customWidth="1"/>
    <col min="15364" max="15611" width="9.140625" style="24"/>
    <col min="15612" max="15612" width="12.28515625" style="24" customWidth="1"/>
    <col min="15613" max="15613" width="15.42578125" style="24" customWidth="1"/>
    <col min="15614" max="15615" width="9.140625" style="24" customWidth="1"/>
    <col min="15616" max="15616" width="10.7109375" style="24" customWidth="1"/>
    <col min="15617" max="15617" width="9.140625" style="24" customWidth="1"/>
    <col min="15618" max="15618" width="10" style="24" customWidth="1"/>
    <col min="15619" max="15619" width="2" style="24" customWidth="1"/>
    <col min="15620" max="15867" width="9.140625" style="24"/>
    <col min="15868" max="15868" width="12.28515625" style="24" customWidth="1"/>
    <col min="15869" max="15869" width="15.42578125" style="24" customWidth="1"/>
    <col min="15870" max="15871" width="9.140625" style="24" customWidth="1"/>
    <col min="15872" max="15872" width="10.7109375" style="24" customWidth="1"/>
    <col min="15873" max="15873" width="9.140625" style="24" customWidth="1"/>
    <col min="15874" max="15874" width="10" style="24" customWidth="1"/>
    <col min="15875" max="15875" width="2" style="24" customWidth="1"/>
    <col min="15876" max="16123" width="9.140625" style="24"/>
    <col min="16124" max="16124" width="12.28515625" style="24" customWidth="1"/>
    <col min="16125" max="16125" width="15.42578125" style="24" customWidth="1"/>
    <col min="16126" max="16127" width="9.140625" style="24" customWidth="1"/>
    <col min="16128" max="16128" width="10.7109375" style="24" customWidth="1"/>
    <col min="16129" max="16129" width="9.140625" style="24" customWidth="1"/>
    <col min="16130" max="16130" width="10" style="24" customWidth="1"/>
    <col min="16131" max="16131" width="2" style="24" customWidth="1"/>
    <col min="16132" max="16384" width="9.140625" style="24"/>
  </cols>
  <sheetData>
    <row r="1" spans="1:10">
      <c r="A1" s="12" t="s">
        <v>46</v>
      </c>
    </row>
    <row r="2" spans="1:10">
      <c r="A2" s="13" t="s">
        <v>9</v>
      </c>
    </row>
    <row r="3" spans="1:10">
      <c r="A3" s="14" t="s">
        <v>33</v>
      </c>
    </row>
    <row r="4" spans="1:10">
      <c r="A4" s="4" t="s">
        <v>69</v>
      </c>
    </row>
    <row r="5" spans="1:10">
      <c r="A5" s="4"/>
    </row>
    <row r="6" spans="1:10" ht="31.5" customHeight="1">
      <c r="A6" s="107" t="s">
        <v>70</v>
      </c>
      <c r="B6" s="107"/>
      <c r="C6" s="107"/>
      <c r="D6" s="107"/>
      <c r="E6" s="107"/>
      <c r="F6" s="107"/>
      <c r="G6" s="50"/>
      <c r="H6" s="50"/>
      <c r="J6" s="50"/>
    </row>
    <row r="7" spans="1:10">
      <c r="A7" s="26" t="s">
        <v>8</v>
      </c>
    </row>
    <row r="8" spans="1:10">
      <c r="A8" s="4" t="s">
        <v>5</v>
      </c>
    </row>
    <row r="9" spans="1:10">
      <c r="A9" s="4" t="s">
        <v>83</v>
      </c>
    </row>
    <row r="10" spans="1:10">
      <c r="A10" s="25"/>
      <c r="B10" s="91"/>
    </row>
    <row r="11" spans="1:10" ht="21.75">
      <c r="C11" s="92" t="s">
        <v>84</v>
      </c>
      <c r="D11" s="91" t="s">
        <v>85</v>
      </c>
      <c r="E11" s="91" t="s">
        <v>86</v>
      </c>
      <c r="F11" s="91" t="s">
        <v>87</v>
      </c>
      <c r="G11" s="91" t="s">
        <v>88</v>
      </c>
      <c r="H11" s="91" t="s">
        <v>89</v>
      </c>
      <c r="I11" s="91" t="s">
        <v>90</v>
      </c>
      <c r="J11" s="91" t="s">
        <v>71</v>
      </c>
    </row>
    <row r="12" spans="1:10">
      <c r="A12" s="27"/>
      <c r="B12" s="28">
        <v>2000</v>
      </c>
      <c r="C12" s="29">
        <v>-2.44</v>
      </c>
      <c r="D12" s="29">
        <v>2.19</v>
      </c>
      <c r="E12" s="29">
        <v>0.1</v>
      </c>
      <c r="F12" s="29">
        <v>0.32</v>
      </c>
      <c r="G12" s="29">
        <v>-0.74</v>
      </c>
      <c r="H12" s="29">
        <v>-3.53</v>
      </c>
      <c r="I12" s="29">
        <v>-0.77</v>
      </c>
      <c r="J12" s="29">
        <v>100</v>
      </c>
    </row>
    <row r="13" spans="1:10">
      <c r="A13" s="27"/>
      <c r="B13" s="28">
        <v>2001</v>
      </c>
      <c r="C13" s="29">
        <v>0.28999999999999998</v>
      </c>
      <c r="D13" s="29">
        <v>-0.83</v>
      </c>
      <c r="E13" s="29">
        <v>1.43</v>
      </c>
      <c r="F13" s="29">
        <v>-1.28</v>
      </c>
      <c r="G13" s="29">
        <v>0.89</v>
      </c>
      <c r="H13" s="29">
        <v>0.8</v>
      </c>
      <c r="I13" s="29">
        <v>-0.72</v>
      </c>
      <c r="J13" s="29">
        <v>100.29</v>
      </c>
    </row>
    <row r="14" spans="1:10">
      <c r="A14" s="27"/>
      <c r="B14" s="28">
        <v>2002</v>
      </c>
      <c r="C14" s="29">
        <v>0.62</v>
      </c>
      <c r="D14" s="29">
        <v>-0.71</v>
      </c>
      <c r="E14" s="29">
        <v>1.34</v>
      </c>
      <c r="F14" s="29">
        <v>0.57999999999999996</v>
      </c>
      <c r="G14" s="29">
        <v>-0.32</v>
      </c>
      <c r="H14" s="29">
        <v>-0.14000000000000001</v>
      </c>
      <c r="I14" s="29">
        <v>-0.13</v>
      </c>
      <c r="J14" s="29">
        <v>100.91</v>
      </c>
    </row>
    <row r="15" spans="1:10">
      <c r="A15" s="27"/>
      <c r="B15" s="28">
        <v>2003</v>
      </c>
      <c r="C15" s="29">
        <v>-4.0999999999999996</v>
      </c>
      <c r="D15" s="29">
        <v>0.61</v>
      </c>
      <c r="E15" s="29">
        <v>-1.93</v>
      </c>
      <c r="F15" s="29">
        <v>0.45</v>
      </c>
      <c r="G15" s="29">
        <v>-1.1599999999999999</v>
      </c>
      <c r="H15" s="29">
        <v>-0.77</v>
      </c>
      <c r="I15" s="29">
        <v>-1.3</v>
      </c>
      <c r="J15" s="29">
        <v>96.77</v>
      </c>
    </row>
    <row r="16" spans="1:10">
      <c r="A16" s="27"/>
      <c r="B16" s="28">
        <v>2004</v>
      </c>
      <c r="C16" s="29">
        <v>-1.26</v>
      </c>
      <c r="D16" s="29">
        <v>2.2799999999999998</v>
      </c>
      <c r="E16" s="29">
        <v>0.28999999999999998</v>
      </c>
      <c r="F16" s="29">
        <v>0.28000000000000003</v>
      </c>
      <c r="G16" s="29">
        <v>-3.06</v>
      </c>
      <c r="H16" s="29">
        <v>-1.82</v>
      </c>
      <c r="I16" s="29">
        <v>0.76</v>
      </c>
      <c r="J16" s="29">
        <v>95.54</v>
      </c>
    </row>
    <row r="17" spans="1:10">
      <c r="A17" s="27"/>
      <c r="B17" s="28">
        <v>2005</v>
      </c>
      <c r="C17" s="29">
        <v>1.02</v>
      </c>
      <c r="D17" s="29">
        <v>0.92</v>
      </c>
      <c r="E17" s="29">
        <v>2.46</v>
      </c>
      <c r="F17" s="29">
        <v>0.63</v>
      </c>
      <c r="G17" s="29">
        <v>-1.59</v>
      </c>
      <c r="H17" s="29">
        <v>-2.4700000000000002</v>
      </c>
      <c r="I17" s="29">
        <v>1.08</v>
      </c>
      <c r="J17" s="29">
        <v>96.51</v>
      </c>
    </row>
    <row r="18" spans="1:10">
      <c r="A18" s="27"/>
      <c r="B18" s="28">
        <v>2006</v>
      </c>
      <c r="C18" s="29">
        <v>3.36</v>
      </c>
      <c r="D18" s="29">
        <v>4.93</v>
      </c>
      <c r="E18" s="29">
        <v>2.74</v>
      </c>
      <c r="F18" s="29">
        <v>-0.08</v>
      </c>
      <c r="G18" s="29">
        <v>-4.6900000000000004</v>
      </c>
      <c r="H18" s="29">
        <v>-1.21</v>
      </c>
      <c r="I18" s="29">
        <v>1.67</v>
      </c>
      <c r="J18" s="29">
        <v>99.75</v>
      </c>
    </row>
    <row r="19" spans="1:10">
      <c r="A19" s="27"/>
      <c r="B19" s="28">
        <v>2007</v>
      </c>
      <c r="C19" s="29">
        <v>7.0000000000000007E-2</v>
      </c>
      <c r="D19" s="29">
        <v>1.1599999999999999</v>
      </c>
      <c r="E19" s="29">
        <v>2.66</v>
      </c>
      <c r="F19" s="29">
        <v>0.5</v>
      </c>
      <c r="G19" s="29">
        <v>-2.8</v>
      </c>
      <c r="H19" s="29">
        <v>-0.63</v>
      </c>
      <c r="I19" s="29">
        <v>-0.81</v>
      </c>
      <c r="J19" s="29">
        <v>99.83</v>
      </c>
    </row>
    <row r="20" spans="1:10">
      <c r="A20" s="27"/>
      <c r="B20" s="28">
        <v>2008</v>
      </c>
      <c r="C20" s="29">
        <v>-6.11</v>
      </c>
      <c r="D20" s="29">
        <v>-0.39</v>
      </c>
      <c r="E20" s="29">
        <v>-0.89</v>
      </c>
      <c r="F20" s="29">
        <v>-4.66</v>
      </c>
      <c r="G20" s="29">
        <v>-1.59</v>
      </c>
      <c r="H20" s="29">
        <v>-3.04</v>
      </c>
      <c r="I20" s="29">
        <v>4.46</v>
      </c>
      <c r="J20" s="29">
        <v>93.73</v>
      </c>
    </row>
    <row r="21" spans="1:10">
      <c r="A21" s="27"/>
      <c r="B21" s="30">
        <v>2009</v>
      </c>
      <c r="C21" s="29">
        <v>-9.83</v>
      </c>
      <c r="D21" s="29">
        <v>-8.14</v>
      </c>
      <c r="E21" s="29">
        <v>-3.28</v>
      </c>
      <c r="F21" s="29">
        <v>-1.73</v>
      </c>
      <c r="G21" s="29">
        <v>2.99</v>
      </c>
      <c r="H21" s="29">
        <v>2.8</v>
      </c>
      <c r="I21" s="29">
        <v>-2.46</v>
      </c>
      <c r="J21" s="29">
        <v>84.52</v>
      </c>
    </row>
    <row r="22" spans="1:10">
      <c r="A22" s="27"/>
      <c r="B22" s="30">
        <v>2010</v>
      </c>
      <c r="C22" s="29">
        <v>5.97</v>
      </c>
      <c r="D22" s="29">
        <v>8.06</v>
      </c>
      <c r="E22" s="29">
        <v>2.44</v>
      </c>
      <c r="F22" s="29">
        <v>0.55000000000000004</v>
      </c>
      <c r="G22" s="29">
        <v>-5.4</v>
      </c>
      <c r="H22" s="29">
        <v>-2.2799999999999998</v>
      </c>
      <c r="I22" s="29">
        <v>2.59</v>
      </c>
      <c r="J22" s="29">
        <v>89.56</v>
      </c>
    </row>
    <row r="23" spans="1:10">
      <c r="A23" s="27"/>
      <c r="B23" s="30">
        <v>2011</v>
      </c>
      <c r="C23" s="29">
        <v>0.93</v>
      </c>
      <c r="D23" s="29">
        <v>4.21</v>
      </c>
      <c r="E23" s="29">
        <v>2.4700000000000002</v>
      </c>
      <c r="F23" s="29">
        <v>0.99</v>
      </c>
      <c r="G23" s="29">
        <v>-4.18</v>
      </c>
      <c r="H23" s="29">
        <v>-2.83</v>
      </c>
      <c r="I23" s="29">
        <v>0.27</v>
      </c>
      <c r="J23" s="29">
        <v>90.4</v>
      </c>
    </row>
    <row r="24" spans="1:10">
      <c r="A24" s="27"/>
      <c r="B24" s="30">
        <v>2012</v>
      </c>
      <c r="C24" s="29">
        <v>4.1900000000000004</v>
      </c>
      <c r="D24" s="29">
        <v>0.39</v>
      </c>
      <c r="E24" s="29">
        <v>1.6</v>
      </c>
      <c r="F24" s="29">
        <v>2</v>
      </c>
      <c r="G24" s="29">
        <v>0.9</v>
      </c>
      <c r="H24" s="29">
        <v>0.52</v>
      </c>
      <c r="I24" s="29">
        <v>-1.21</v>
      </c>
      <c r="J24" s="29">
        <v>94.18</v>
      </c>
    </row>
    <row r="25" spans="1:10">
      <c r="B25" s="30">
        <v>2013</v>
      </c>
      <c r="C25" s="29">
        <v>0.09</v>
      </c>
      <c r="D25" s="29">
        <v>0.85</v>
      </c>
      <c r="E25" s="29">
        <v>0.76</v>
      </c>
      <c r="F25" s="29">
        <v>-0.39</v>
      </c>
      <c r="G25" s="29">
        <v>0.08</v>
      </c>
      <c r="H25" s="29">
        <v>-0.26</v>
      </c>
      <c r="I25" s="29">
        <v>-0.96</v>
      </c>
      <c r="J25" s="29">
        <v>94.27</v>
      </c>
    </row>
    <row r="26" spans="1:10">
      <c r="B26" s="30">
        <v>2014</v>
      </c>
      <c r="C26" s="29">
        <v>-0.51</v>
      </c>
      <c r="D26" s="29">
        <v>0.55000000000000004</v>
      </c>
      <c r="E26" s="29">
        <v>0.51</v>
      </c>
      <c r="F26" s="29">
        <v>-0.34</v>
      </c>
      <c r="G26" s="29">
        <v>-0.12</v>
      </c>
      <c r="H26" s="29">
        <v>0</v>
      </c>
      <c r="I26" s="29">
        <v>-1.0900000000000001</v>
      </c>
      <c r="J26" s="29">
        <v>93.79</v>
      </c>
    </row>
    <row r="27" spans="1:10">
      <c r="B27" s="31"/>
      <c r="C27" s="32"/>
      <c r="D27" s="32"/>
      <c r="E27" s="32"/>
      <c r="F27" s="32"/>
      <c r="G27" s="32"/>
      <c r="H27" s="32"/>
      <c r="I27" s="32"/>
      <c r="J27" s="32"/>
    </row>
    <row r="34" spans="7:16">
      <c r="G34" s="33"/>
      <c r="H34" s="33"/>
      <c r="I34" s="33"/>
      <c r="J34" s="33"/>
      <c r="K34" s="33"/>
      <c r="L34" s="33"/>
      <c r="M34" s="33"/>
      <c r="N34" s="33"/>
      <c r="O34" s="33"/>
      <c r="P34" s="33"/>
    </row>
  </sheetData>
  <mergeCells count="1">
    <mergeCell ref="A6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</vt:i4>
      </vt:variant>
    </vt:vector>
  </HeadingPairs>
  <TitlesOfParts>
    <vt:vector size="14" baseType="lpstr">
      <vt:lpstr>II-1</vt:lpstr>
      <vt:lpstr>II-2</vt:lpstr>
      <vt:lpstr>II-3</vt:lpstr>
      <vt:lpstr>II-4</vt:lpstr>
      <vt:lpstr>II-5</vt:lpstr>
      <vt:lpstr>II-6</vt:lpstr>
      <vt:lpstr>II-7</vt:lpstr>
      <vt:lpstr>II-8</vt:lpstr>
      <vt:lpstr>II-9</vt:lpstr>
      <vt:lpstr>II-10</vt:lpstr>
      <vt:lpstr>II-11</vt:lpstr>
      <vt:lpstr>II-12</vt:lpstr>
      <vt:lpstr>'II-2'!Macrobond_Object6</vt:lpstr>
      <vt:lpstr>'II-4'!Macrobond_Object6</vt:lpstr>
    </vt:vector>
  </TitlesOfParts>
  <Company>Seðlabanki Íslands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Guðrún Yrsa</dc:creator>
  <cp:lastModifiedBy>gudjon</cp:lastModifiedBy>
  <cp:lastPrinted>2011-03-25T10:38:59Z</cp:lastPrinted>
  <dcterms:created xsi:type="dcterms:W3CDTF">2010-01-14T11:34:07Z</dcterms:created>
  <dcterms:modified xsi:type="dcterms:W3CDTF">2011-11-04T11:20:17Z</dcterms:modified>
</cp:coreProperties>
</file>