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Box IX-1 Chart 1" sheetId="7" r:id="rId7"/>
    <sheet name="Box IX-1 Chart 2" sheetId="8" r:id="rId8"/>
    <sheet name="Box IX-1 Chart 3" sheetId="9" r:id="rId9"/>
    <sheet name="Box IX-1 Chart 4" sheetId="10" r:id="rId10"/>
    <sheet name="Box IX-1 Chart 5" sheetId="11" r:id="rId11"/>
    <sheet name="Box IX-2 Chart 1" sheetId="12" r:id="rId12"/>
    <sheet name="Box IX-2 Chart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<sst xmlns="http://schemas.openxmlformats.org/spreadsheetml/2006/main" count="116" uniqueCount="43">
  <si>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</si>
  <si>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</si>
  <si>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</si>
  <si>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</si>
  <si>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</si>
  <si>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</si>
  <si>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</si>
  <si>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</si>
  <si>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</si>
  <si>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</si>
  <si>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</si>
  <si>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</si>
  <si>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</si>
  <si>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</si>
  <si>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</si>
  <si>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</si>
  <si>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</si>
  <si>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</si>
  <si>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Chart 2</t>
  </si>
  <si>
    <t>Alternative scenario with exchange rate depreciation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</si>
  <si>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</si>
  <si>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</si>
  <si>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Monetary Bulletin 2007/2</t>
  </si>
  <si>
    <t>MB 2007/2</t>
  </si>
  <si>
    <t>Baseline forecast MB 2007/2</t>
  </si>
  <si>
    <t>MB 2007/3</t>
  </si>
  <si>
    <t>Monetary Bulletin 2007/3</t>
  </si>
  <si>
    <t>Inflation - comparison with MB 2007/2</t>
  </si>
  <si>
    <t>Forecasting period Q4/2007 - Q3/2010</t>
  </si>
  <si>
    <t>Baseline forecast MB 2007/3</t>
  </si>
  <si>
    <t>Baseline forecasta and uncertainty bands MB 2007/2 and baseline forecast MB 2007/3</t>
  </si>
  <si>
    <t>Inflation forecast with policy rate from MB 2007/2</t>
  </si>
  <si>
    <t>Baseline forecast and forecast with policy rate from MB 2007/2</t>
  </si>
  <si>
    <t>Alternative scenario with further wage increases</t>
  </si>
  <si>
    <t>Inflation forecast excluding effects of lower indirect taxes</t>
  </si>
  <si>
    <t>Inflation including and excluding effects of lower indirect taxes</t>
  </si>
  <si>
    <t>IX Inflation forecast</t>
  </si>
  <si>
    <t>Chart 1, Box IX-1</t>
  </si>
  <si>
    <t>Chart 2, Box IX-1</t>
  </si>
  <si>
    <t>Chart 3, Box IX-1</t>
  </si>
  <si>
    <t>Chart 4, Box IX-1</t>
  </si>
  <si>
    <t>Chart 5, Box IX-1</t>
  </si>
  <si>
    <t>Chart 1, Box IX-2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</si>
</sst>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b/>
      <sz val="8"/>
      <color indexed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188" fontId="5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8" fillId="0" borderId="0" xfId="0" applyFont="1" applyBorder="1" applyAlignment="1">
      <alignment horizontal="left"/>
    </xf>
    <xf numFmtId="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wrapText="1"/>
    </xf>
    <xf numFmtId="9" fontId="5" fillId="0" borderId="1" xfId="0" applyNumberFormat="1" applyFont="1" applyFill="1" applyBorder="1" applyAlignment="1">
      <alignment horizontal="right" wrapText="1"/>
    </xf>
    <xf numFmtId="172" fontId="1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13350"/>
        <c:axId val="50793559"/>
      </c:line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1" name="Chart 6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8" sqref="C28:C29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14.851562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3</v>
      </c>
      <c r="B3" s="2"/>
      <c r="C3" s="2"/>
      <c r="D3" s="2"/>
      <c r="E3" s="2"/>
    </row>
    <row r="4" spans="1:5" ht="15.75">
      <c r="A4" s="10" t="s">
        <v>27</v>
      </c>
      <c r="B4" s="2"/>
      <c r="C4" s="2"/>
      <c r="D4" s="11"/>
      <c r="E4" s="11"/>
    </row>
    <row r="5" spans="1:5" ht="12.75">
      <c r="A5" s="12"/>
      <c r="B5" s="2"/>
      <c r="C5" s="2"/>
      <c r="D5" s="2"/>
      <c r="E5" s="2"/>
    </row>
    <row r="6" spans="1:5" ht="12.75">
      <c r="A6" s="16" t="s">
        <v>20</v>
      </c>
      <c r="B6" s="11"/>
      <c r="C6" s="2"/>
      <c r="D6" s="2"/>
      <c r="E6" s="2"/>
    </row>
    <row r="7" spans="1:5" ht="12.75">
      <c r="A7" s="12" t="s">
        <v>0</v>
      </c>
      <c r="B7" s="2"/>
      <c r="C7" s="2"/>
      <c r="D7" s="2"/>
      <c r="E7" s="2"/>
    </row>
    <row r="8" spans="1:8" s="27" customFormat="1" ht="12.75">
      <c r="A8" s="23"/>
      <c r="B8" s="24"/>
      <c r="C8" s="25"/>
      <c r="D8" s="25"/>
      <c r="E8" s="25"/>
      <c r="F8" s="26"/>
      <c r="G8" s="25"/>
      <c r="H8" s="25"/>
    </row>
    <row r="10" spans="1:5" ht="31.5" customHeight="1">
      <c r="A10" s="28"/>
      <c r="B10" s="29" t="s">
        <v>25</v>
      </c>
      <c r="C10" s="29" t="s">
        <v>23</v>
      </c>
      <c r="D10" s="29" t="s">
        <v>2</v>
      </c>
      <c r="E10" s="2"/>
    </row>
    <row r="11" spans="1:8" ht="12.75">
      <c r="A11" s="20">
        <v>200601</v>
      </c>
      <c r="B11" s="4">
        <v>4.5</v>
      </c>
      <c r="C11" s="4">
        <v>4.5</v>
      </c>
      <c r="D11" s="2">
        <v>2.5</v>
      </c>
      <c r="E11" s="2"/>
      <c r="F11" s="4"/>
      <c r="G11" s="4"/>
      <c r="H11" s="4"/>
    </row>
    <row r="12" spans="1:8" ht="12.75">
      <c r="A12" s="20">
        <v>200602</v>
      </c>
      <c r="B12" s="4">
        <v>7.5</v>
      </c>
      <c r="C12" s="4">
        <v>7.5</v>
      </c>
      <c r="D12" s="2">
        <v>2.5</v>
      </c>
      <c r="E12" s="2"/>
      <c r="F12" s="4"/>
      <c r="G12" s="4"/>
      <c r="H12" s="4"/>
    </row>
    <row r="13" spans="1:8" ht="12.75">
      <c r="A13" s="20">
        <v>200603</v>
      </c>
      <c r="B13" s="4">
        <v>8</v>
      </c>
      <c r="C13" s="4">
        <v>8</v>
      </c>
      <c r="D13" s="2">
        <v>2.5</v>
      </c>
      <c r="E13" s="2"/>
      <c r="F13" s="4"/>
      <c r="G13" s="4"/>
      <c r="H13" s="4"/>
    </row>
    <row r="14" spans="1:8" ht="12.75">
      <c r="A14" s="20">
        <v>200604</v>
      </c>
      <c r="B14" s="4">
        <v>7.1</v>
      </c>
      <c r="C14" s="4">
        <v>7.1</v>
      </c>
      <c r="D14" s="2">
        <v>2.5</v>
      </c>
      <c r="E14" s="2"/>
      <c r="F14" s="4"/>
      <c r="G14" s="4"/>
      <c r="H14" s="4"/>
    </row>
    <row r="15" spans="1:8" ht="12.75">
      <c r="A15" s="20">
        <v>200701</v>
      </c>
      <c r="B15" s="4">
        <v>6.5</v>
      </c>
      <c r="C15" s="4">
        <v>6.5</v>
      </c>
      <c r="D15" s="2">
        <v>2.5</v>
      </c>
      <c r="E15" s="2"/>
      <c r="F15" s="4"/>
      <c r="G15" s="4"/>
      <c r="H15" s="4"/>
    </row>
    <row r="16" spans="1:8" ht="12.75">
      <c r="A16" s="20">
        <v>200702</v>
      </c>
      <c r="B16" s="4">
        <v>4.4</v>
      </c>
      <c r="C16" s="4">
        <v>4.4</v>
      </c>
      <c r="D16" s="2">
        <v>2.5</v>
      </c>
      <c r="E16" s="2"/>
      <c r="F16" s="4"/>
      <c r="G16" s="4"/>
      <c r="H16" s="4"/>
    </row>
    <row r="17" spans="1:8" ht="12.75">
      <c r="A17" s="20">
        <v>200703</v>
      </c>
      <c r="B17" s="4">
        <v>3.9</v>
      </c>
      <c r="C17" s="4">
        <v>3.7</v>
      </c>
      <c r="D17" s="2">
        <v>2.5</v>
      </c>
      <c r="E17" s="2"/>
      <c r="F17" s="4"/>
      <c r="G17" s="4"/>
      <c r="H17" s="4"/>
    </row>
    <row r="18" spans="1:8" ht="12.75">
      <c r="A18" s="20">
        <v>200704</v>
      </c>
      <c r="B18" s="4">
        <v>4.8</v>
      </c>
      <c r="C18" s="4">
        <v>3.6</v>
      </c>
      <c r="D18" s="2">
        <v>2.5</v>
      </c>
      <c r="E18" s="2"/>
      <c r="F18" s="4"/>
      <c r="G18" s="4"/>
      <c r="H18" s="4"/>
    </row>
    <row r="19" spans="1:8" ht="12.75">
      <c r="A19" s="20">
        <v>200801</v>
      </c>
      <c r="B19" s="4">
        <v>4.9</v>
      </c>
      <c r="C19" s="4">
        <v>3.7</v>
      </c>
      <c r="D19" s="2">
        <v>2.5</v>
      </c>
      <c r="E19" s="2"/>
      <c r="F19" s="4"/>
      <c r="G19" s="4"/>
      <c r="H19" s="4"/>
    </row>
    <row r="20" spans="1:8" ht="12.75">
      <c r="A20" s="20">
        <v>200802</v>
      </c>
      <c r="B20" s="4">
        <v>4.5</v>
      </c>
      <c r="C20" s="4">
        <v>3.2</v>
      </c>
      <c r="D20" s="2">
        <v>2.5</v>
      </c>
      <c r="E20" s="2"/>
      <c r="F20" s="4"/>
      <c r="G20" s="4"/>
      <c r="H20" s="4"/>
    </row>
    <row r="21" spans="1:8" ht="12.75">
      <c r="A21" s="20">
        <v>200803</v>
      </c>
      <c r="B21" s="4">
        <v>3.9</v>
      </c>
      <c r="C21" s="4">
        <v>2.8</v>
      </c>
      <c r="D21" s="2">
        <v>2.5</v>
      </c>
      <c r="E21" s="2"/>
      <c r="F21" s="4"/>
      <c r="G21" s="4"/>
      <c r="H21" s="4"/>
    </row>
    <row r="22" spans="1:8" ht="12.75">
      <c r="A22" s="20">
        <v>200804</v>
      </c>
      <c r="B22" s="4">
        <v>3.1</v>
      </c>
      <c r="C22" s="4">
        <v>2.7</v>
      </c>
      <c r="D22" s="2">
        <v>2.5</v>
      </c>
      <c r="E22" s="2"/>
      <c r="F22" s="4"/>
      <c r="G22" s="4"/>
      <c r="H22" s="4"/>
    </row>
    <row r="23" spans="1:8" ht="12.75">
      <c r="A23" s="20">
        <v>200901</v>
      </c>
      <c r="B23" s="4">
        <v>3.2</v>
      </c>
      <c r="C23" s="4">
        <v>2.6</v>
      </c>
      <c r="D23" s="2">
        <v>2.5</v>
      </c>
      <c r="E23" s="2"/>
      <c r="F23" s="4"/>
      <c r="G23" s="4"/>
      <c r="H23" s="4"/>
    </row>
    <row r="24" spans="1:8" ht="12.75">
      <c r="A24" s="20">
        <v>200902</v>
      </c>
      <c r="B24" s="4">
        <v>2.9</v>
      </c>
      <c r="C24" s="4">
        <v>2.5</v>
      </c>
      <c r="D24" s="2">
        <v>2.5</v>
      </c>
      <c r="E24" s="2"/>
      <c r="F24" s="4"/>
      <c r="G24" s="4"/>
      <c r="H24" s="4"/>
    </row>
    <row r="25" spans="1:8" ht="12.75">
      <c r="A25" s="20">
        <v>200903</v>
      </c>
      <c r="B25" s="4">
        <v>2.5</v>
      </c>
      <c r="C25" s="4">
        <v>2.3</v>
      </c>
      <c r="D25" s="2">
        <v>2.5</v>
      </c>
      <c r="E25" s="2"/>
      <c r="F25" s="4"/>
      <c r="G25" s="4"/>
      <c r="H25" s="4"/>
    </row>
    <row r="26" spans="1:8" ht="12.75">
      <c r="A26" s="20">
        <v>200904</v>
      </c>
      <c r="B26" s="4">
        <v>2.4</v>
      </c>
      <c r="C26" s="4">
        <v>2.2</v>
      </c>
      <c r="D26" s="2">
        <v>2.5</v>
      </c>
      <c r="E26" s="2"/>
      <c r="F26" s="4"/>
      <c r="G26" s="4"/>
      <c r="H26" s="4"/>
    </row>
    <row r="27" spans="1:8" ht="12.75">
      <c r="A27" s="20">
        <v>201001</v>
      </c>
      <c r="B27" s="4">
        <v>2.3</v>
      </c>
      <c r="C27" s="4">
        <v>2.3</v>
      </c>
      <c r="D27" s="2">
        <v>2.5</v>
      </c>
      <c r="E27" s="2"/>
      <c r="F27" s="4"/>
      <c r="G27" s="4"/>
      <c r="H27" s="4"/>
    </row>
    <row r="28" spans="1:8" ht="12.75">
      <c r="A28" s="20">
        <v>201002</v>
      </c>
      <c r="B28" s="4">
        <v>2.4</v>
      </c>
      <c r="C28" s="4"/>
      <c r="D28" s="2">
        <v>2.5</v>
      </c>
      <c r="E28" s="2"/>
      <c r="F28" s="4"/>
      <c r="G28" s="4"/>
      <c r="H28" s="4"/>
    </row>
    <row r="29" spans="1:8" ht="12.75">
      <c r="A29" s="20">
        <v>201003</v>
      </c>
      <c r="B29" s="4">
        <v>2.5</v>
      </c>
      <c r="C29" s="4"/>
      <c r="D29" s="2">
        <v>2.5</v>
      </c>
      <c r="E29" s="2"/>
      <c r="F29" s="4"/>
      <c r="G29" s="4"/>
      <c r="H29" s="4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6" ht="12.75">
      <c r="B33" s="4"/>
      <c r="C33" s="2"/>
      <c r="D33" s="2"/>
      <c r="E33" s="2"/>
      <c r="F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  <row r="38" spans="2:3" ht="12.75">
      <c r="B38" s="4"/>
      <c r="C38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8" sqref="C8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9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40</v>
      </c>
      <c r="B3" s="2"/>
      <c r="C3" s="2"/>
      <c r="D3" s="2"/>
      <c r="E3" s="2"/>
    </row>
    <row r="4" spans="1:5" ht="15.75">
      <c r="A4" s="10" t="s">
        <v>13</v>
      </c>
      <c r="B4" s="2"/>
      <c r="C4" s="11"/>
      <c r="D4" s="11"/>
      <c r="E4" s="11"/>
    </row>
    <row r="5" spans="1:5" ht="12.75">
      <c r="A5" s="12" t="s">
        <v>32</v>
      </c>
      <c r="B5" s="2"/>
      <c r="C5" s="2"/>
      <c r="D5" s="2"/>
      <c r="E5" s="2"/>
    </row>
    <row r="6" spans="1:5" ht="12.75">
      <c r="A6" s="12"/>
      <c r="B6" s="2"/>
      <c r="C6" s="2"/>
      <c r="D6" s="2"/>
      <c r="E6" s="2"/>
    </row>
    <row r="7" spans="1:5" ht="12.75">
      <c r="A7" s="16" t="s">
        <v>20</v>
      </c>
      <c r="B7" s="2"/>
      <c r="C7" s="2"/>
      <c r="D7" s="2"/>
      <c r="E7" s="2"/>
    </row>
    <row r="8" spans="1:5" ht="12.75">
      <c r="A8" s="12" t="s">
        <v>0</v>
      </c>
      <c r="B8" s="2"/>
      <c r="C8" s="2"/>
      <c r="D8" s="2"/>
      <c r="E8" s="2"/>
    </row>
    <row r="9" spans="1:8" ht="12.75">
      <c r="A9" s="9"/>
      <c r="B9" s="2"/>
      <c r="C9" s="2"/>
      <c r="D9" s="2"/>
      <c r="E9" s="2"/>
      <c r="F9" s="12"/>
      <c r="G9" s="2"/>
      <c r="H9" s="2"/>
    </row>
    <row r="10" spans="1:8" s="27" customFormat="1" ht="12.75">
      <c r="A10" s="23"/>
      <c r="B10" s="24"/>
      <c r="C10" s="36"/>
      <c r="D10" s="25"/>
      <c r="E10" s="25"/>
      <c r="F10" s="24"/>
      <c r="G10" s="25"/>
      <c r="H10" s="25"/>
    </row>
    <row r="12" spans="1:5" ht="38.25">
      <c r="A12" s="28"/>
      <c r="B12" s="29" t="s">
        <v>29</v>
      </c>
      <c r="C12" s="29" t="s">
        <v>31</v>
      </c>
      <c r="D12" s="29" t="s">
        <v>2</v>
      </c>
      <c r="E12" s="2"/>
    </row>
    <row r="13" spans="1:7" ht="12.75">
      <c r="A13" s="20">
        <v>200702</v>
      </c>
      <c r="B13" s="4">
        <v>4.4</v>
      </c>
      <c r="C13" s="4">
        <v>4.4</v>
      </c>
      <c r="D13" s="2">
        <v>2.5</v>
      </c>
      <c r="E13" s="2"/>
      <c r="F13" s="4"/>
      <c r="G13" s="4"/>
    </row>
    <row r="14" spans="1:7" ht="12.75">
      <c r="A14" s="20">
        <v>200703</v>
      </c>
      <c r="B14" s="4">
        <v>3.9</v>
      </c>
      <c r="C14" s="4">
        <v>3.9</v>
      </c>
      <c r="D14" s="2">
        <v>2.5</v>
      </c>
      <c r="E14" s="2"/>
      <c r="F14" s="4"/>
      <c r="G14" s="4"/>
    </row>
    <row r="15" spans="1:7" ht="12.75">
      <c r="A15" s="20">
        <v>200704</v>
      </c>
      <c r="B15" s="4">
        <v>4.8</v>
      </c>
      <c r="C15" s="4">
        <v>4.8</v>
      </c>
      <c r="D15" s="2">
        <v>2.5</v>
      </c>
      <c r="E15" s="2"/>
      <c r="F15" s="4"/>
      <c r="G15" s="4"/>
    </row>
    <row r="16" spans="1:7" ht="12.75">
      <c r="A16" s="20">
        <v>200801</v>
      </c>
      <c r="B16" s="4">
        <v>4.9</v>
      </c>
      <c r="C16" s="4">
        <v>5</v>
      </c>
      <c r="D16" s="2">
        <v>2.5</v>
      </c>
      <c r="E16" s="2"/>
      <c r="F16" s="4"/>
      <c r="G16" s="4"/>
    </row>
    <row r="17" spans="1:7" ht="12.75">
      <c r="A17" s="20">
        <v>200802</v>
      </c>
      <c r="B17" s="4">
        <v>4.5</v>
      </c>
      <c r="C17" s="4">
        <v>4.7</v>
      </c>
      <c r="D17" s="2">
        <v>2.5</v>
      </c>
      <c r="E17" s="2"/>
      <c r="F17" s="4"/>
      <c r="G17" s="4"/>
    </row>
    <row r="18" spans="1:7" ht="12.75">
      <c r="A18" s="20">
        <v>200803</v>
      </c>
      <c r="B18" s="4">
        <v>3.9</v>
      </c>
      <c r="C18" s="4">
        <v>4.3</v>
      </c>
      <c r="D18" s="2">
        <v>2.5</v>
      </c>
      <c r="E18" s="2"/>
      <c r="F18" s="4"/>
      <c r="G18" s="4"/>
    </row>
    <row r="19" spans="1:7" ht="12.75">
      <c r="A19" s="20">
        <v>200804</v>
      </c>
      <c r="B19" s="4">
        <v>3.1</v>
      </c>
      <c r="C19" s="4">
        <v>3.7</v>
      </c>
      <c r="D19" s="2">
        <v>2.5</v>
      </c>
      <c r="E19" s="2"/>
      <c r="F19" s="4"/>
      <c r="G19" s="4"/>
    </row>
    <row r="20" spans="1:7" ht="12.75">
      <c r="A20" s="20">
        <v>200901</v>
      </c>
      <c r="B20" s="4">
        <v>3.2</v>
      </c>
      <c r="C20" s="4">
        <v>4</v>
      </c>
      <c r="D20" s="2">
        <v>2.5</v>
      </c>
      <c r="E20" s="2"/>
      <c r="F20" s="4"/>
      <c r="G20" s="4"/>
    </row>
    <row r="21" spans="1:7" ht="12.75">
      <c r="A21" s="20">
        <v>200902</v>
      </c>
      <c r="B21" s="4">
        <v>2.9</v>
      </c>
      <c r="C21" s="4">
        <v>3.8</v>
      </c>
      <c r="D21" s="2">
        <v>2.5</v>
      </c>
      <c r="E21" s="2"/>
      <c r="F21" s="4"/>
      <c r="G21" s="4"/>
    </row>
    <row r="22" spans="1:7" ht="12.75">
      <c r="A22" s="20">
        <v>200903</v>
      </c>
      <c r="B22" s="4">
        <v>2.5</v>
      </c>
      <c r="C22" s="4">
        <v>3.4</v>
      </c>
      <c r="D22" s="2">
        <v>2.5</v>
      </c>
      <c r="E22" s="2"/>
      <c r="F22" s="4"/>
      <c r="G22" s="4"/>
    </row>
    <row r="23" spans="1:7" ht="12.75">
      <c r="A23" s="20">
        <v>200904</v>
      </c>
      <c r="B23" s="4">
        <v>2.4</v>
      </c>
      <c r="C23" s="4">
        <v>3.2</v>
      </c>
      <c r="D23" s="2">
        <v>2.5</v>
      </c>
      <c r="E23" s="2"/>
      <c r="F23" s="4"/>
      <c r="G23" s="4"/>
    </row>
    <row r="24" spans="1:7" ht="12.75">
      <c r="A24" s="20">
        <v>201001</v>
      </c>
      <c r="B24" s="4">
        <v>2.3</v>
      </c>
      <c r="C24" s="4">
        <v>2.9</v>
      </c>
      <c r="D24" s="2">
        <v>2.5</v>
      </c>
      <c r="E24" s="2"/>
      <c r="F24" s="4"/>
      <c r="G24" s="4"/>
    </row>
    <row r="25" spans="1:7" ht="12.75">
      <c r="A25" s="20">
        <f>A21+100</f>
        <v>201002</v>
      </c>
      <c r="B25" s="4">
        <v>2.4</v>
      </c>
      <c r="C25" s="4">
        <v>2.5</v>
      </c>
      <c r="D25" s="2">
        <v>2.5</v>
      </c>
      <c r="E25" s="2"/>
      <c r="F25" s="4"/>
      <c r="G25" s="4"/>
    </row>
    <row r="26" spans="1:7" ht="12.75">
      <c r="A26" s="20">
        <f>A22+100</f>
        <v>201003</v>
      </c>
      <c r="B26" s="4">
        <v>2.5</v>
      </c>
      <c r="C26" s="4">
        <v>2.4</v>
      </c>
      <c r="D26" s="2">
        <v>2.5</v>
      </c>
      <c r="E26" s="2"/>
      <c r="F26" s="4"/>
      <c r="G26" s="4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6" ht="12.75"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C14" sqref="C14"/>
    </sheetView>
  </sheetViews>
  <sheetFormatPr defaultColWidth="9.140625" defaultRowHeight="12.75"/>
  <cols>
    <col min="2" max="2" width="15.421875" style="0" customWidth="1"/>
    <col min="11" max="11" width="14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41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15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6"/>
      <c r="N9" s="25"/>
      <c r="O9" s="25"/>
    </row>
    <row r="11" spans="1:15" ht="25.5">
      <c r="A11" s="30"/>
      <c r="B11" s="29" t="s">
        <v>24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33" t="s">
        <v>29</v>
      </c>
      <c r="L11" s="19"/>
      <c r="O11" s="19"/>
    </row>
    <row r="12" spans="1:22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4">
        <v>10.4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4">
        <v>11.3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4">
        <v>12.7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4">
        <v>13.2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200702</v>
      </c>
      <c r="B17" s="4">
        <v>13.3</v>
      </c>
      <c r="C17" s="4">
        <v>13</v>
      </c>
      <c r="D17" s="4">
        <v>13.1</v>
      </c>
      <c r="E17" s="4">
        <v>13.2</v>
      </c>
      <c r="F17" s="4">
        <v>13.3</v>
      </c>
      <c r="G17" s="4">
        <v>13.3</v>
      </c>
      <c r="H17" s="4">
        <v>13.5</v>
      </c>
      <c r="I17" s="4">
        <v>13.7</v>
      </c>
      <c r="J17" s="4">
        <v>13.9</v>
      </c>
      <c r="K17" s="4">
        <v>13.3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200703</v>
      </c>
      <c r="B18" s="4">
        <v>13.3</v>
      </c>
      <c r="C18" s="4">
        <v>12.6</v>
      </c>
      <c r="D18" s="4">
        <v>12.8</v>
      </c>
      <c r="E18" s="4">
        <v>13</v>
      </c>
      <c r="F18" s="4">
        <v>13.3</v>
      </c>
      <c r="G18" s="4">
        <v>13.3</v>
      </c>
      <c r="H18" s="4">
        <v>13.8</v>
      </c>
      <c r="I18" s="4">
        <v>14.1</v>
      </c>
      <c r="J18" s="4">
        <v>14.4</v>
      </c>
      <c r="K18" s="4">
        <v>13.3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200704</v>
      </c>
      <c r="B19" s="4">
        <v>13.3</v>
      </c>
      <c r="C19" s="4">
        <v>12.3</v>
      </c>
      <c r="D19" s="4">
        <v>12.6</v>
      </c>
      <c r="E19" s="4">
        <v>12.9</v>
      </c>
      <c r="F19" s="4">
        <v>13.3</v>
      </c>
      <c r="G19" s="4">
        <v>13.3</v>
      </c>
      <c r="H19" s="4">
        <v>14</v>
      </c>
      <c r="I19" s="4">
        <v>14.5</v>
      </c>
      <c r="J19" s="4">
        <v>15</v>
      </c>
      <c r="K19" s="4">
        <v>13.4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200801</v>
      </c>
      <c r="B20" s="4">
        <v>13.2</v>
      </c>
      <c r="C20" s="4">
        <v>11.9</v>
      </c>
      <c r="D20" s="4">
        <v>12.3</v>
      </c>
      <c r="E20" s="4">
        <v>12.7</v>
      </c>
      <c r="F20" s="4">
        <v>13.2</v>
      </c>
      <c r="G20" s="4">
        <v>13.2</v>
      </c>
      <c r="H20" s="4">
        <v>14.2</v>
      </c>
      <c r="I20" s="4">
        <v>14.8</v>
      </c>
      <c r="J20" s="4">
        <v>15.5</v>
      </c>
      <c r="K20" s="4">
        <v>13.8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f>A17+100</f>
        <v>200802</v>
      </c>
      <c r="B21" s="4">
        <v>12.9</v>
      </c>
      <c r="C21" s="4">
        <v>11.2</v>
      </c>
      <c r="D21" s="4">
        <v>11.8</v>
      </c>
      <c r="E21" s="4">
        <v>12.2</v>
      </c>
      <c r="F21" s="4">
        <v>12.9</v>
      </c>
      <c r="G21" s="4">
        <v>12.9</v>
      </c>
      <c r="H21" s="4">
        <v>14.1</v>
      </c>
      <c r="I21" s="4">
        <v>14.9</v>
      </c>
      <c r="J21" s="4">
        <v>15.8</v>
      </c>
      <c r="K21" s="4">
        <v>13.8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200803</v>
      </c>
      <c r="B22" s="4">
        <v>12.2</v>
      </c>
      <c r="C22" s="4">
        <v>10.2</v>
      </c>
      <c r="D22" s="4">
        <v>10.8</v>
      </c>
      <c r="E22" s="4">
        <v>11.4</v>
      </c>
      <c r="F22" s="4">
        <v>12.2</v>
      </c>
      <c r="G22" s="4">
        <v>12.2</v>
      </c>
      <c r="H22" s="4">
        <v>13.5</v>
      </c>
      <c r="I22" s="4">
        <v>14.4</v>
      </c>
      <c r="J22" s="4">
        <v>15.4</v>
      </c>
      <c r="K22" s="4">
        <v>13.3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200804</v>
      </c>
      <c r="B23" s="4">
        <v>11.1</v>
      </c>
      <c r="C23" s="4">
        <v>8.8</v>
      </c>
      <c r="D23" s="4">
        <v>9.5</v>
      </c>
      <c r="E23" s="4">
        <v>10.2</v>
      </c>
      <c r="F23" s="4">
        <v>11.1</v>
      </c>
      <c r="G23" s="4">
        <v>11.1</v>
      </c>
      <c r="H23" s="4">
        <v>12.6</v>
      </c>
      <c r="I23" s="4">
        <v>13.6</v>
      </c>
      <c r="J23" s="6">
        <v>14.6</v>
      </c>
      <c r="K23" s="4">
        <v>12.3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v>200901</v>
      </c>
      <c r="B24" s="4">
        <v>9.7</v>
      </c>
      <c r="C24" s="4">
        <v>7</v>
      </c>
      <c r="D24" s="4">
        <v>7.8</v>
      </c>
      <c r="E24" s="4">
        <v>8.6</v>
      </c>
      <c r="F24" s="4">
        <v>9.7</v>
      </c>
      <c r="G24" s="4">
        <v>9.7</v>
      </c>
      <c r="H24" s="4">
        <v>11.2</v>
      </c>
      <c r="I24" s="4">
        <v>12.4</v>
      </c>
      <c r="J24" s="6">
        <v>13.5</v>
      </c>
      <c r="K24" s="4">
        <v>9.9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200902</v>
      </c>
      <c r="B25" s="4">
        <v>8.1</v>
      </c>
      <c r="C25" s="4">
        <v>5.1</v>
      </c>
      <c r="D25" s="4">
        <v>6</v>
      </c>
      <c r="E25" s="4">
        <v>6.8</v>
      </c>
      <c r="F25" s="4">
        <v>8.1</v>
      </c>
      <c r="G25" s="4">
        <v>8.1</v>
      </c>
      <c r="H25" s="4">
        <v>9.8</v>
      </c>
      <c r="I25" s="4">
        <v>11</v>
      </c>
      <c r="J25" s="6">
        <v>12.3</v>
      </c>
      <c r="K25" s="4">
        <v>7.3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200903</v>
      </c>
      <c r="B26" s="4">
        <v>6.5</v>
      </c>
      <c r="C26" s="4">
        <v>3.1</v>
      </c>
      <c r="D26" s="4">
        <v>4.1</v>
      </c>
      <c r="E26" s="4">
        <v>5.1</v>
      </c>
      <c r="F26" s="4">
        <v>6.5</v>
      </c>
      <c r="G26" s="4">
        <v>6.5</v>
      </c>
      <c r="H26" s="4">
        <v>8.2</v>
      </c>
      <c r="I26" s="4">
        <v>9.5</v>
      </c>
      <c r="J26" s="6">
        <v>10.8</v>
      </c>
      <c r="K26" s="4">
        <v>5.1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200904</v>
      </c>
      <c r="B27" s="4">
        <v>5.1</v>
      </c>
      <c r="C27" s="4">
        <v>1.3</v>
      </c>
      <c r="D27" s="4">
        <v>2.4</v>
      </c>
      <c r="E27" s="4">
        <v>3.5</v>
      </c>
      <c r="F27" s="4">
        <v>5.1</v>
      </c>
      <c r="G27" s="4">
        <v>5.1</v>
      </c>
      <c r="H27" s="4">
        <v>6.9</v>
      </c>
      <c r="I27" s="4">
        <v>8.2</v>
      </c>
      <c r="J27" s="6">
        <v>9.6</v>
      </c>
      <c r="K27" s="4">
        <v>4.3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201001</v>
      </c>
      <c r="B28" s="4">
        <v>4.3</v>
      </c>
      <c r="C28" s="4">
        <v>0.1</v>
      </c>
      <c r="D28" s="4">
        <v>1.3</v>
      </c>
      <c r="E28" s="4">
        <v>2.6</v>
      </c>
      <c r="F28" s="4">
        <v>4.3</v>
      </c>
      <c r="G28" s="4">
        <v>4.3</v>
      </c>
      <c r="H28" s="4">
        <v>6.2</v>
      </c>
      <c r="I28" s="4">
        <v>7.6</v>
      </c>
      <c r="J28" s="6">
        <v>9</v>
      </c>
      <c r="K28" s="4">
        <v>4.3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G10" sqref="G10"/>
    </sheetView>
  </sheetViews>
  <sheetFormatPr defaultColWidth="9.140625" defaultRowHeight="12.75"/>
  <cols>
    <col min="11" max="11" width="16.8515625" style="0" customWidth="1"/>
    <col min="12" max="12" width="18.8515625" style="0" customWidth="1"/>
    <col min="13" max="13" width="4.8515625" style="0" customWidth="1"/>
    <col min="15" max="15" width="13.00390625" style="0" customWidth="1"/>
    <col min="16" max="16" width="11.42187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42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16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7"/>
      <c r="F8" s="32"/>
      <c r="G8" s="32"/>
      <c r="H8" s="24"/>
      <c r="I8" s="24"/>
      <c r="J8" s="25"/>
      <c r="K8" s="25"/>
      <c r="L8" s="25"/>
      <c r="M8" s="25"/>
      <c r="N8" s="26"/>
      <c r="O8" s="25"/>
      <c r="P8" s="25"/>
      <c r="Q8" s="25"/>
    </row>
    <row r="10" spans="1:17" ht="48" customHeight="1">
      <c r="A10" s="38"/>
      <c r="B10" s="39" t="s">
        <v>10</v>
      </c>
      <c r="C10" s="40">
        <v>-0.9</v>
      </c>
      <c r="D10" s="40">
        <v>-0.75</v>
      </c>
      <c r="E10" s="40">
        <v>-0.5</v>
      </c>
      <c r="F10" s="40">
        <v>-0.25</v>
      </c>
      <c r="G10" s="40">
        <v>0.25</v>
      </c>
      <c r="H10" s="40">
        <v>0.5</v>
      </c>
      <c r="I10" s="40">
        <v>0.75</v>
      </c>
      <c r="J10" s="40">
        <v>0.9</v>
      </c>
      <c r="K10" s="40" t="s">
        <v>19</v>
      </c>
      <c r="L10" s="40" t="s">
        <v>33</v>
      </c>
      <c r="M10" s="19"/>
      <c r="Q10" s="19"/>
    </row>
    <row r="11" spans="1:24" ht="12.75">
      <c r="A11" s="20">
        <v>200601</v>
      </c>
      <c r="B11" s="4">
        <v>10.4</v>
      </c>
      <c r="C11" s="4">
        <v>10.4</v>
      </c>
      <c r="D11" s="4">
        <v>10.4</v>
      </c>
      <c r="E11" s="4">
        <v>10.4</v>
      </c>
      <c r="F11" s="4">
        <v>10.4</v>
      </c>
      <c r="G11" s="4">
        <v>10.4</v>
      </c>
      <c r="H11" s="4">
        <v>10.4</v>
      </c>
      <c r="I11" s="4">
        <v>10.4</v>
      </c>
      <c r="J11" s="4">
        <v>10.4</v>
      </c>
      <c r="K11" s="4">
        <v>10.4</v>
      </c>
      <c r="L11" s="4">
        <v>10.4</v>
      </c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20">
        <v>200602</v>
      </c>
      <c r="B12" s="4">
        <v>11.3</v>
      </c>
      <c r="C12" s="4">
        <v>11.3</v>
      </c>
      <c r="D12" s="4">
        <v>11.3</v>
      </c>
      <c r="E12" s="4">
        <v>11.3</v>
      </c>
      <c r="F12" s="4">
        <v>11.3</v>
      </c>
      <c r="G12" s="4">
        <v>11.3</v>
      </c>
      <c r="H12" s="4">
        <v>11.3</v>
      </c>
      <c r="I12" s="4">
        <v>11.3</v>
      </c>
      <c r="J12" s="4">
        <v>11.3</v>
      </c>
      <c r="K12" s="4">
        <v>11.3</v>
      </c>
      <c r="L12" s="4">
        <v>11.3</v>
      </c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20">
        <v>200603</v>
      </c>
      <c r="B13" s="4">
        <v>12.7</v>
      </c>
      <c r="C13" s="4">
        <v>12.7</v>
      </c>
      <c r="D13" s="4">
        <v>12.7</v>
      </c>
      <c r="E13" s="4">
        <v>12.7</v>
      </c>
      <c r="F13" s="4">
        <v>12.7</v>
      </c>
      <c r="G13" s="4">
        <v>12.7</v>
      </c>
      <c r="H13" s="4">
        <v>12.7</v>
      </c>
      <c r="I13" s="4">
        <v>12.7</v>
      </c>
      <c r="J13" s="4">
        <v>12.7</v>
      </c>
      <c r="K13" s="4">
        <v>12.7</v>
      </c>
      <c r="L13" s="4">
        <v>12.7</v>
      </c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20">
        <v>200604</v>
      </c>
      <c r="B14" s="4">
        <v>13.2</v>
      </c>
      <c r="C14" s="4">
        <v>13.2</v>
      </c>
      <c r="D14" s="4">
        <v>13.2</v>
      </c>
      <c r="E14" s="4">
        <v>13.2</v>
      </c>
      <c r="F14" s="4">
        <v>13.2</v>
      </c>
      <c r="G14" s="4">
        <v>13.2</v>
      </c>
      <c r="H14" s="4">
        <v>13.2</v>
      </c>
      <c r="I14" s="4">
        <v>13.2</v>
      </c>
      <c r="J14" s="4">
        <v>13.2</v>
      </c>
      <c r="K14" s="4">
        <v>13.2</v>
      </c>
      <c r="L14" s="4">
        <v>13.2</v>
      </c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20">
        <v>200701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20">
        <v>200702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20">
        <v>200703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4">
        <v>13.3</v>
      </c>
      <c r="L17" s="4">
        <v>13.3</v>
      </c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20">
        <v>200704</v>
      </c>
      <c r="B18" s="4">
        <v>13.4</v>
      </c>
      <c r="C18" s="4">
        <v>13</v>
      </c>
      <c r="D18" s="4">
        <v>13.1</v>
      </c>
      <c r="E18" s="4">
        <v>13.3</v>
      </c>
      <c r="F18" s="4">
        <v>13.4</v>
      </c>
      <c r="G18" s="4">
        <v>13.4</v>
      </c>
      <c r="H18" s="4">
        <v>13.8</v>
      </c>
      <c r="I18" s="4">
        <v>14</v>
      </c>
      <c r="J18" s="4">
        <v>14.2</v>
      </c>
      <c r="K18" s="4">
        <v>13.4</v>
      </c>
      <c r="L18" s="4">
        <v>13.4</v>
      </c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20">
        <v>200801</v>
      </c>
      <c r="B19" s="4">
        <v>13.8</v>
      </c>
      <c r="C19" s="4">
        <v>12.9</v>
      </c>
      <c r="D19" s="4">
        <v>13.2</v>
      </c>
      <c r="E19" s="4">
        <v>13.4</v>
      </c>
      <c r="F19" s="4">
        <v>13.8</v>
      </c>
      <c r="G19" s="4">
        <v>13.8</v>
      </c>
      <c r="H19" s="4">
        <v>14.4</v>
      </c>
      <c r="I19" s="4">
        <v>14.9</v>
      </c>
      <c r="J19" s="4">
        <v>15.3</v>
      </c>
      <c r="K19" s="4">
        <v>13.9</v>
      </c>
      <c r="L19" s="4">
        <v>13.8</v>
      </c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20">
        <f>A16+100</f>
        <v>200802</v>
      </c>
      <c r="B20" s="4">
        <v>13.8</v>
      </c>
      <c r="C20" s="4">
        <v>12.5</v>
      </c>
      <c r="D20" s="4">
        <v>12.9</v>
      </c>
      <c r="E20" s="4">
        <v>13.2</v>
      </c>
      <c r="F20" s="4">
        <v>13.8</v>
      </c>
      <c r="G20" s="4">
        <v>13.8</v>
      </c>
      <c r="H20" s="4">
        <v>14.7</v>
      </c>
      <c r="I20" s="4">
        <v>15.4</v>
      </c>
      <c r="J20" s="4">
        <v>16.1</v>
      </c>
      <c r="K20" s="4">
        <v>14.8</v>
      </c>
      <c r="L20" s="4">
        <v>14</v>
      </c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20">
        <f>A17+100</f>
        <v>200803</v>
      </c>
      <c r="B21" s="4">
        <v>13.3</v>
      </c>
      <c r="C21" s="4">
        <v>11.6</v>
      </c>
      <c r="D21" s="4">
        <v>12.2</v>
      </c>
      <c r="E21" s="4">
        <v>12.6</v>
      </c>
      <c r="F21" s="4">
        <v>13.3</v>
      </c>
      <c r="G21" s="4">
        <v>13.3</v>
      </c>
      <c r="H21" s="4">
        <v>14.6</v>
      </c>
      <c r="I21" s="4">
        <v>15.5</v>
      </c>
      <c r="J21" s="4">
        <v>16.5</v>
      </c>
      <c r="K21" s="4">
        <v>14.9</v>
      </c>
      <c r="L21" s="4">
        <v>14</v>
      </c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20">
        <f>A18+100</f>
        <v>200804</v>
      </c>
      <c r="B22" s="4">
        <v>12.3</v>
      </c>
      <c r="C22" s="4">
        <v>10.1</v>
      </c>
      <c r="D22" s="4">
        <v>10.8</v>
      </c>
      <c r="E22" s="4">
        <v>11.4</v>
      </c>
      <c r="F22" s="4">
        <v>12.3</v>
      </c>
      <c r="G22" s="4">
        <v>12.3</v>
      </c>
      <c r="H22" s="4">
        <v>13.9</v>
      </c>
      <c r="I22" s="4">
        <v>15</v>
      </c>
      <c r="J22" s="6">
        <v>16.2</v>
      </c>
      <c r="K22" s="6">
        <v>14.6</v>
      </c>
      <c r="L22" s="6">
        <v>14</v>
      </c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20">
        <v>200901</v>
      </c>
      <c r="B23" s="4">
        <v>9.9</v>
      </c>
      <c r="C23" s="4">
        <v>7.6</v>
      </c>
      <c r="D23" s="4">
        <v>8.3</v>
      </c>
      <c r="E23" s="4">
        <v>9</v>
      </c>
      <c r="F23" s="4">
        <v>9.9</v>
      </c>
      <c r="G23" s="4">
        <v>9.9</v>
      </c>
      <c r="H23" s="4">
        <v>11.8</v>
      </c>
      <c r="I23" s="4">
        <v>13.1</v>
      </c>
      <c r="J23" s="6">
        <v>14.4</v>
      </c>
      <c r="K23" s="6">
        <v>13.3</v>
      </c>
      <c r="L23" s="6">
        <v>13.4</v>
      </c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20">
        <v>200902</v>
      </c>
      <c r="B24" s="4">
        <v>7.3</v>
      </c>
      <c r="C24" s="4">
        <v>4.9</v>
      </c>
      <c r="D24" s="4">
        <v>5.6</v>
      </c>
      <c r="E24" s="4">
        <v>6.3</v>
      </c>
      <c r="F24" s="4">
        <v>7.3</v>
      </c>
      <c r="G24" s="4">
        <v>7.3</v>
      </c>
      <c r="H24" s="4">
        <v>9.4</v>
      </c>
      <c r="I24" s="4">
        <v>10.8</v>
      </c>
      <c r="J24" s="6">
        <v>12.3</v>
      </c>
      <c r="K24" s="6">
        <v>11.2</v>
      </c>
      <c r="L24" s="6">
        <v>11.8</v>
      </c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20">
        <v>200903</v>
      </c>
      <c r="B25" s="4">
        <v>5.1</v>
      </c>
      <c r="C25" s="4">
        <v>2.4</v>
      </c>
      <c r="D25" s="4">
        <v>3.2</v>
      </c>
      <c r="E25" s="4">
        <v>4</v>
      </c>
      <c r="F25" s="4">
        <v>5.1</v>
      </c>
      <c r="G25" s="4">
        <v>5.1</v>
      </c>
      <c r="H25" s="4">
        <v>7.4</v>
      </c>
      <c r="I25" s="4">
        <v>8.9</v>
      </c>
      <c r="J25" s="6">
        <v>10.6</v>
      </c>
      <c r="K25" s="6">
        <v>8.9</v>
      </c>
      <c r="L25" s="6">
        <v>9.6</v>
      </c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20">
        <v>200904</v>
      </c>
      <c r="B26" s="4">
        <v>4.3</v>
      </c>
      <c r="C26" s="4">
        <v>1.4</v>
      </c>
      <c r="D26" s="4">
        <v>2.3</v>
      </c>
      <c r="E26" s="4">
        <v>3.1</v>
      </c>
      <c r="F26" s="4">
        <v>4.3</v>
      </c>
      <c r="G26" s="4">
        <v>4.3</v>
      </c>
      <c r="H26" s="4">
        <v>6.7</v>
      </c>
      <c r="I26" s="4">
        <v>8.5</v>
      </c>
      <c r="J26" s="6">
        <v>10.3</v>
      </c>
      <c r="K26" s="6">
        <v>6.6</v>
      </c>
      <c r="L26" s="6">
        <v>7.3</v>
      </c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20">
        <v>201001</v>
      </c>
      <c r="B27" s="4">
        <v>4.3</v>
      </c>
      <c r="C27" s="4">
        <v>1.2</v>
      </c>
      <c r="D27" s="4">
        <v>2.1</v>
      </c>
      <c r="E27" s="4">
        <v>3</v>
      </c>
      <c r="F27" s="4">
        <v>4.3</v>
      </c>
      <c r="G27" s="4">
        <v>4.3</v>
      </c>
      <c r="H27" s="4">
        <v>6.8</v>
      </c>
      <c r="I27" s="4">
        <v>8.5</v>
      </c>
      <c r="J27" s="6">
        <v>10.4</v>
      </c>
      <c r="K27" s="6">
        <v>4.9</v>
      </c>
      <c r="L27" s="6">
        <v>5.5</v>
      </c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20">
        <f>A24+100</f>
        <v>201002</v>
      </c>
      <c r="B28" s="4">
        <v>4.3</v>
      </c>
      <c r="C28" s="4">
        <v>0.9</v>
      </c>
      <c r="D28" s="4">
        <v>1.9</v>
      </c>
      <c r="E28" s="4">
        <v>2.9</v>
      </c>
      <c r="F28" s="4">
        <v>4.3</v>
      </c>
      <c r="G28" s="4">
        <v>4.3</v>
      </c>
      <c r="H28" s="4">
        <v>6.8</v>
      </c>
      <c r="I28" s="4">
        <v>8.6</v>
      </c>
      <c r="J28" s="6">
        <v>10.5</v>
      </c>
      <c r="K28" s="6">
        <v>4.6</v>
      </c>
      <c r="L28" s="6">
        <v>4.7</v>
      </c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20">
        <f>A25+100</f>
        <v>201003</v>
      </c>
      <c r="B29" s="4">
        <v>4.3</v>
      </c>
      <c r="C29" s="4">
        <v>0.8</v>
      </c>
      <c r="D29" s="4">
        <v>1.8</v>
      </c>
      <c r="E29" s="4">
        <v>2.9</v>
      </c>
      <c r="F29" s="4">
        <v>4.3</v>
      </c>
      <c r="G29" s="4">
        <v>4.3</v>
      </c>
      <c r="H29" s="4">
        <v>6.9</v>
      </c>
      <c r="I29" s="4">
        <v>8.8</v>
      </c>
      <c r="J29" s="6">
        <v>10.7</v>
      </c>
      <c r="K29" s="6">
        <v>4.8</v>
      </c>
      <c r="L29" s="6">
        <v>4.4</v>
      </c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E10" sqref="E10"/>
    </sheetView>
  </sheetViews>
  <sheetFormatPr defaultColWidth="9.140625" defaultRowHeight="12.75"/>
  <cols>
    <col min="11" max="11" width="18.7109375" style="0" customWidth="1"/>
    <col min="12" max="12" width="19.28125" style="0" customWidth="1"/>
    <col min="13" max="13" width="4.8515625" style="0" customWidth="1"/>
    <col min="15" max="15" width="14.57421875" style="0" customWidth="1"/>
    <col min="16" max="16" width="14.0039062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18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17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21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2"/>
      <c r="F8" s="37"/>
      <c r="G8" s="32"/>
      <c r="H8" s="32"/>
      <c r="I8" s="24"/>
      <c r="J8" s="25"/>
      <c r="K8" s="25"/>
      <c r="L8" s="25"/>
      <c r="M8" s="25"/>
      <c r="N8" s="26"/>
      <c r="O8" s="25"/>
      <c r="P8" s="25"/>
      <c r="Q8" s="25"/>
    </row>
    <row r="10" spans="1:17" ht="38.25">
      <c r="A10" s="30"/>
      <c r="B10" s="29" t="s">
        <v>10</v>
      </c>
      <c r="C10" s="33">
        <v>-0.9</v>
      </c>
      <c r="D10" s="33">
        <v>-0.75</v>
      </c>
      <c r="E10" s="33">
        <v>-0.5</v>
      </c>
      <c r="F10" s="33">
        <v>-0.25</v>
      </c>
      <c r="G10" s="33">
        <v>0.25</v>
      </c>
      <c r="H10" s="33">
        <v>0.5</v>
      </c>
      <c r="I10" s="33">
        <v>0.75</v>
      </c>
      <c r="J10" s="33">
        <v>0.9</v>
      </c>
      <c r="K10" s="33" t="s">
        <v>19</v>
      </c>
      <c r="L10" s="33" t="s">
        <v>33</v>
      </c>
      <c r="M10" s="19"/>
      <c r="Q10" s="19"/>
    </row>
    <row r="11" spans="1:24" ht="12.75">
      <c r="A11" s="20">
        <v>200601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4">
        <v>4.5</v>
      </c>
      <c r="M11" s="1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20">
        <v>200602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4">
        <v>7.5</v>
      </c>
      <c r="M12" s="1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20">
        <v>200603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4">
        <v>8</v>
      </c>
      <c r="M13" s="1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20">
        <v>200604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4">
        <v>7.1</v>
      </c>
      <c r="M14" s="1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20">
        <v>200701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4">
        <v>6.5</v>
      </c>
      <c r="M15" s="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20">
        <v>200702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4">
        <v>4.4</v>
      </c>
      <c r="L16" s="4">
        <v>4.4</v>
      </c>
      <c r="M16" s="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20">
        <v>200703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4">
        <v>3.9</v>
      </c>
      <c r="L17" s="4">
        <v>3.9</v>
      </c>
      <c r="M17" s="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2.75">
      <c r="A18" s="20">
        <v>200704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4">
        <v>4.8</v>
      </c>
      <c r="L18" s="4">
        <v>4.8</v>
      </c>
      <c r="M18" s="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.75">
      <c r="A19" s="20">
        <v>200801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4">
        <v>5.3</v>
      </c>
      <c r="L19" s="4">
        <v>4.8</v>
      </c>
      <c r="M19" s="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2.75">
      <c r="A20" s="20">
        <f>A16+100</f>
        <v>200802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4">
        <v>5.9</v>
      </c>
      <c r="L20" s="4">
        <v>4.6</v>
      </c>
      <c r="M20" s="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>
      <c r="A21" s="20">
        <f>A17+100</f>
        <v>200803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4">
        <v>6.1</v>
      </c>
      <c r="L21" s="4">
        <v>4.2</v>
      </c>
      <c r="M21" s="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.75">
      <c r="A22" s="20">
        <f>A18+100</f>
        <v>200804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6">
        <v>6.2</v>
      </c>
      <c r="K22" s="6">
        <v>5.5</v>
      </c>
      <c r="L22" s="6">
        <v>3.4</v>
      </c>
      <c r="M22" s="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>
      <c r="A23" s="20">
        <v>200901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6">
        <v>6.2</v>
      </c>
      <c r="K23" s="6">
        <v>5.5</v>
      </c>
      <c r="L23" s="6">
        <v>3.6</v>
      </c>
      <c r="M23" s="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.75">
      <c r="A24" s="20">
        <v>200902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6">
        <v>5.8</v>
      </c>
      <c r="K24" s="6">
        <v>4.4</v>
      </c>
      <c r="L24" s="6">
        <v>3.4</v>
      </c>
      <c r="M24" s="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2.75">
      <c r="A25" s="20">
        <v>200903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6">
        <v>5.3</v>
      </c>
      <c r="K25" s="6">
        <v>3.4</v>
      </c>
      <c r="L25" s="6">
        <v>2.9</v>
      </c>
      <c r="M25" s="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2.75">
      <c r="A26" s="20">
        <v>200904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6">
        <v>5.1</v>
      </c>
      <c r="K26" s="6">
        <v>3.1</v>
      </c>
      <c r="L26" s="6">
        <v>2.7</v>
      </c>
      <c r="M26" s="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2.75">
      <c r="A27" s="20">
        <v>201001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6">
        <v>4.8</v>
      </c>
      <c r="K27" s="6">
        <v>2.8</v>
      </c>
      <c r="L27" s="6">
        <v>2.6</v>
      </c>
      <c r="M27" s="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2.75">
      <c r="A28" s="20">
        <f>A24+100</f>
        <v>201002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6">
        <v>4.8</v>
      </c>
      <c r="K28" s="6">
        <v>2.8</v>
      </c>
      <c r="L28" s="6">
        <v>2.5</v>
      </c>
      <c r="M28" s="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2.75">
      <c r="A29" s="20">
        <f>A25+100</f>
        <v>201003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6">
        <v>4.8</v>
      </c>
      <c r="K29" s="6">
        <v>2.7</v>
      </c>
      <c r="L29" s="6">
        <v>2.6</v>
      </c>
      <c r="M29" s="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2" sqref="C12"/>
    </sheetView>
  </sheetViews>
  <sheetFormatPr defaultColWidth="9.140625" defaultRowHeight="12.75"/>
  <cols>
    <col min="2" max="2" width="16.421875" style="0" bestFit="1" customWidth="1"/>
    <col min="3" max="3" width="54.7109375" style="0" customWidth="1"/>
    <col min="4" max="4" width="19.2812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20" t="s">
        <v>26</v>
      </c>
      <c r="C1" s="2"/>
      <c r="D1" s="2"/>
      <c r="E1" s="11"/>
      <c r="G1" s="2"/>
      <c r="H1" s="2"/>
      <c r="I1" s="2"/>
    </row>
    <row r="2" spans="1:9" ht="12.75">
      <c r="A2" s="20" t="s">
        <v>36</v>
      </c>
      <c r="C2" s="2"/>
      <c r="D2" s="2"/>
      <c r="E2" s="11"/>
      <c r="G2" s="2"/>
      <c r="H2" s="2"/>
      <c r="I2" s="2"/>
    </row>
    <row r="3" spans="1:9" ht="12.75">
      <c r="A3" s="22" t="s">
        <v>4</v>
      </c>
      <c r="C3" s="2"/>
      <c r="D3" s="2"/>
      <c r="E3" s="11"/>
      <c r="G3" s="2"/>
      <c r="H3" s="2"/>
      <c r="I3" s="2"/>
    </row>
    <row r="4" spans="1:9" ht="15.75">
      <c r="A4" s="10" t="s">
        <v>35</v>
      </c>
      <c r="C4" s="11"/>
      <c r="D4" s="11"/>
      <c r="E4" s="11"/>
      <c r="G4" s="2"/>
      <c r="H4" s="2"/>
      <c r="I4" s="2"/>
    </row>
    <row r="5" spans="1:9" ht="12.75">
      <c r="A5" s="21"/>
      <c r="C5" s="2"/>
      <c r="D5" s="2"/>
      <c r="E5" s="11"/>
      <c r="G5" s="2"/>
      <c r="H5" s="2"/>
      <c r="I5" s="2"/>
    </row>
    <row r="6" spans="1:9" ht="12.75">
      <c r="A6" s="16" t="s">
        <v>20</v>
      </c>
      <c r="B6" s="12"/>
      <c r="C6" s="2"/>
      <c r="D6" s="2"/>
      <c r="E6" s="11"/>
      <c r="G6" s="2"/>
      <c r="H6" s="2"/>
      <c r="I6" s="2"/>
    </row>
    <row r="7" spans="1:9" ht="12.75">
      <c r="A7" s="12" t="s">
        <v>0</v>
      </c>
      <c r="B7" s="13"/>
      <c r="C7" s="14"/>
      <c r="D7" s="14"/>
      <c r="E7" s="11"/>
      <c r="G7" s="14"/>
      <c r="H7" s="14"/>
      <c r="I7" s="14"/>
    </row>
    <row r="8" spans="1:9" s="27" customFormat="1" ht="12.75">
      <c r="A8" s="23"/>
      <c r="B8" s="24"/>
      <c r="C8" s="25"/>
      <c r="D8" s="25"/>
      <c r="E8" s="26"/>
      <c r="F8" s="26"/>
      <c r="G8" s="25"/>
      <c r="H8" s="25"/>
      <c r="I8" s="25"/>
    </row>
    <row r="9" spans="1:5" s="5" customFormat="1" ht="12.75">
      <c r="A9" s="20"/>
      <c r="B9" s="20"/>
      <c r="C9" s="20"/>
      <c r="D9" s="20"/>
      <c r="E9" s="20"/>
    </row>
    <row r="10" spans="1:5" s="3" customFormat="1" ht="30" customHeight="1">
      <c r="A10" s="30"/>
      <c r="B10" s="31" t="s">
        <v>10</v>
      </c>
      <c r="C10" s="31" t="s">
        <v>34</v>
      </c>
      <c r="D10" s="29" t="s">
        <v>2</v>
      </c>
      <c r="E10" s="2"/>
    </row>
    <row r="11" spans="1:11" ht="12.75">
      <c r="A11" s="20">
        <f>'IX-1'!A11</f>
        <v>200601</v>
      </c>
      <c r="B11" s="4">
        <v>4.5</v>
      </c>
      <c r="C11" s="6">
        <v>4.5</v>
      </c>
      <c r="D11" s="2">
        <v>2.5</v>
      </c>
      <c r="E11" s="6"/>
      <c r="F11" s="6"/>
      <c r="G11" s="1"/>
      <c r="H11" s="1"/>
      <c r="I11" s="1"/>
      <c r="J11" s="1"/>
      <c r="K11" s="1"/>
    </row>
    <row r="12" spans="1:11" ht="12.75">
      <c r="A12" s="20">
        <f>'IX-1'!A12</f>
        <v>200602</v>
      </c>
      <c r="B12" s="4">
        <v>7.5</v>
      </c>
      <c r="C12" s="6">
        <v>7.5</v>
      </c>
      <c r="D12" s="2">
        <v>2.5</v>
      </c>
      <c r="E12" s="6"/>
      <c r="F12" s="6"/>
      <c r="G12" s="1"/>
      <c r="H12" s="1"/>
      <c r="I12" s="1"/>
      <c r="J12" s="1"/>
      <c r="K12" s="1"/>
    </row>
    <row r="13" spans="1:11" ht="12.75">
      <c r="A13" s="20">
        <f>'IX-1'!A13</f>
        <v>200603</v>
      </c>
      <c r="B13" s="4">
        <v>8</v>
      </c>
      <c r="C13" s="6">
        <v>8</v>
      </c>
      <c r="D13" s="2">
        <v>2.5</v>
      </c>
      <c r="E13" s="6"/>
      <c r="F13" s="6"/>
      <c r="G13" s="1"/>
      <c r="H13" s="1"/>
      <c r="I13" s="1"/>
      <c r="J13" s="1"/>
      <c r="K13" s="1"/>
    </row>
    <row r="14" spans="1:11" ht="12.75">
      <c r="A14" s="20">
        <f>'IX-1'!A14</f>
        <v>200604</v>
      </c>
      <c r="B14" s="4">
        <v>7.1</v>
      </c>
      <c r="C14" s="6">
        <v>7.1</v>
      </c>
      <c r="D14" s="2">
        <v>2.5</v>
      </c>
      <c r="E14" s="6"/>
      <c r="F14" s="6"/>
      <c r="G14" s="1"/>
      <c r="H14" s="1"/>
      <c r="I14" s="1"/>
      <c r="J14" s="1"/>
      <c r="K14" s="1"/>
    </row>
    <row r="15" spans="1:11" ht="12.75">
      <c r="A15" s="20">
        <f>'IX-1'!A15</f>
        <v>200701</v>
      </c>
      <c r="B15" s="4">
        <v>6.5</v>
      </c>
      <c r="C15" s="6">
        <v>7.4</v>
      </c>
      <c r="D15" s="2">
        <v>2.5</v>
      </c>
      <c r="E15" s="6"/>
      <c r="F15" s="6"/>
      <c r="G15" s="1"/>
      <c r="H15" s="1"/>
      <c r="I15" s="1"/>
      <c r="J15" s="1"/>
      <c r="K15" s="1"/>
    </row>
    <row r="16" spans="1:11" ht="12.75">
      <c r="A16" s="20">
        <f>'IX-1'!A16</f>
        <v>200702</v>
      </c>
      <c r="B16" s="4">
        <v>4.4</v>
      </c>
      <c r="C16" s="6">
        <v>6.2</v>
      </c>
      <c r="D16" s="2">
        <v>2.5</v>
      </c>
      <c r="E16" s="6"/>
      <c r="F16" s="6"/>
      <c r="G16" s="1"/>
      <c r="H16" s="1"/>
      <c r="I16" s="1"/>
      <c r="J16" s="1"/>
      <c r="K16" s="1"/>
    </row>
    <row r="17" spans="1:11" ht="12.75">
      <c r="A17" s="20">
        <f>'IX-1'!A17</f>
        <v>200703</v>
      </c>
      <c r="B17" s="4">
        <v>3.9</v>
      </c>
      <c r="C17" s="6">
        <v>5.8</v>
      </c>
      <c r="D17" s="2">
        <v>2.5</v>
      </c>
      <c r="E17" s="6"/>
      <c r="F17" s="6"/>
      <c r="G17" s="1"/>
      <c r="H17" s="1"/>
      <c r="I17" s="1"/>
      <c r="J17" s="1"/>
      <c r="K17" s="1"/>
    </row>
    <row r="18" spans="1:11" ht="12.75">
      <c r="A18" s="20">
        <f>'IX-1'!A18</f>
        <v>200704</v>
      </c>
      <c r="B18" s="4">
        <v>4.8</v>
      </c>
      <c r="C18" s="6">
        <v>6.7</v>
      </c>
      <c r="D18" s="2">
        <v>2.5</v>
      </c>
      <c r="E18" s="6"/>
      <c r="F18" s="6"/>
      <c r="G18" s="1"/>
      <c r="H18" s="1"/>
      <c r="I18" s="1"/>
      <c r="J18" s="1"/>
      <c r="K18" s="1"/>
    </row>
    <row r="19" spans="1:11" ht="12.75">
      <c r="A19" s="20">
        <f>'IX-1'!A19</f>
        <v>200801</v>
      </c>
      <c r="B19" s="4">
        <v>4.9</v>
      </c>
      <c r="C19" s="6">
        <v>5.8</v>
      </c>
      <c r="D19" s="2">
        <v>2.5</v>
      </c>
      <c r="E19" s="6"/>
      <c r="F19" s="6"/>
      <c r="G19" s="1"/>
      <c r="H19" s="1"/>
      <c r="I19" s="1"/>
      <c r="J19" s="1"/>
      <c r="K19" s="1"/>
    </row>
    <row r="20" spans="1:11" ht="12.75">
      <c r="A20" s="20">
        <f>'IX-1'!A20</f>
        <v>200802</v>
      </c>
      <c r="B20" s="4">
        <v>4.5</v>
      </c>
      <c r="C20" s="6">
        <v>4.5</v>
      </c>
      <c r="D20" s="2">
        <v>2.5</v>
      </c>
      <c r="E20" s="6"/>
      <c r="F20" s="6"/>
      <c r="G20" s="1"/>
      <c r="H20" s="1"/>
      <c r="I20" s="1"/>
      <c r="J20" s="1"/>
      <c r="K20" s="1"/>
    </row>
    <row r="21" spans="1:11" ht="12.75">
      <c r="A21" s="20">
        <f>'IX-1'!A21</f>
        <v>200803</v>
      </c>
      <c r="B21" s="4">
        <v>3.9</v>
      </c>
      <c r="C21" s="6">
        <v>3.9</v>
      </c>
      <c r="D21" s="2">
        <v>2.5</v>
      </c>
      <c r="E21" s="6"/>
      <c r="F21" s="6"/>
      <c r="G21" s="1"/>
      <c r="H21" s="1"/>
      <c r="I21" s="1"/>
      <c r="J21" s="1"/>
      <c r="K21" s="1"/>
    </row>
    <row r="22" spans="1:11" ht="12.75">
      <c r="A22" s="20">
        <f>'IX-1'!A22</f>
        <v>200804</v>
      </c>
      <c r="B22" s="4">
        <v>3.1</v>
      </c>
      <c r="C22" s="6">
        <v>3.1</v>
      </c>
      <c r="D22" s="2">
        <v>2.5</v>
      </c>
      <c r="E22" s="6"/>
      <c r="F22" s="6"/>
      <c r="G22" s="1"/>
      <c r="H22" s="1"/>
      <c r="I22" s="1"/>
      <c r="J22" s="1"/>
      <c r="K22" s="1"/>
    </row>
    <row r="23" spans="1:11" ht="12.75">
      <c r="A23" s="20">
        <v>200901</v>
      </c>
      <c r="B23" s="4">
        <v>3.2</v>
      </c>
      <c r="C23" s="6">
        <v>3.2</v>
      </c>
      <c r="D23" s="2">
        <v>2.5</v>
      </c>
      <c r="E23" s="6"/>
      <c r="F23" s="6"/>
      <c r="G23" s="1"/>
      <c r="H23" s="1"/>
      <c r="I23" s="1"/>
      <c r="J23" s="1"/>
      <c r="K23" s="1"/>
    </row>
    <row r="24" spans="1:11" ht="12.75">
      <c r="A24" s="20">
        <v>200902</v>
      </c>
      <c r="B24" s="4">
        <v>2.9</v>
      </c>
      <c r="C24" s="6">
        <v>2.9</v>
      </c>
      <c r="D24" s="2">
        <v>2.5</v>
      </c>
      <c r="E24" s="6"/>
      <c r="F24" s="6"/>
      <c r="G24" s="1"/>
      <c r="H24" s="1"/>
      <c r="I24" s="1"/>
      <c r="J24" s="1"/>
      <c r="K24" s="1"/>
    </row>
    <row r="25" spans="1:11" ht="12.75">
      <c r="A25" s="20">
        <v>200903</v>
      </c>
      <c r="B25" s="4">
        <v>2.5</v>
      </c>
      <c r="C25" s="6">
        <v>2.5</v>
      </c>
      <c r="D25" s="2">
        <v>2.5</v>
      </c>
      <c r="E25" s="6"/>
      <c r="F25" s="6"/>
      <c r="G25" s="1"/>
      <c r="H25" s="1"/>
      <c r="I25" s="1"/>
      <c r="J25" s="1"/>
      <c r="K25" s="1"/>
    </row>
    <row r="26" spans="1:11" ht="12.75">
      <c r="A26" s="20">
        <v>200904</v>
      </c>
      <c r="B26" s="4">
        <v>2.4</v>
      </c>
      <c r="C26" s="6">
        <v>2.4</v>
      </c>
      <c r="D26" s="2">
        <v>2.5</v>
      </c>
      <c r="E26" s="6"/>
      <c r="F26" s="6"/>
      <c r="G26" s="1"/>
      <c r="H26" s="1"/>
      <c r="I26" s="1"/>
      <c r="J26" s="1"/>
      <c r="K26" s="1"/>
    </row>
    <row r="27" spans="1:11" ht="12.75">
      <c r="A27" s="20">
        <v>201001</v>
      </c>
      <c r="B27" s="4">
        <v>2.3</v>
      </c>
      <c r="C27" s="6">
        <v>2.3</v>
      </c>
      <c r="D27" s="2">
        <v>2.5</v>
      </c>
      <c r="E27" s="6"/>
      <c r="F27" s="6"/>
      <c r="G27" s="1"/>
      <c r="H27" s="1"/>
      <c r="I27" s="1"/>
      <c r="J27" s="1"/>
      <c r="K27" s="1"/>
    </row>
    <row r="28" spans="1:11" ht="12.75">
      <c r="A28" s="20">
        <v>201002</v>
      </c>
      <c r="B28" s="4">
        <v>2.4</v>
      </c>
      <c r="C28" s="4">
        <v>2.4</v>
      </c>
      <c r="D28" s="2">
        <v>2.5</v>
      </c>
      <c r="E28" s="6"/>
      <c r="F28" s="6"/>
      <c r="G28" s="1"/>
      <c r="H28" s="1"/>
      <c r="I28" s="1"/>
      <c r="J28" s="1"/>
      <c r="K28" s="1"/>
    </row>
    <row r="29" spans="1:11" ht="12.75">
      <c r="A29" s="20">
        <v>201003</v>
      </c>
      <c r="B29" s="4">
        <v>2.5</v>
      </c>
      <c r="C29" s="4">
        <v>2.5</v>
      </c>
      <c r="D29" s="2">
        <v>2.5</v>
      </c>
      <c r="E29" s="6"/>
      <c r="F29" s="6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B13" sqref="B13"/>
    </sheetView>
  </sheetViews>
  <sheetFormatPr defaultColWidth="9.140625" defaultRowHeight="12.75"/>
  <cols>
    <col min="2" max="2" width="14.57421875" style="0" customWidth="1"/>
    <col min="3" max="9" width="9.7109375" style="0" customWidth="1"/>
    <col min="10" max="10" width="9.8515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5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11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6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9" ht="30" customHeight="1">
      <c r="A11" s="30"/>
      <c r="B11" s="29" t="s">
        <v>10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  <c r="P11" s="2"/>
      <c r="Q11" s="2"/>
      <c r="R11" s="2"/>
      <c r="S11" s="2"/>
    </row>
    <row r="12" spans="1:20" ht="12.75">
      <c r="A12" s="20">
        <v>200601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116.4</v>
      </c>
      <c r="C17" s="4">
        <v>116.4</v>
      </c>
      <c r="D17" s="4">
        <v>116.4</v>
      </c>
      <c r="E17" s="4">
        <v>116.4</v>
      </c>
      <c r="F17" s="4">
        <v>116.4</v>
      </c>
      <c r="G17" s="4">
        <v>116.4</v>
      </c>
      <c r="H17" s="4">
        <v>116.4</v>
      </c>
      <c r="I17" s="4">
        <v>116.4</v>
      </c>
      <c r="J17" s="4">
        <v>116.4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117.2</v>
      </c>
      <c r="C18" s="4">
        <v>117.2</v>
      </c>
      <c r="D18" s="4">
        <v>117.2</v>
      </c>
      <c r="E18" s="4">
        <v>117.2</v>
      </c>
      <c r="F18" s="4">
        <v>117.2</v>
      </c>
      <c r="G18" s="4">
        <v>117.2</v>
      </c>
      <c r="H18" s="4">
        <v>117.2</v>
      </c>
      <c r="I18" s="4">
        <v>117.2</v>
      </c>
      <c r="J18" s="4">
        <v>117.2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116.1</v>
      </c>
      <c r="C19" s="4">
        <v>112.4</v>
      </c>
      <c r="D19" s="4">
        <v>113.5</v>
      </c>
      <c r="E19" s="4">
        <v>114.6</v>
      </c>
      <c r="F19" s="4">
        <v>116.1</v>
      </c>
      <c r="G19" s="4">
        <v>116.1</v>
      </c>
      <c r="H19" s="4">
        <v>119.2</v>
      </c>
      <c r="I19" s="4">
        <v>121.3</v>
      </c>
      <c r="J19" s="4">
        <v>123.6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116.5</v>
      </c>
      <c r="C20" s="4">
        <v>109</v>
      </c>
      <c r="D20" s="4">
        <v>111.2</v>
      </c>
      <c r="E20" s="4">
        <v>113.4</v>
      </c>
      <c r="F20" s="4">
        <v>116.5</v>
      </c>
      <c r="G20" s="4">
        <v>116.5</v>
      </c>
      <c r="H20" s="4">
        <v>122.6</v>
      </c>
      <c r="I20" s="4">
        <v>126.9</v>
      </c>
      <c r="J20" s="4">
        <v>131.3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117.9</v>
      </c>
      <c r="C21" s="4">
        <v>106.6</v>
      </c>
      <c r="D21" s="4">
        <v>110</v>
      </c>
      <c r="E21" s="4">
        <v>113.3</v>
      </c>
      <c r="F21" s="4">
        <v>117.9</v>
      </c>
      <c r="G21" s="4">
        <v>117.9</v>
      </c>
      <c r="H21" s="4">
        <v>127</v>
      </c>
      <c r="I21" s="4">
        <v>133.5</v>
      </c>
      <c r="J21" s="4">
        <v>140.2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119.4</v>
      </c>
      <c r="C22" s="4">
        <v>104.4</v>
      </c>
      <c r="D22" s="4">
        <v>108.9</v>
      </c>
      <c r="E22" s="4">
        <v>113.2</v>
      </c>
      <c r="F22" s="4">
        <v>119.4</v>
      </c>
      <c r="G22" s="4">
        <v>119.4</v>
      </c>
      <c r="H22" s="4">
        <v>131.5</v>
      </c>
      <c r="I22" s="4">
        <v>140.1</v>
      </c>
      <c r="J22" s="4">
        <v>149.1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121.3</v>
      </c>
      <c r="C23" s="4">
        <v>102.5</v>
      </c>
      <c r="D23" s="4">
        <v>108.2</v>
      </c>
      <c r="E23" s="4">
        <v>113.6</v>
      </c>
      <c r="F23" s="4">
        <v>121.3</v>
      </c>
      <c r="G23" s="4">
        <v>121.3</v>
      </c>
      <c r="H23" s="4">
        <v>136.5</v>
      </c>
      <c r="I23" s="4">
        <v>147.3</v>
      </c>
      <c r="J23" s="6">
        <v>158.4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123.5</v>
      </c>
      <c r="C24" s="4">
        <v>103.1</v>
      </c>
      <c r="D24" s="4">
        <v>109.3</v>
      </c>
      <c r="E24" s="4">
        <v>115.2</v>
      </c>
      <c r="F24" s="4">
        <v>123.5</v>
      </c>
      <c r="G24" s="4">
        <v>123.5</v>
      </c>
      <c r="H24" s="4">
        <v>139.6</v>
      </c>
      <c r="I24" s="4">
        <v>150.9</v>
      </c>
      <c r="J24" s="6">
        <v>162.7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125.9</v>
      </c>
      <c r="C25" s="4">
        <v>103.9</v>
      </c>
      <c r="D25" s="4">
        <v>110.5</v>
      </c>
      <c r="E25" s="4">
        <v>116.9</v>
      </c>
      <c r="F25" s="4">
        <v>125.9</v>
      </c>
      <c r="G25" s="4">
        <v>125.9</v>
      </c>
      <c r="H25" s="4">
        <v>142.9</v>
      </c>
      <c r="I25" s="4">
        <v>154.8</v>
      </c>
      <c r="J25" s="6">
        <v>167.3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128.7</v>
      </c>
      <c r="C26" s="4">
        <v>105</v>
      </c>
      <c r="D26" s="4">
        <v>112.1</v>
      </c>
      <c r="E26" s="4">
        <v>119</v>
      </c>
      <c r="F26" s="4">
        <v>128.7</v>
      </c>
      <c r="G26" s="4">
        <v>128.7</v>
      </c>
      <c r="H26" s="4">
        <v>146.5</v>
      </c>
      <c r="I26" s="4">
        <v>159</v>
      </c>
      <c r="J26" s="6">
        <v>172.1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131.1</v>
      </c>
      <c r="C27" s="4">
        <v>105.9</v>
      </c>
      <c r="D27" s="4">
        <v>113.5</v>
      </c>
      <c r="E27" s="4">
        <v>120.8</v>
      </c>
      <c r="F27" s="4">
        <v>131.1</v>
      </c>
      <c r="G27" s="4">
        <v>131.1</v>
      </c>
      <c r="H27" s="4">
        <v>149.8</v>
      </c>
      <c r="I27" s="4">
        <v>163</v>
      </c>
      <c r="J27" s="6">
        <v>176.7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133.2</v>
      </c>
      <c r="C28" s="4">
        <v>105.6</v>
      </c>
      <c r="D28" s="4">
        <v>113.9</v>
      </c>
      <c r="E28" s="4">
        <v>121.9</v>
      </c>
      <c r="F28" s="4">
        <v>133.2</v>
      </c>
      <c r="G28" s="4">
        <v>133.2</v>
      </c>
      <c r="H28" s="4">
        <v>151.3</v>
      </c>
      <c r="I28" s="4">
        <v>164.1</v>
      </c>
      <c r="J28" s="6">
        <v>177.3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135</v>
      </c>
      <c r="C29" s="4">
        <v>104.6</v>
      </c>
      <c r="D29" s="4">
        <v>113.7</v>
      </c>
      <c r="E29" s="4">
        <v>122.5</v>
      </c>
      <c r="F29" s="4">
        <v>135</v>
      </c>
      <c r="G29" s="4">
        <v>135</v>
      </c>
      <c r="H29" s="4">
        <v>152.6</v>
      </c>
      <c r="I29" s="4">
        <v>165</v>
      </c>
      <c r="J29" s="6">
        <v>177.9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136.6</v>
      </c>
      <c r="C30" s="4">
        <v>103.3</v>
      </c>
      <c r="D30" s="4">
        <v>113.3</v>
      </c>
      <c r="E30" s="4">
        <v>123</v>
      </c>
      <c r="F30" s="4">
        <v>136.6</v>
      </c>
      <c r="G30" s="4">
        <v>136.6</v>
      </c>
      <c r="H30" s="4">
        <v>153.9</v>
      </c>
      <c r="I30" s="4">
        <v>166</v>
      </c>
      <c r="J30" s="6">
        <v>178.7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8">
      <selection activeCell="L13" sqref="L13:T31"/>
    </sheetView>
  </sheetViews>
  <sheetFormatPr defaultColWidth="9.140625" defaultRowHeight="12.75"/>
  <cols>
    <col min="2" max="2" width="12.574218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7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12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12"/>
      <c r="M9" s="2"/>
      <c r="N9" s="2"/>
      <c r="O9" s="2"/>
    </row>
    <row r="10" spans="1:15" s="27" customFormat="1" ht="12.75">
      <c r="A10" s="23"/>
      <c r="B10" s="32"/>
      <c r="C10" s="32"/>
      <c r="D10" s="32"/>
      <c r="E10" s="32"/>
      <c r="F10" s="32"/>
      <c r="G10" s="32"/>
      <c r="H10" s="24"/>
      <c r="I10" s="24"/>
      <c r="J10" s="25"/>
      <c r="K10" s="25"/>
      <c r="L10" s="26"/>
      <c r="M10" s="25"/>
      <c r="N10" s="25"/>
      <c r="O10" s="25"/>
    </row>
    <row r="12" spans="1:15" ht="12.75">
      <c r="A12" s="30"/>
      <c r="B12" s="34" t="s">
        <v>12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19"/>
      <c r="M12" s="17"/>
      <c r="N12" s="18"/>
      <c r="O12" s="19"/>
    </row>
    <row r="13" spans="1:20" ht="12.75">
      <c r="A13" s="20">
        <v>200601</v>
      </c>
      <c r="B13" s="4">
        <v>4.7</v>
      </c>
      <c r="C13" s="4">
        <v>4.7</v>
      </c>
      <c r="D13" s="4">
        <v>4.7</v>
      </c>
      <c r="E13" s="4">
        <v>4.7</v>
      </c>
      <c r="F13" s="4">
        <v>4.7</v>
      </c>
      <c r="G13" s="4">
        <v>4.7</v>
      </c>
      <c r="H13" s="4">
        <v>4.7</v>
      </c>
      <c r="I13" s="4">
        <v>4.7</v>
      </c>
      <c r="J13" s="4">
        <v>4.7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200602</v>
      </c>
      <c r="B14" s="4">
        <v>4.7</v>
      </c>
      <c r="C14" s="4">
        <v>4.7</v>
      </c>
      <c r="D14" s="4">
        <v>4.7</v>
      </c>
      <c r="E14" s="4">
        <v>4.7</v>
      </c>
      <c r="F14" s="4">
        <v>4.7</v>
      </c>
      <c r="G14" s="4">
        <v>4.7</v>
      </c>
      <c r="H14" s="4">
        <v>4.7</v>
      </c>
      <c r="I14" s="4">
        <v>4.7</v>
      </c>
      <c r="J14" s="4">
        <v>4.7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200603</v>
      </c>
      <c r="B15" s="4">
        <v>4.3</v>
      </c>
      <c r="C15" s="4">
        <v>4.3</v>
      </c>
      <c r="D15" s="4">
        <v>4.3</v>
      </c>
      <c r="E15" s="4">
        <v>4.3</v>
      </c>
      <c r="F15" s="4">
        <v>4.3</v>
      </c>
      <c r="G15" s="4">
        <v>4.3</v>
      </c>
      <c r="H15" s="4">
        <v>4.3</v>
      </c>
      <c r="I15" s="4">
        <v>4.3</v>
      </c>
      <c r="J15" s="4">
        <v>4.3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200604</v>
      </c>
      <c r="B16" s="4">
        <v>4.1</v>
      </c>
      <c r="C16" s="4">
        <v>4.1</v>
      </c>
      <c r="D16" s="4">
        <v>4.1</v>
      </c>
      <c r="E16" s="4">
        <v>4.1</v>
      </c>
      <c r="F16" s="4">
        <v>4.1</v>
      </c>
      <c r="G16" s="4">
        <v>4.1</v>
      </c>
      <c r="H16" s="4">
        <v>4.1</v>
      </c>
      <c r="I16" s="4">
        <v>4.1</v>
      </c>
      <c r="J16" s="4">
        <v>4.1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200701</v>
      </c>
      <c r="B17" s="4">
        <v>3.3</v>
      </c>
      <c r="C17" s="4">
        <v>3.3</v>
      </c>
      <c r="D17" s="4">
        <v>3.3</v>
      </c>
      <c r="E17" s="4">
        <v>3.3</v>
      </c>
      <c r="F17" s="4">
        <v>3.3</v>
      </c>
      <c r="G17" s="4">
        <v>3.3</v>
      </c>
      <c r="H17" s="4">
        <v>3.3</v>
      </c>
      <c r="I17" s="4">
        <v>3.3</v>
      </c>
      <c r="J17" s="4">
        <v>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200702</v>
      </c>
      <c r="B18" s="4">
        <v>3.3</v>
      </c>
      <c r="C18" s="4">
        <v>3.3</v>
      </c>
      <c r="D18" s="4">
        <v>3.3</v>
      </c>
      <c r="E18" s="4">
        <v>3.3</v>
      </c>
      <c r="F18" s="4">
        <v>3.3</v>
      </c>
      <c r="G18" s="4">
        <v>3.3</v>
      </c>
      <c r="H18" s="4">
        <v>3.3</v>
      </c>
      <c r="I18" s="4">
        <v>3.3</v>
      </c>
      <c r="J18" s="4">
        <v>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200703</v>
      </c>
      <c r="B19" s="4">
        <v>2.6</v>
      </c>
      <c r="C19" s="4">
        <v>2.6</v>
      </c>
      <c r="D19" s="4">
        <v>2.6</v>
      </c>
      <c r="E19" s="4">
        <v>2.6</v>
      </c>
      <c r="F19" s="4">
        <v>2.6</v>
      </c>
      <c r="G19" s="4">
        <v>2.6</v>
      </c>
      <c r="H19" s="4">
        <v>2.6</v>
      </c>
      <c r="I19" s="4">
        <v>2.6</v>
      </c>
      <c r="J19" s="4">
        <v>2.6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200704</v>
      </c>
      <c r="B20" s="4">
        <v>1.9</v>
      </c>
      <c r="C20" s="4">
        <v>1.5</v>
      </c>
      <c r="D20" s="4">
        <v>1.6</v>
      </c>
      <c r="E20" s="4">
        <v>1.7</v>
      </c>
      <c r="F20" s="4">
        <v>1.9</v>
      </c>
      <c r="G20" s="4">
        <v>1.9</v>
      </c>
      <c r="H20" s="4">
        <v>2.2</v>
      </c>
      <c r="I20" s="4">
        <v>2.4</v>
      </c>
      <c r="J20" s="4">
        <v>2.6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v>200801</v>
      </c>
      <c r="B21" s="4">
        <v>2.4</v>
      </c>
      <c r="C21" s="4">
        <v>1.6</v>
      </c>
      <c r="D21" s="4">
        <v>1.9</v>
      </c>
      <c r="E21" s="4">
        <v>2.1</v>
      </c>
      <c r="F21" s="4">
        <v>2.4</v>
      </c>
      <c r="G21" s="4">
        <v>2.4</v>
      </c>
      <c r="H21" s="4">
        <v>3</v>
      </c>
      <c r="I21" s="4">
        <v>3.4</v>
      </c>
      <c r="J21" s="4">
        <v>3.8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200802</v>
      </c>
      <c r="B22" s="4">
        <v>0.6</v>
      </c>
      <c r="C22" s="4">
        <v>-0.7</v>
      </c>
      <c r="D22" s="4">
        <v>-0.3</v>
      </c>
      <c r="E22" s="4">
        <v>0.1</v>
      </c>
      <c r="F22" s="4">
        <v>0.6</v>
      </c>
      <c r="G22" s="4">
        <v>0.6</v>
      </c>
      <c r="H22" s="4">
        <v>1.4</v>
      </c>
      <c r="I22" s="4">
        <v>2</v>
      </c>
      <c r="J22" s="4">
        <v>2.6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200803</v>
      </c>
      <c r="B23" s="4">
        <v>-0.2</v>
      </c>
      <c r="C23" s="4">
        <v>-1.8</v>
      </c>
      <c r="D23" s="4">
        <v>-1.3</v>
      </c>
      <c r="E23" s="4">
        <v>-0.8</v>
      </c>
      <c r="F23" s="4">
        <v>-0.2</v>
      </c>
      <c r="G23" s="4">
        <v>-0.2</v>
      </c>
      <c r="H23" s="4">
        <v>0.9</v>
      </c>
      <c r="I23" s="4">
        <v>1.7</v>
      </c>
      <c r="J23" s="4">
        <v>2.5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f>A20+100</f>
        <v>200804</v>
      </c>
      <c r="B24" s="4">
        <v>-0.3</v>
      </c>
      <c r="C24" s="4">
        <v>-2.4</v>
      </c>
      <c r="D24" s="4">
        <v>-1.8</v>
      </c>
      <c r="E24" s="4">
        <v>-1.2</v>
      </c>
      <c r="F24" s="4">
        <v>-0.3</v>
      </c>
      <c r="G24" s="4">
        <v>-0.3</v>
      </c>
      <c r="H24" s="4">
        <v>1</v>
      </c>
      <c r="I24" s="4">
        <v>2</v>
      </c>
      <c r="J24" s="6">
        <v>3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200901</v>
      </c>
      <c r="B25" s="4">
        <v>-2.2</v>
      </c>
      <c r="C25" s="4">
        <v>-4.3</v>
      </c>
      <c r="D25" s="4">
        <v>-3.7</v>
      </c>
      <c r="E25" s="4">
        <v>-3.1</v>
      </c>
      <c r="F25" s="4">
        <v>-2.2</v>
      </c>
      <c r="G25" s="4">
        <v>-2.2</v>
      </c>
      <c r="H25" s="4">
        <v>-0.8</v>
      </c>
      <c r="I25" s="4">
        <v>0.1</v>
      </c>
      <c r="J25" s="6">
        <v>1.1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200902</v>
      </c>
      <c r="B26" s="4">
        <v>-2.9</v>
      </c>
      <c r="C26" s="4">
        <v>-5.1</v>
      </c>
      <c r="D26" s="4">
        <v>-4.5</v>
      </c>
      <c r="E26" s="4">
        <v>-3.8</v>
      </c>
      <c r="F26" s="4">
        <v>-2.9</v>
      </c>
      <c r="G26" s="4">
        <v>-2.9</v>
      </c>
      <c r="H26" s="4">
        <v>-1.5</v>
      </c>
      <c r="I26" s="4">
        <v>-0.6</v>
      </c>
      <c r="J26" s="6">
        <v>0.4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200903</v>
      </c>
      <c r="B27" s="4">
        <v>-3.4</v>
      </c>
      <c r="C27" s="4">
        <v>-5.8</v>
      </c>
      <c r="D27" s="4">
        <v>-5.1</v>
      </c>
      <c r="E27" s="4">
        <v>-4.4</v>
      </c>
      <c r="F27" s="4">
        <v>-3.4</v>
      </c>
      <c r="G27" s="4">
        <v>-3.4</v>
      </c>
      <c r="H27" s="4">
        <v>-2.1</v>
      </c>
      <c r="I27" s="4">
        <v>-1.2</v>
      </c>
      <c r="J27" s="6">
        <v>-0.2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200904</v>
      </c>
      <c r="B28" s="4">
        <v>-4.1</v>
      </c>
      <c r="C28" s="4">
        <v>-6.6</v>
      </c>
      <c r="D28" s="4">
        <v>-5.9</v>
      </c>
      <c r="E28" s="4">
        <v>-5.2</v>
      </c>
      <c r="F28" s="4">
        <v>-4.1</v>
      </c>
      <c r="G28" s="4">
        <v>-4.1</v>
      </c>
      <c r="H28" s="4">
        <v>-2.8</v>
      </c>
      <c r="I28" s="4">
        <v>-1.9</v>
      </c>
      <c r="J28" s="6">
        <v>-0.9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201001</v>
      </c>
      <c r="B29" s="4">
        <v>-4.4</v>
      </c>
      <c r="C29" s="4">
        <v>-7.1</v>
      </c>
      <c r="D29" s="4">
        <v>-6.3</v>
      </c>
      <c r="E29" s="4">
        <v>-5.5</v>
      </c>
      <c r="F29" s="4">
        <v>-4.4</v>
      </c>
      <c r="G29" s="4">
        <v>-4.4</v>
      </c>
      <c r="H29" s="4">
        <v>-3.2</v>
      </c>
      <c r="I29" s="4">
        <v>-2.3</v>
      </c>
      <c r="J29" s="6">
        <v>-1.4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201002</v>
      </c>
      <c r="B30" s="4">
        <v>-4.3</v>
      </c>
      <c r="C30" s="4">
        <v>-7.1</v>
      </c>
      <c r="D30" s="4">
        <v>-6.3</v>
      </c>
      <c r="E30" s="4">
        <v>-5.4</v>
      </c>
      <c r="F30" s="4">
        <v>-4.3</v>
      </c>
      <c r="G30" s="4">
        <v>-4.3</v>
      </c>
      <c r="H30" s="4">
        <v>-3.1</v>
      </c>
      <c r="I30" s="4">
        <v>-2.2</v>
      </c>
      <c r="J30" s="6">
        <v>-1.3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0">
        <v>201003</v>
      </c>
      <c r="B31" s="4">
        <v>-3.8</v>
      </c>
      <c r="C31" s="4">
        <v>-6.8</v>
      </c>
      <c r="D31" s="4">
        <v>-5.9</v>
      </c>
      <c r="E31" s="4">
        <v>-5</v>
      </c>
      <c r="F31" s="4">
        <v>-3.8</v>
      </c>
      <c r="G31" s="4">
        <v>-3.8</v>
      </c>
      <c r="H31" s="4">
        <v>-2.6</v>
      </c>
      <c r="I31" s="4">
        <v>-1.7</v>
      </c>
      <c r="J31" s="6">
        <v>-0.9</v>
      </c>
      <c r="K31" s="2"/>
      <c r="L31" s="1"/>
      <c r="M31" s="1"/>
      <c r="N31" s="1"/>
      <c r="O31" s="1"/>
      <c r="P31" s="1"/>
      <c r="Q31" s="1"/>
      <c r="R31" s="1"/>
      <c r="S31" s="1"/>
      <c r="T3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M12" sqref="M12:U30"/>
    </sheetView>
  </sheetViews>
  <sheetFormatPr defaultColWidth="9.140625" defaultRowHeight="12.75"/>
  <sheetData>
    <row r="1" spans="1:11" ht="12.75">
      <c r="A1" s="20" t="s">
        <v>22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8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13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13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29" t="s">
        <v>2</v>
      </c>
      <c r="N11" s="18"/>
      <c r="O11" s="19"/>
    </row>
    <row r="12" spans="1:21" ht="12.75">
      <c r="A12" s="20">
        <v>200601</v>
      </c>
      <c r="B12" s="4">
        <v>4.5</v>
      </c>
      <c r="C12" s="4">
        <v>4.5</v>
      </c>
      <c r="D12" s="4">
        <v>4.5</v>
      </c>
      <c r="E12" s="4">
        <v>4.5</v>
      </c>
      <c r="F12" s="4">
        <v>4.5</v>
      </c>
      <c r="G12" s="4">
        <v>4.5</v>
      </c>
      <c r="H12" s="4">
        <v>4.5</v>
      </c>
      <c r="I12" s="4">
        <v>4.5</v>
      </c>
      <c r="J12" s="4">
        <v>4.5</v>
      </c>
      <c r="K12" s="2">
        <v>2.5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20">
        <v>200602</v>
      </c>
      <c r="B13" s="4">
        <v>7.5</v>
      </c>
      <c r="C13" s="4">
        <v>7.5</v>
      </c>
      <c r="D13" s="4">
        <v>7.5</v>
      </c>
      <c r="E13" s="4">
        <v>7.5</v>
      </c>
      <c r="F13" s="4">
        <v>7.5</v>
      </c>
      <c r="G13" s="4">
        <v>7.5</v>
      </c>
      <c r="H13" s="4">
        <v>7.5</v>
      </c>
      <c r="I13" s="4">
        <v>7.5</v>
      </c>
      <c r="J13" s="4">
        <v>7.5</v>
      </c>
      <c r="K13" s="2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20">
        <v>200603</v>
      </c>
      <c r="B14" s="4">
        <v>8</v>
      </c>
      <c r="C14" s="4">
        <v>8</v>
      </c>
      <c r="D14" s="4">
        <v>8</v>
      </c>
      <c r="E14" s="4">
        <v>8</v>
      </c>
      <c r="F14" s="4">
        <v>8</v>
      </c>
      <c r="G14" s="4">
        <v>8</v>
      </c>
      <c r="H14" s="4">
        <v>8</v>
      </c>
      <c r="I14" s="4">
        <v>8</v>
      </c>
      <c r="J14" s="4">
        <v>8</v>
      </c>
      <c r="K14" s="2">
        <v>2.5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20">
        <v>200604</v>
      </c>
      <c r="B15" s="4">
        <v>7.1</v>
      </c>
      <c r="C15" s="4">
        <v>7.1</v>
      </c>
      <c r="D15" s="4">
        <v>7.1</v>
      </c>
      <c r="E15" s="4">
        <v>7.1</v>
      </c>
      <c r="F15" s="4">
        <v>7.1</v>
      </c>
      <c r="G15" s="4">
        <v>7.1</v>
      </c>
      <c r="H15" s="4">
        <v>7.1</v>
      </c>
      <c r="I15" s="4">
        <v>7.1</v>
      </c>
      <c r="J15" s="4">
        <v>7.1</v>
      </c>
      <c r="K15" s="2">
        <v>2.5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20">
        <v>200701</v>
      </c>
      <c r="B16" s="4">
        <v>6.5</v>
      </c>
      <c r="C16" s="4">
        <v>6.5</v>
      </c>
      <c r="D16" s="4">
        <v>6.5</v>
      </c>
      <c r="E16" s="4">
        <v>6.5</v>
      </c>
      <c r="F16" s="4">
        <v>6.5</v>
      </c>
      <c r="G16" s="4">
        <v>6.5</v>
      </c>
      <c r="H16" s="4">
        <v>6.5</v>
      </c>
      <c r="I16" s="4">
        <v>6.5</v>
      </c>
      <c r="J16" s="4">
        <v>6.5</v>
      </c>
      <c r="K16" s="2">
        <v>2.5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20">
        <v>200702</v>
      </c>
      <c r="B17" s="4">
        <v>4.4</v>
      </c>
      <c r="C17" s="4">
        <v>4.4</v>
      </c>
      <c r="D17" s="4">
        <v>4.4</v>
      </c>
      <c r="E17" s="4">
        <v>4.4</v>
      </c>
      <c r="F17" s="4">
        <v>4.4</v>
      </c>
      <c r="G17" s="4">
        <v>4.4</v>
      </c>
      <c r="H17" s="4">
        <v>4.4</v>
      </c>
      <c r="I17" s="4">
        <v>4.4</v>
      </c>
      <c r="J17" s="4">
        <v>4.4</v>
      </c>
      <c r="K17" s="2">
        <v>2.5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0">
        <v>200703</v>
      </c>
      <c r="B18" s="4">
        <v>3.9</v>
      </c>
      <c r="C18" s="4">
        <v>3.9</v>
      </c>
      <c r="D18" s="4">
        <v>3.9</v>
      </c>
      <c r="E18" s="4">
        <v>3.9</v>
      </c>
      <c r="F18" s="4">
        <v>3.9</v>
      </c>
      <c r="G18" s="4">
        <v>3.9</v>
      </c>
      <c r="H18" s="4">
        <v>3.9</v>
      </c>
      <c r="I18" s="4">
        <v>3.9</v>
      </c>
      <c r="J18" s="4">
        <v>3.9</v>
      </c>
      <c r="K18" s="2">
        <v>2.5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20">
        <v>200704</v>
      </c>
      <c r="B19" s="4">
        <v>4.8</v>
      </c>
      <c r="C19" s="4">
        <v>4.5</v>
      </c>
      <c r="D19" s="4">
        <v>4.6</v>
      </c>
      <c r="E19" s="4">
        <v>4.7</v>
      </c>
      <c r="F19" s="4">
        <v>4.8</v>
      </c>
      <c r="G19" s="4">
        <v>4.8</v>
      </c>
      <c r="H19" s="4">
        <v>5.1</v>
      </c>
      <c r="I19" s="4">
        <v>5.2</v>
      </c>
      <c r="J19" s="4">
        <v>5.4</v>
      </c>
      <c r="K19" s="2">
        <v>2.5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20">
        <v>200801</v>
      </c>
      <c r="B20" s="4">
        <v>4.9</v>
      </c>
      <c r="C20" s="4">
        <v>4.2</v>
      </c>
      <c r="D20" s="4">
        <v>4.4</v>
      </c>
      <c r="E20" s="4">
        <v>4.6</v>
      </c>
      <c r="F20" s="4">
        <v>4.9</v>
      </c>
      <c r="G20" s="4">
        <v>4.9</v>
      </c>
      <c r="H20" s="4">
        <v>5.4</v>
      </c>
      <c r="I20" s="4">
        <v>5.7</v>
      </c>
      <c r="J20" s="4">
        <v>6.1</v>
      </c>
      <c r="K20" s="2">
        <v>2.5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0">
        <f>A17+100</f>
        <v>200802</v>
      </c>
      <c r="B21" s="4">
        <v>4.5</v>
      </c>
      <c r="C21" s="4">
        <v>3.4</v>
      </c>
      <c r="D21" s="4">
        <v>3.7</v>
      </c>
      <c r="E21" s="4">
        <v>4</v>
      </c>
      <c r="F21" s="4">
        <v>4.5</v>
      </c>
      <c r="G21" s="4">
        <v>4.5</v>
      </c>
      <c r="H21" s="4">
        <v>5.2</v>
      </c>
      <c r="I21" s="4">
        <v>5.7</v>
      </c>
      <c r="J21" s="4">
        <v>6.3</v>
      </c>
      <c r="K21" s="2">
        <v>2.5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20">
        <f>A18+100</f>
        <v>200803</v>
      </c>
      <c r="B22" s="4">
        <v>3.9</v>
      </c>
      <c r="C22" s="4">
        <v>2.5</v>
      </c>
      <c r="D22" s="4">
        <v>2.9</v>
      </c>
      <c r="E22" s="4">
        <v>3.3</v>
      </c>
      <c r="F22" s="4">
        <v>3.9</v>
      </c>
      <c r="G22" s="4">
        <v>3.9</v>
      </c>
      <c r="H22" s="4">
        <v>4.9</v>
      </c>
      <c r="I22" s="4">
        <v>5.6</v>
      </c>
      <c r="J22" s="4">
        <v>6.4</v>
      </c>
      <c r="K22" s="2">
        <v>2.5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0">
        <f>A19+100</f>
        <v>200804</v>
      </c>
      <c r="B23" s="4">
        <v>3.1</v>
      </c>
      <c r="C23" s="4">
        <v>1.4</v>
      </c>
      <c r="D23" s="4">
        <v>1.9</v>
      </c>
      <c r="E23" s="4">
        <v>2.4</v>
      </c>
      <c r="F23" s="4">
        <v>3.1</v>
      </c>
      <c r="G23" s="4">
        <v>3.1</v>
      </c>
      <c r="H23" s="4">
        <v>4.4</v>
      </c>
      <c r="I23" s="4">
        <v>5.3</v>
      </c>
      <c r="J23" s="6">
        <v>6.2</v>
      </c>
      <c r="K23" s="2">
        <v>2.5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0">
        <v>200901</v>
      </c>
      <c r="B24" s="4">
        <v>3.2</v>
      </c>
      <c r="C24" s="4">
        <v>1.4</v>
      </c>
      <c r="D24" s="4">
        <v>2</v>
      </c>
      <c r="E24" s="4">
        <v>2.5</v>
      </c>
      <c r="F24" s="4">
        <v>3.2</v>
      </c>
      <c r="G24" s="4">
        <v>3.2</v>
      </c>
      <c r="H24" s="4">
        <v>4.4</v>
      </c>
      <c r="I24" s="4">
        <v>5.3</v>
      </c>
      <c r="J24" s="6">
        <v>6.2</v>
      </c>
      <c r="K24" s="2">
        <v>2.5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20">
        <v>200902</v>
      </c>
      <c r="B25" s="4">
        <v>2.9</v>
      </c>
      <c r="C25" s="4">
        <v>1.1</v>
      </c>
      <c r="D25" s="4">
        <v>1.6</v>
      </c>
      <c r="E25" s="4">
        <v>2.1</v>
      </c>
      <c r="F25" s="4">
        <v>2.9</v>
      </c>
      <c r="G25" s="4">
        <v>2.9</v>
      </c>
      <c r="H25" s="4">
        <v>4.1</v>
      </c>
      <c r="I25" s="4">
        <v>4.9</v>
      </c>
      <c r="J25" s="6">
        <v>5.8</v>
      </c>
      <c r="K25" s="2">
        <v>2.5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20">
        <v>200903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4.5</v>
      </c>
      <c r="J26" s="6">
        <v>5.3</v>
      </c>
      <c r="K26" s="2">
        <v>2.5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0">
        <v>200904</v>
      </c>
      <c r="B27" s="4">
        <v>2.4</v>
      </c>
      <c r="C27" s="4">
        <v>0.4</v>
      </c>
      <c r="D27" s="4">
        <v>1</v>
      </c>
      <c r="E27" s="4">
        <v>1.6</v>
      </c>
      <c r="F27" s="4">
        <v>2.4</v>
      </c>
      <c r="G27" s="4">
        <v>2.4</v>
      </c>
      <c r="H27" s="4">
        <v>3.5</v>
      </c>
      <c r="I27" s="4">
        <v>4.2</v>
      </c>
      <c r="J27" s="6">
        <v>5.1</v>
      </c>
      <c r="K27" s="2">
        <v>2.5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20">
        <v>201001</v>
      </c>
      <c r="B28" s="4">
        <v>2.3</v>
      </c>
      <c r="C28" s="4">
        <v>0.2</v>
      </c>
      <c r="D28" s="4">
        <v>0.8</v>
      </c>
      <c r="E28" s="4">
        <v>1.4</v>
      </c>
      <c r="F28" s="4">
        <v>2.3</v>
      </c>
      <c r="G28" s="4">
        <v>2.3</v>
      </c>
      <c r="H28" s="4">
        <v>3.3</v>
      </c>
      <c r="I28" s="4">
        <v>4</v>
      </c>
      <c r="J28" s="6">
        <v>4.8</v>
      </c>
      <c r="K28" s="2">
        <v>2.5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20">
        <v>201002</v>
      </c>
      <c r="B29" s="4">
        <v>2.4</v>
      </c>
      <c r="C29" s="4">
        <v>0.2</v>
      </c>
      <c r="D29" s="4">
        <v>0.8</v>
      </c>
      <c r="E29" s="4">
        <v>1.5</v>
      </c>
      <c r="F29" s="4">
        <v>2.4</v>
      </c>
      <c r="G29" s="4">
        <v>2.4</v>
      </c>
      <c r="H29" s="4">
        <v>3.4</v>
      </c>
      <c r="I29" s="4">
        <v>4.1</v>
      </c>
      <c r="J29" s="6">
        <v>4.8</v>
      </c>
      <c r="K29" s="2">
        <v>2.5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20">
        <v>201003</v>
      </c>
      <c r="B30" s="4">
        <v>2.5</v>
      </c>
      <c r="C30" s="4">
        <v>0.1</v>
      </c>
      <c r="D30" s="4">
        <v>0.9</v>
      </c>
      <c r="E30" s="4">
        <v>1.6</v>
      </c>
      <c r="F30" s="4">
        <v>2.5</v>
      </c>
      <c r="G30" s="4">
        <v>2.5</v>
      </c>
      <c r="H30" s="4">
        <v>3.5</v>
      </c>
      <c r="I30" s="4">
        <v>4.1</v>
      </c>
      <c r="J30" s="6">
        <v>4.8</v>
      </c>
      <c r="K30" s="2">
        <v>2.5</v>
      </c>
      <c r="M30" s="6"/>
      <c r="N30" s="6"/>
      <c r="O30" s="6"/>
      <c r="P30" s="6"/>
      <c r="Q30" s="6"/>
      <c r="R30" s="6"/>
      <c r="S30" s="6"/>
      <c r="T30" s="6"/>
      <c r="U30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16" sqref="D16"/>
    </sheetView>
  </sheetViews>
  <sheetFormatPr defaultColWidth="9.140625" defaultRowHeight="12.75"/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9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15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15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</row>
    <row r="12" spans="1:20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13.3</v>
      </c>
      <c r="C18" s="4">
        <v>13.3</v>
      </c>
      <c r="D18" s="4">
        <v>13.3</v>
      </c>
      <c r="E18" s="4">
        <v>13.3</v>
      </c>
      <c r="F18" s="4">
        <v>13.3</v>
      </c>
      <c r="G18" s="4">
        <v>13.3</v>
      </c>
      <c r="H18" s="4">
        <v>13.3</v>
      </c>
      <c r="I18" s="4">
        <v>13.3</v>
      </c>
      <c r="J18" s="4">
        <v>13.3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13.4</v>
      </c>
      <c r="C19" s="4">
        <v>13</v>
      </c>
      <c r="D19" s="4">
        <v>13.1</v>
      </c>
      <c r="E19" s="4">
        <v>13.3</v>
      </c>
      <c r="F19" s="4">
        <v>13.4</v>
      </c>
      <c r="G19" s="4">
        <v>13.4</v>
      </c>
      <c r="H19" s="4">
        <v>13.8</v>
      </c>
      <c r="I19" s="4">
        <v>14</v>
      </c>
      <c r="J19" s="4">
        <v>14.2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13.8</v>
      </c>
      <c r="C20" s="4">
        <v>12.9</v>
      </c>
      <c r="D20" s="4">
        <v>13.2</v>
      </c>
      <c r="E20" s="4">
        <v>13.4</v>
      </c>
      <c r="F20" s="4">
        <v>13.8</v>
      </c>
      <c r="G20" s="4">
        <v>13.8</v>
      </c>
      <c r="H20" s="4">
        <v>14.4</v>
      </c>
      <c r="I20" s="4">
        <v>14.9</v>
      </c>
      <c r="J20" s="4">
        <v>15.3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13.8</v>
      </c>
      <c r="C21" s="4">
        <v>12.5</v>
      </c>
      <c r="D21" s="4">
        <v>12.9</v>
      </c>
      <c r="E21" s="4">
        <v>13.2</v>
      </c>
      <c r="F21" s="4">
        <v>13.8</v>
      </c>
      <c r="G21" s="4">
        <v>13.8</v>
      </c>
      <c r="H21" s="4">
        <v>14.7</v>
      </c>
      <c r="I21" s="4">
        <v>15.4</v>
      </c>
      <c r="J21" s="4">
        <v>16.1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13.3</v>
      </c>
      <c r="C22" s="4">
        <v>11.6</v>
      </c>
      <c r="D22" s="4">
        <v>12.2</v>
      </c>
      <c r="E22" s="4">
        <v>12.6</v>
      </c>
      <c r="F22" s="4">
        <v>13.3</v>
      </c>
      <c r="G22" s="4">
        <v>13.3</v>
      </c>
      <c r="H22" s="4">
        <v>14.6</v>
      </c>
      <c r="I22" s="4">
        <v>15.5</v>
      </c>
      <c r="J22" s="4">
        <v>16.5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12.3</v>
      </c>
      <c r="C23" s="4">
        <v>10.1</v>
      </c>
      <c r="D23" s="4">
        <v>10.8</v>
      </c>
      <c r="E23" s="4">
        <v>11.4</v>
      </c>
      <c r="F23" s="4">
        <v>12.3</v>
      </c>
      <c r="G23" s="4">
        <v>12.3</v>
      </c>
      <c r="H23" s="4">
        <v>13.9</v>
      </c>
      <c r="I23" s="4">
        <v>15</v>
      </c>
      <c r="J23" s="6">
        <v>16.2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9.9</v>
      </c>
      <c r="C24" s="4">
        <v>7.6</v>
      </c>
      <c r="D24" s="4">
        <v>8.3</v>
      </c>
      <c r="E24" s="4">
        <v>9</v>
      </c>
      <c r="F24" s="4">
        <v>9.9</v>
      </c>
      <c r="G24" s="4">
        <v>9.9</v>
      </c>
      <c r="H24" s="4">
        <v>11.8</v>
      </c>
      <c r="I24" s="4">
        <v>13.1</v>
      </c>
      <c r="J24" s="6">
        <v>14.4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7.3</v>
      </c>
      <c r="C25" s="4">
        <v>4.9</v>
      </c>
      <c r="D25" s="4">
        <v>5.6</v>
      </c>
      <c r="E25" s="4">
        <v>6.3</v>
      </c>
      <c r="F25" s="4">
        <v>7.3</v>
      </c>
      <c r="G25" s="4">
        <v>7.3</v>
      </c>
      <c r="H25" s="4">
        <v>9.4</v>
      </c>
      <c r="I25" s="4">
        <v>10.8</v>
      </c>
      <c r="J25" s="6">
        <v>12.3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5.1</v>
      </c>
      <c r="C26" s="4">
        <v>2.4</v>
      </c>
      <c r="D26" s="4">
        <v>3.2</v>
      </c>
      <c r="E26" s="4">
        <v>4</v>
      </c>
      <c r="F26" s="4">
        <v>5.1</v>
      </c>
      <c r="G26" s="4">
        <v>5.1</v>
      </c>
      <c r="H26" s="4">
        <v>7.4</v>
      </c>
      <c r="I26" s="4">
        <v>8.9</v>
      </c>
      <c r="J26" s="6">
        <v>10.6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4.3</v>
      </c>
      <c r="C27" s="4">
        <v>1.4</v>
      </c>
      <c r="D27" s="4">
        <v>2.3</v>
      </c>
      <c r="E27" s="4">
        <v>3.1</v>
      </c>
      <c r="F27" s="4">
        <v>4.3</v>
      </c>
      <c r="G27" s="4">
        <v>4.3</v>
      </c>
      <c r="H27" s="4">
        <v>6.7</v>
      </c>
      <c r="I27" s="4">
        <v>8.5</v>
      </c>
      <c r="J27" s="6">
        <v>10.3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4.3</v>
      </c>
      <c r="C28" s="4">
        <v>1.2</v>
      </c>
      <c r="D28" s="4">
        <v>2.1</v>
      </c>
      <c r="E28" s="4">
        <v>3</v>
      </c>
      <c r="F28" s="4">
        <v>4.3</v>
      </c>
      <c r="G28" s="4">
        <v>4.3</v>
      </c>
      <c r="H28" s="4">
        <v>6.8</v>
      </c>
      <c r="I28" s="4">
        <v>8.5</v>
      </c>
      <c r="J28" s="6">
        <v>10.4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4.3</v>
      </c>
      <c r="C29" s="4">
        <v>0.9</v>
      </c>
      <c r="D29" s="4">
        <v>1.9</v>
      </c>
      <c r="E29" s="4">
        <v>2.9</v>
      </c>
      <c r="F29" s="4">
        <v>4.3</v>
      </c>
      <c r="G29" s="4">
        <v>4.3</v>
      </c>
      <c r="H29" s="4">
        <v>6.8</v>
      </c>
      <c r="I29" s="4">
        <v>8.6</v>
      </c>
      <c r="J29" s="6">
        <v>10.5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4.3</v>
      </c>
      <c r="C30" s="4">
        <v>0.8</v>
      </c>
      <c r="D30" s="4">
        <v>1.8</v>
      </c>
      <c r="E30" s="4">
        <v>2.9</v>
      </c>
      <c r="F30" s="4">
        <v>4.3</v>
      </c>
      <c r="G30" s="4">
        <v>4.3</v>
      </c>
      <c r="H30" s="4">
        <v>6.9</v>
      </c>
      <c r="I30" s="4">
        <v>8.8</v>
      </c>
      <c r="J30" s="6">
        <v>10.7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7.00390625" style="0" customWidth="1"/>
    <col min="11" max="11" width="19.00390625" style="0" customWidth="1"/>
    <col min="12" max="12" width="4.8515625" style="0" customWidth="1"/>
    <col min="13" max="13" width="12.140625" style="0" customWidth="1"/>
    <col min="14" max="14" width="13.00390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37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11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2" ht="12.75">
      <c r="A7" s="16" t="s">
        <v>1</v>
      </c>
      <c r="B7" s="11"/>
      <c r="C7" s="2"/>
      <c r="D7" s="15"/>
      <c r="E7" s="15"/>
      <c r="F7" s="15"/>
      <c r="G7" s="15"/>
      <c r="H7" s="15"/>
      <c r="I7" s="15"/>
      <c r="J7" s="2"/>
      <c r="K7" s="2"/>
      <c r="L7" s="2"/>
    </row>
    <row r="8" spans="1:12" ht="12.75">
      <c r="A8" s="12" t="s">
        <v>6</v>
      </c>
      <c r="B8" s="2"/>
      <c r="C8" s="2"/>
      <c r="D8" s="12"/>
      <c r="E8" s="12"/>
      <c r="F8" s="12"/>
      <c r="G8" s="12"/>
      <c r="H8" s="12"/>
      <c r="I8" s="12"/>
      <c r="J8" s="2"/>
      <c r="K8" s="2"/>
      <c r="L8" s="2"/>
    </row>
    <row r="9" spans="1:12" ht="12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109.5</v>
      </c>
      <c r="C13" s="4">
        <v>109.5</v>
      </c>
      <c r="D13" s="4">
        <v>109.5</v>
      </c>
      <c r="E13" s="4">
        <v>109.5</v>
      </c>
      <c r="F13" s="4">
        <v>109.5</v>
      </c>
      <c r="G13" s="4">
        <v>109.5</v>
      </c>
      <c r="H13" s="4">
        <v>109.5</v>
      </c>
      <c r="I13" s="4">
        <v>109.5</v>
      </c>
      <c r="J13" s="4">
        <v>109.5</v>
      </c>
      <c r="K13" s="4">
        <v>109.5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128.1</v>
      </c>
      <c r="C14" s="4">
        <v>128.1</v>
      </c>
      <c r="D14" s="4">
        <v>128.1</v>
      </c>
      <c r="E14" s="4">
        <v>128.1</v>
      </c>
      <c r="F14" s="4">
        <v>128.1</v>
      </c>
      <c r="G14" s="4">
        <v>128.1</v>
      </c>
      <c r="H14" s="4">
        <v>128.1</v>
      </c>
      <c r="I14" s="4">
        <v>128.1</v>
      </c>
      <c r="J14" s="4">
        <v>128.1</v>
      </c>
      <c r="K14" s="4">
        <v>128.1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125.8</v>
      </c>
      <c r="C15" s="4">
        <v>125.8</v>
      </c>
      <c r="D15" s="4">
        <v>125.8</v>
      </c>
      <c r="E15" s="4">
        <v>125.8</v>
      </c>
      <c r="F15" s="4">
        <v>125.8</v>
      </c>
      <c r="G15" s="4">
        <v>125.8</v>
      </c>
      <c r="H15" s="4">
        <v>125.8</v>
      </c>
      <c r="I15" s="4">
        <v>125.8</v>
      </c>
      <c r="J15" s="4">
        <v>125.8</v>
      </c>
      <c r="K15" s="4">
        <v>125.8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122.3</v>
      </c>
      <c r="C16" s="4">
        <v>122.3</v>
      </c>
      <c r="D16" s="4">
        <v>122.3</v>
      </c>
      <c r="E16" s="4">
        <v>122.3</v>
      </c>
      <c r="F16" s="4">
        <v>122.3</v>
      </c>
      <c r="G16" s="4">
        <v>122.3</v>
      </c>
      <c r="H16" s="4">
        <v>122.3</v>
      </c>
      <c r="I16" s="4">
        <v>122.3</v>
      </c>
      <c r="J16" s="4">
        <v>122.3</v>
      </c>
      <c r="K16" s="4">
        <v>122.3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122</v>
      </c>
      <c r="C17" s="4">
        <v>122</v>
      </c>
      <c r="D17" s="4">
        <v>122</v>
      </c>
      <c r="E17" s="4">
        <v>122</v>
      </c>
      <c r="F17" s="4">
        <v>122</v>
      </c>
      <c r="G17" s="4">
        <v>122</v>
      </c>
      <c r="H17" s="4">
        <v>122</v>
      </c>
      <c r="I17" s="4">
        <v>122</v>
      </c>
      <c r="J17" s="4">
        <v>122</v>
      </c>
      <c r="K17" s="4">
        <v>122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116.5</v>
      </c>
      <c r="C18" s="4">
        <v>112.6</v>
      </c>
      <c r="D18" s="4">
        <v>113.8</v>
      </c>
      <c r="E18" s="4">
        <v>114.9</v>
      </c>
      <c r="F18" s="4">
        <v>116.5</v>
      </c>
      <c r="G18" s="4">
        <v>116.5</v>
      </c>
      <c r="H18" s="4">
        <v>119.2</v>
      </c>
      <c r="I18" s="4">
        <v>121</v>
      </c>
      <c r="J18" s="4">
        <v>123</v>
      </c>
      <c r="K18" s="4">
        <v>116.4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115.2</v>
      </c>
      <c r="C19" s="4">
        <v>107.4</v>
      </c>
      <c r="D19" s="4">
        <v>109.7</v>
      </c>
      <c r="E19" s="4">
        <v>112</v>
      </c>
      <c r="F19" s="4">
        <v>115.2</v>
      </c>
      <c r="G19" s="4">
        <v>115.2</v>
      </c>
      <c r="H19" s="4">
        <v>120.5</v>
      </c>
      <c r="I19" s="4">
        <v>124.3</v>
      </c>
      <c r="J19" s="4">
        <v>128.2</v>
      </c>
      <c r="K19" s="4">
        <v>117.2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115.8</v>
      </c>
      <c r="C20" s="4">
        <v>104</v>
      </c>
      <c r="D20" s="4">
        <v>107.6</v>
      </c>
      <c r="E20" s="4">
        <v>110.9</v>
      </c>
      <c r="F20" s="4">
        <v>115.8</v>
      </c>
      <c r="G20" s="4">
        <v>115.8</v>
      </c>
      <c r="H20" s="4">
        <v>123.8</v>
      </c>
      <c r="I20" s="4">
        <v>129.4</v>
      </c>
      <c r="J20" s="4">
        <v>135.3</v>
      </c>
      <c r="K20" s="4">
        <v>116.1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116.7</v>
      </c>
      <c r="C21" s="4">
        <v>101</v>
      </c>
      <c r="D21" s="4">
        <v>105.7</v>
      </c>
      <c r="E21" s="4">
        <v>110.2</v>
      </c>
      <c r="F21" s="4">
        <v>116.7</v>
      </c>
      <c r="G21" s="4">
        <v>116.7</v>
      </c>
      <c r="H21" s="4">
        <v>127.3</v>
      </c>
      <c r="I21" s="4">
        <v>134.9</v>
      </c>
      <c r="J21" s="4">
        <v>142.7</v>
      </c>
      <c r="K21" s="4">
        <v>116.5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118.4</v>
      </c>
      <c r="C22" s="4">
        <v>98.9</v>
      </c>
      <c r="D22" s="4">
        <v>104.8</v>
      </c>
      <c r="E22" s="4">
        <v>110.4</v>
      </c>
      <c r="F22" s="4">
        <v>118.4</v>
      </c>
      <c r="G22" s="4">
        <v>118.4</v>
      </c>
      <c r="H22" s="4">
        <v>131.8</v>
      </c>
      <c r="I22" s="4">
        <v>141.2</v>
      </c>
      <c r="J22" s="4">
        <v>151</v>
      </c>
      <c r="K22" s="4">
        <v>117.9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120.4</v>
      </c>
      <c r="C23" s="4">
        <v>99.2</v>
      </c>
      <c r="D23" s="4">
        <v>105.6</v>
      </c>
      <c r="E23" s="4">
        <v>111.7</v>
      </c>
      <c r="F23" s="4">
        <v>120.4</v>
      </c>
      <c r="G23" s="4">
        <v>120.4</v>
      </c>
      <c r="H23" s="4">
        <v>134.6</v>
      </c>
      <c r="I23" s="4">
        <v>144.6</v>
      </c>
      <c r="J23" s="4">
        <v>155.1</v>
      </c>
      <c r="K23" s="4">
        <v>119.4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122.4</v>
      </c>
      <c r="C24" s="4">
        <v>99.5</v>
      </c>
      <c r="D24" s="4">
        <v>106.4</v>
      </c>
      <c r="E24" s="4">
        <v>113</v>
      </c>
      <c r="F24" s="4">
        <v>122.4</v>
      </c>
      <c r="G24" s="4">
        <v>122.4</v>
      </c>
      <c r="H24" s="4">
        <v>137.5</v>
      </c>
      <c r="I24" s="4">
        <v>148.1</v>
      </c>
      <c r="J24" s="6">
        <v>159.2</v>
      </c>
      <c r="K24" s="4">
        <v>121.3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124.6</v>
      </c>
      <c r="C25" s="4">
        <v>100</v>
      </c>
      <c r="D25" s="4">
        <v>107.4</v>
      </c>
      <c r="E25" s="4">
        <v>114.5</v>
      </c>
      <c r="F25" s="4">
        <v>124.6</v>
      </c>
      <c r="G25" s="4">
        <v>124.6</v>
      </c>
      <c r="H25" s="4">
        <v>140.5</v>
      </c>
      <c r="I25" s="4">
        <v>151.8</v>
      </c>
      <c r="J25" s="6">
        <v>163.5</v>
      </c>
      <c r="K25" s="4">
        <v>123.5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126.8</v>
      </c>
      <c r="C26" s="4">
        <v>100.6</v>
      </c>
      <c r="D26" s="4">
        <v>108.5</v>
      </c>
      <c r="E26" s="4">
        <v>116</v>
      </c>
      <c r="F26" s="4">
        <v>126.8</v>
      </c>
      <c r="G26" s="4">
        <v>126.8</v>
      </c>
      <c r="H26" s="4">
        <v>143.7</v>
      </c>
      <c r="I26" s="4">
        <v>155.6</v>
      </c>
      <c r="J26" s="6">
        <v>167.9</v>
      </c>
      <c r="K26" s="4">
        <v>125.9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129.1</v>
      </c>
      <c r="C27" s="4">
        <v>100.5</v>
      </c>
      <c r="D27" s="4">
        <v>109.1</v>
      </c>
      <c r="E27" s="4">
        <v>117.3</v>
      </c>
      <c r="F27" s="4">
        <v>129.1</v>
      </c>
      <c r="G27" s="4">
        <v>129.1</v>
      </c>
      <c r="H27" s="4">
        <v>145.9</v>
      </c>
      <c r="I27" s="4">
        <v>157.7</v>
      </c>
      <c r="J27" s="6">
        <v>170</v>
      </c>
      <c r="K27" s="4">
        <v>128.7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131.2</v>
      </c>
      <c r="C28" s="4">
        <v>100.1</v>
      </c>
      <c r="D28" s="4">
        <v>109.5</v>
      </c>
      <c r="E28" s="4">
        <v>118.5</v>
      </c>
      <c r="F28" s="4">
        <v>131.2</v>
      </c>
      <c r="G28" s="4">
        <v>131.2</v>
      </c>
      <c r="H28" s="4">
        <v>148</v>
      </c>
      <c r="I28" s="4">
        <v>159.9</v>
      </c>
      <c r="J28" s="6">
        <v>172.2</v>
      </c>
      <c r="K28" s="4">
        <v>131.1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133.3</v>
      </c>
      <c r="C29" s="4">
        <v>99.5</v>
      </c>
      <c r="D29" s="4">
        <v>109.6</v>
      </c>
      <c r="E29" s="4">
        <v>119.4</v>
      </c>
      <c r="F29" s="4">
        <v>133.3</v>
      </c>
      <c r="G29" s="4">
        <v>133.3</v>
      </c>
      <c r="H29" s="4">
        <v>150.1</v>
      </c>
      <c r="I29" s="4">
        <v>162</v>
      </c>
      <c r="J29" s="6">
        <v>174.4</v>
      </c>
      <c r="K29" s="4">
        <v>133.2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5.421875" style="0" customWidth="1"/>
    <col min="11" max="11" width="16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38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12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5</v>
      </c>
      <c r="C13" s="4">
        <v>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4.7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4.6</v>
      </c>
      <c r="C14" s="4">
        <v>4.6</v>
      </c>
      <c r="D14" s="4">
        <v>4.6</v>
      </c>
      <c r="E14" s="4">
        <v>4.6</v>
      </c>
      <c r="F14" s="4">
        <v>4.6</v>
      </c>
      <c r="G14" s="4">
        <v>4.6</v>
      </c>
      <c r="H14" s="4">
        <v>4.6</v>
      </c>
      <c r="I14" s="4">
        <v>4.6</v>
      </c>
      <c r="J14" s="4">
        <v>4.6</v>
      </c>
      <c r="K14" s="4">
        <v>4.7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3.7</v>
      </c>
      <c r="C15" s="4">
        <v>3.7</v>
      </c>
      <c r="D15" s="4">
        <v>3.7</v>
      </c>
      <c r="E15" s="4">
        <v>3.7</v>
      </c>
      <c r="F15" s="4">
        <v>3.7</v>
      </c>
      <c r="G15" s="4">
        <v>3.7</v>
      </c>
      <c r="H15" s="4">
        <v>3.7</v>
      </c>
      <c r="I15" s="4">
        <v>3.7</v>
      </c>
      <c r="J15" s="4">
        <v>3.7</v>
      </c>
      <c r="K15" s="4">
        <v>4.3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4">
        <v>4.1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2.4</v>
      </c>
      <c r="C17" s="4">
        <v>2.4</v>
      </c>
      <c r="D17" s="4">
        <v>2.4</v>
      </c>
      <c r="E17" s="4">
        <v>2.4</v>
      </c>
      <c r="F17" s="4">
        <v>2.4</v>
      </c>
      <c r="G17" s="4">
        <v>2.4</v>
      </c>
      <c r="H17" s="4">
        <v>2.4</v>
      </c>
      <c r="I17" s="4">
        <v>2.4</v>
      </c>
      <c r="J17" s="4">
        <v>2.4</v>
      </c>
      <c r="K17" s="4">
        <v>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1.8</v>
      </c>
      <c r="C18" s="4">
        <v>1.4</v>
      </c>
      <c r="D18" s="4">
        <v>1.5</v>
      </c>
      <c r="E18" s="4">
        <v>1.7</v>
      </c>
      <c r="F18" s="4">
        <v>1.8</v>
      </c>
      <c r="G18" s="4">
        <v>1.8</v>
      </c>
      <c r="H18" s="4">
        <v>2.1</v>
      </c>
      <c r="I18" s="4">
        <v>2.2</v>
      </c>
      <c r="J18" s="4">
        <v>2.4</v>
      </c>
      <c r="K18" s="4">
        <v>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1.3</v>
      </c>
      <c r="C19" s="4">
        <v>0.4</v>
      </c>
      <c r="D19" s="4">
        <v>0.6</v>
      </c>
      <c r="E19" s="4">
        <v>0.9</v>
      </c>
      <c r="F19" s="4">
        <v>1.3</v>
      </c>
      <c r="G19" s="4">
        <v>1.3</v>
      </c>
      <c r="H19" s="4">
        <v>1.7</v>
      </c>
      <c r="I19" s="4">
        <v>2</v>
      </c>
      <c r="J19" s="4">
        <v>2.4</v>
      </c>
      <c r="K19" s="4">
        <v>2.6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0.4</v>
      </c>
      <c r="C20" s="4">
        <v>-1</v>
      </c>
      <c r="D20" s="4">
        <v>-0.5</v>
      </c>
      <c r="E20" s="4">
        <v>-0.1</v>
      </c>
      <c r="F20" s="4">
        <v>0.4</v>
      </c>
      <c r="G20" s="4">
        <v>0.4</v>
      </c>
      <c r="H20" s="4">
        <v>1.1</v>
      </c>
      <c r="I20" s="4">
        <v>1.5</v>
      </c>
      <c r="J20" s="4">
        <v>2</v>
      </c>
      <c r="K20" s="4">
        <v>1.9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0.5</v>
      </c>
      <c r="C21" s="4">
        <v>-1.3</v>
      </c>
      <c r="D21" s="4">
        <v>-0.8</v>
      </c>
      <c r="E21" s="4">
        <v>-0.3</v>
      </c>
      <c r="F21" s="4">
        <v>0.5</v>
      </c>
      <c r="G21" s="4">
        <v>0.5</v>
      </c>
      <c r="H21" s="4">
        <v>1.4</v>
      </c>
      <c r="I21" s="4">
        <v>2</v>
      </c>
      <c r="J21" s="4">
        <v>2.7</v>
      </c>
      <c r="K21" s="4">
        <v>2.4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-0.5</v>
      </c>
      <c r="C22" s="4">
        <v>-2.8</v>
      </c>
      <c r="D22" s="4">
        <v>-2.1</v>
      </c>
      <c r="E22" s="4">
        <v>-1.4</v>
      </c>
      <c r="F22" s="4">
        <v>-0.5</v>
      </c>
      <c r="G22" s="4">
        <v>-0.5</v>
      </c>
      <c r="H22" s="4">
        <v>0.6</v>
      </c>
      <c r="I22" s="4">
        <v>1.4</v>
      </c>
      <c r="J22" s="4">
        <v>2.2</v>
      </c>
      <c r="K22" s="4">
        <v>0.6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-0.7</v>
      </c>
      <c r="C23" s="4">
        <v>-3</v>
      </c>
      <c r="D23" s="4">
        <v>-2.3</v>
      </c>
      <c r="E23" s="4">
        <v>-1.7</v>
      </c>
      <c r="F23" s="4">
        <v>-0.7</v>
      </c>
      <c r="G23" s="4">
        <v>-0.7</v>
      </c>
      <c r="H23" s="4">
        <v>0.4</v>
      </c>
      <c r="I23" s="4">
        <v>1.3</v>
      </c>
      <c r="J23" s="4">
        <v>2.1</v>
      </c>
      <c r="K23" s="4">
        <v>-0.2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-0.7</v>
      </c>
      <c r="C24" s="4">
        <v>-3.1</v>
      </c>
      <c r="D24" s="4">
        <v>-2.4</v>
      </c>
      <c r="E24" s="4">
        <v>-1.7</v>
      </c>
      <c r="F24" s="4">
        <v>-0.7</v>
      </c>
      <c r="G24" s="4">
        <v>-0.7</v>
      </c>
      <c r="H24" s="4">
        <v>0.5</v>
      </c>
      <c r="I24" s="4">
        <v>1.3</v>
      </c>
      <c r="J24" s="6">
        <v>2.2</v>
      </c>
      <c r="K24" s="4">
        <v>-0.3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-2</v>
      </c>
      <c r="C25" s="4">
        <v>-4.5</v>
      </c>
      <c r="D25" s="4">
        <v>-3.7</v>
      </c>
      <c r="E25" s="4">
        <v>-3</v>
      </c>
      <c r="F25" s="4">
        <v>-2</v>
      </c>
      <c r="G25" s="4">
        <v>-2</v>
      </c>
      <c r="H25" s="4">
        <v>-0.8</v>
      </c>
      <c r="I25" s="4">
        <v>0.1</v>
      </c>
      <c r="J25" s="6">
        <v>1</v>
      </c>
      <c r="K25" s="4">
        <v>-2.2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-2.6</v>
      </c>
      <c r="C26" s="4">
        <v>-5.1</v>
      </c>
      <c r="D26" s="4">
        <v>-4.4</v>
      </c>
      <c r="E26" s="4">
        <v>-3.6</v>
      </c>
      <c r="F26" s="4">
        <v>-2.6</v>
      </c>
      <c r="G26" s="4">
        <v>-2.6</v>
      </c>
      <c r="H26" s="4">
        <v>-1.3</v>
      </c>
      <c r="I26" s="4">
        <v>-0.4</v>
      </c>
      <c r="J26" s="6">
        <v>0.5</v>
      </c>
      <c r="K26" s="4">
        <v>-2.9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-3</v>
      </c>
      <c r="C27" s="4">
        <v>-5.6</v>
      </c>
      <c r="D27" s="4">
        <v>-4.8</v>
      </c>
      <c r="E27" s="4">
        <v>-4.1</v>
      </c>
      <c r="F27" s="4">
        <v>-3</v>
      </c>
      <c r="G27" s="4">
        <v>-3</v>
      </c>
      <c r="H27" s="4">
        <v>-1.7</v>
      </c>
      <c r="I27" s="4">
        <v>-0.8</v>
      </c>
      <c r="J27" s="6">
        <v>0.1</v>
      </c>
      <c r="K27" s="4">
        <v>-3.4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-3.4</v>
      </c>
      <c r="C28" s="4">
        <v>-6.1</v>
      </c>
      <c r="D28" s="4">
        <v>-5.3</v>
      </c>
      <c r="E28" s="4">
        <v>-4.5</v>
      </c>
      <c r="F28" s="4">
        <v>-3.4</v>
      </c>
      <c r="G28" s="4">
        <v>-3.4</v>
      </c>
      <c r="H28" s="4">
        <v>-2.1</v>
      </c>
      <c r="I28" s="4">
        <v>-1.1</v>
      </c>
      <c r="J28" s="6">
        <v>-0.2</v>
      </c>
      <c r="K28" s="4">
        <v>-4.1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-3.4</v>
      </c>
      <c r="C29" s="4">
        <v>-6.1</v>
      </c>
      <c r="D29" s="4">
        <v>-5.3</v>
      </c>
      <c r="E29" s="4">
        <v>-4.5</v>
      </c>
      <c r="F29" s="4">
        <v>-3.4</v>
      </c>
      <c r="G29" s="4">
        <v>-3.4</v>
      </c>
      <c r="H29" s="4">
        <v>-2</v>
      </c>
      <c r="I29" s="4">
        <v>-1.1</v>
      </c>
      <c r="J29" s="6">
        <v>-0.1</v>
      </c>
      <c r="K29" s="4">
        <v>-4.4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B12" sqref="B12"/>
    </sheetView>
  </sheetViews>
  <sheetFormatPr defaultColWidth="9.140625" defaultRowHeight="12.75"/>
  <cols>
    <col min="2" max="2" width="11.7109375" style="0" customWidth="1"/>
    <col min="11" max="11" width="11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39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13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20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2" ht="38.2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35" t="s">
        <v>2</v>
      </c>
    </row>
    <row r="13" spans="1:23" ht="12.75">
      <c r="A13" s="20">
        <v>200601</v>
      </c>
      <c r="B13" s="4">
        <v>4.5</v>
      </c>
      <c r="C13" s="4">
        <v>4.5</v>
      </c>
      <c r="D13" s="4">
        <v>4.5</v>
      </c>
      <c r="E13" s="4">
        <v>4.5</v>
      </c>
      <c r="F13" s="4">
        <v>4.5</v>
      </c>
      <c r="G13" s="4">
        <v>4.5</v>
      </c>
      <c r="H13" s="4">
        <v>4.5</v>
      </c>
      <c r="I13" s="4">
        <v>4.5</v>
      </c>
      <c r="J13" s="4">
        <v>4.5</v>
      </c>
      <c r="K13" s="4">
        <v>4.5</v>
      </c>
      <c r="L13" s="2">
        <v>2.5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0">
        <v>200602</v>
      </c>
      <c r="B14" s="4">
        <v>7.5</v>
      </c>
      <c r="C14" s="4">
        <v>7.5</v>
      </c>
      <c r="D14" s="4">
        <v>7.5</v>
      </c>
      <c r="E14" s="4">
        <v>7.5</v>
      </c>
      <c r="F14" s="4">
        <v>7.5</v>
      </c>
      <c r="G14" s="4">
        <v>7.5</v>
      </c>
      <c r="H14" s="4">
        <v>7.5</v>
      </c>
      <c r="I14" s="4">
        <v>7.5</v>
      </c>
      <c r="J14" s="4">
        <v>7.5</v>
      </c>
      <c r="K14" s="4">
        <v>7.5</v>
      </c>
      <c r="L14" s="2">
        <v>2.5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0">
        <v>200603</v>
      </c>
      <c r="B15" s="4">
        <v>8</v>
      </c>
      <c r="C15" s="4">
        <v>8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2">
        <v>2.5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0">
        <v>200604</v>
      </c>
      <c r="B16" s="4">
        <v>7.1</v>
      </c>
      <c r="C16" s="4">
        <v>7.1</v>
      </c>
      <c r="D16" s="4">
        <v>7.1</v>
      </c>
      <c r="E16" s="4">
        <v>7.1</v>
      </c>
      <c r="F16" s="4">
        <v>7.1</v>
      </c>
      <c r="G16" s="4">
        <v>7.1</v>
      </c>
      <c r="H16" s="4">
        <v>7.1</v>
      </c>
      <c r="I16" s="4">
        <v>7.1</v>
      </c>
      <c r="J16" s="4">
        <v>7.1</v>
      </c>
      <c r="K16" s="4">
        <v>7.1</v>
      </c>
      <c r="L16" s="2">
        <v>2.5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0">
        <v>200701</v>
      </c>
      <c r="B17" s="4">
        <v>6.5</v>
      </c>
      <c r="C17" s="4">
        <v>6.5</v>
      </c>
      <c r="D17" s="4">
        <v>6.5</v>
      </c>
      <c r="E17" s="4">
        <v>6.5</v>
      </c>
      <c r="F17" s="4">
        <v>6.5</v>
      </c>
      <c r="G17" s="4">
        <v>6.5</v>
      </c>
      <c r="H17" s="4">
        <v>6.5</v>
      </c>
      <c r="I17" s="4">
        <v>6.5</v>
      </c>
      <c r="J17" s="4">
        <v>6.5</v>
      </c>
      <c r="K17" s="4">
        <v>6.5</v>
      </c>
      <c r="L17" s="2">
        <v>2.5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0">
        <v>200702</v>
      </c>
      <c r="B18" s="4">
        <v>4.4</v>
      </c>
      <c r="C18" s="4">
        <v>4.1</v>
      </c>
      <c r="D18" s="4">
        <v>4.2</v>
      </c>
      <c r="E18" s="4">
        <v>4.3</v>
      </c>
      <c r="F18" s="4">
        <v>4.4</v>
      </c>
      <c r="G18" s="4">
        <v>4.4</v>
      </c>
      <c r="H18" s="4">
        <v>4.6</v>
      </c>
      <c r="I18" s="4">
        <v>4.8</v>
      </c>
      <c r="J18" s="4">
        <v>4.9</v>
      </c>
      <c r="K18" s="4">
        <v>4.4</v>
      </c>
      <c r="L18" s="2">
        <v>2.5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0">
        <v>200703</v>
      </c>
      <c r="B19" s="4">
        <v>3.7</v>
      </c>
      <c r="C19" s="4">
        <v>3</v>
      </c>
      <c r="D19" s="4">
        <v>3.2</v>
      </c>
      <c r="E19" s="4">
        <v>3.4</v>
      </c>
      <c r="F19" s="4">
        <v>3.7</v>
      </c>
      <c r="G19" s="4">
        <v>3.7</v>
      </c>
      <c r="H19" s="4">
        <v>4.1</v>
      </c>
      <c r="I19" s="4">
        <v>4.4</v>
      </c>
      <c r="J19" s="4">
        <v>4.6</v>
      </c>
      <c r="K19" s="4">
        <v>3.9</v>
      </c>
      <c r="L19" s="2">
        <v>2.5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0">
        <v>200704</v>
      </c>
      <c r="B20" s="4">
        <v>3.6</v>
      </c>
      <c r="C20" s="4">
        <v>2.6</v>
      </c>
      <c r="D20" s="4">
        <v>2.9</v>
      </c>
      <c r="E20" s="4">
        <v>3.2</v>
      </c>
      <c r="F20" s="4">
        <v>3.6</v>
      </c>
      <c r="G20" s="4">
        <v>3.6</v>
      </c>
      <c r="H20" s="4">
        <v>4.2</v>
      </c>
      <c r="I20" s="4">
        <v>4.6</v>
      </c>
      <c r="J20" s="4">
        <v>5</v>
      </c>
      <c r="K20" s="4">
        <v>4.8</v>
      </c>
      <c r="L20" s="2">
        <v>2.5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0">
        <v>200801</v>
      </c>
      <c r="B21" s="4">
        <v>3.7</v>
      </c>
      <c r="C21" s="4">
        <v>2.3</v>
      </c>
      <c r="D21" s="4">
        <v>2.7</v>
      </c>
      <c r="E21" s="4">
        <v>3.1</v>
      </c>
      <c r="F21" s="4">
        <v>3.7</v>
      </c>
      <c r="G21" s="4">
        <v>3.7</v>
      </c>
      <c r="H21" s="4">
        <v>4.4</v>
      </c>
      <c r="I21" s="4">
        <v>5</v>
      </c>
      <c r="J21" s="4">
        <v>5.6</v>
      </c>
      <c r="K21" s="4">
        <v>4.9</v>
      </c>
      <c r="L21" s="2">
        <v>2.5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0">
        <f>A18+100</f>
        <v>200802</v>
      </c>
      <c r="B22" s="4">
        <v>3.2</v>
      </c>
      <c r="C22" s="4">
        <v>1.5</v>
      </c>
      <c r="D22" s="4">
        <v>2</v>
      </c>
      <c r="E22" s="4">
        <v>2.5</v>
      </c>
      <c r="F22" s="4">
        <v>3.2</v>
      </c>
      <c r="G22" s="4">
        <v>3.2</v>
      </c>
      <c r="H22" s="4">
        <v>4.2</v>
      </c>
      <c r="I22" s="4">
        <v>4.8</v>
      </c>
      <c r="J22" s="4">
        <v>5.5</v>
      </c>
      <c r="K22" s="4">
        <v>4.5</v>
      </c>
      <c r="L22" s="2">
        <v>2.5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0">
        <f>A19+100</f>
        <v>200803</v>
      </c>
      <c r="B23" s="4">
        <v>2.8</v>
      </c>
      <c r="C23" s="4">
        <v>1</v>
      </c>
      <c r="D23" s="4">
        <v>1.5</v>
      </c>
      <c r="E23" s="4">
        <v>2.1</v>
      </c>
      <c r="F23" s="4">
        <v>2.8</v>
      </c>
      <c r="G23" s="4">
        <v>2.8</v>
      </c>
      <c r="H23" s="4">
        <v>3.8</v>
      </c>
      <c r="I23" s="4">
        <v>4.5</v>
      </c>
      <c r="J23" s="4">
        <v>5.3</v>
      </c>
      <c r="K23" s="4">
        <v>3.9</v>
      </c>
      <c r="L23" s="2">
        <v>2.5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0">
        <f>A20+100</f>
        <v>200804</v>
      </c>
      <c r="B24" s="4">
        <v>2.7</v>
      </c>
      <c r="C24" s="4">
        <v>0.9</v>
      </c>
      <c r="D24" s="4">
        <v>1.4</v>
      </c>
      <c r="E24" s="4">
        <v>1.9</v>
      </c>
      <c r="F24" s="4">
        <v>2.7</v>
      </c>
      <c r="G24" s="4">
        <v>2.7</v>
      </c>
      <c r="H24" s="4">
        <v>3.8</v>
      </c>
      <c r="I24" s="4">
        <v>4.5</v>
      </c>
      <c r="J24" s="6">
        <v>5.3</v>
      </c>
      <c r="K24" s="4">
        <v>3.1</v>
      </c>
      <c r="L24" s="2">
        <v>2.5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20">
        <v>200901</v>
      </c>
      <c r="B25" s="4">
        <v>2.6</v>
      </c>
      <c r="C25" s="4">
        <v>0.8</v>
      </c>
      <c r="D25" s="4">
        <v>1.3</v>
      </c>
      <c r="E25" s="4">
        <v>1.9</v>
      </c>
      <c r="F25" s="4">
        <v>2.6</v>
      </c>
      <c r="G25" s="4">
        <v>2.6</v>
      </c>
      <c r="H25" s="4">
        <v>3.8</v>
      </c>
      <c r="I25" s="4">
        <v>4.6</v>
      </c>
      <c r="J25" s="6">
        <v>5.4</v>
      </c>
      <c r="K25" s="4">
        <v>3.2</v>
      </c>
      <c r="L25" s="2">
        <v>2.5</v>
      </c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20">
        <v>200902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4.6</v>
      </c>
      <c r="J26" s="6">
        <v>5.4</v>
      </c>
      <c r="K26" s="4">
        <v>2.9</v>
      </c>
      <c r="L26" s="2">
        <v>2.5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20">
        <v>200903</v>
      </c>
      <c r="B27" s="4">
        <v>2.3</v>
      </c>
      <c r="C27" s="4">
        <v>0.3</v>
      </c>
      <c r="D27" s="4">
        <v>0.9</v>
      </c>
      <c r="E27" s="4">
        <v>1.5</v>
      </c>
      <c r="F27" s="4">
        <v>2.3</v>
      </c>
      <c r="G27" s="4">
        <v>2.3</v>
      </c>
      <c r="H27" s="4">
        <v>3.5</v>
      </c>
      <c r="I27" s="4">
        <v>4.3</v>
      </c>
      <c r="J27" s="6">
        <v>5.2</v>
      </c>
      <c r="K27" s="4">
        <v>2.5</v>
      </c>
      <c r="L27" s="2">
        <v>2.5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20">
        <v>200904</v>
      </c>
      <c r="B28" s="4">
        <v>2.2</v>
      </c>
      <c r="C28" s="4">
        <v>0.1</v>
      </c>
      <c r="D28" s="4">
        <v>0.7</v>
      </c>
      <c r="E28" s="4">
        <v>1.3</v>
      </c>
      <c r="F28" s="4">
        <v>2.2</v>
      </c>
      <c r="G28" s="4">
        <v>2.2</v>
      </c>
      <c r="H28" s="4">
        <v>3.4</v>
      </c>
      <c r="I28" s="4">
        <v>4.2</v>
      </c>
      <c r="J28" s="6">
        <v>5.1</v>
      </c>
      <c r="K28" s="4">
        <v>2.4</v>
      </c>
      <c r="L28" s="2">
        <v>2.5</v>
      </c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20">
        <v>201001</v>
      </c>
      <c r="B29" s="4">
        <v>2.3</v>
      </c>
      <c r="C29" s="4">
        <v>0.1</v>
      </c>
      <c r="D29" s="4">
        <v>0.8</v>
      </c>
      <c r="E29" s="4">
        <v>1.4</v>
      </c>
      <c r="F29" s="4">
        <v>2.3</v>
      </c>
      <c r="G29" s="4">
        <v>2.3</v>
      </c>
      <c r="H29" s="4">
        <v>3.5</v>
      </c>
      <c r="I29" s="4">
        <v>4.3</v>
      </c>
      <c r="J29" s="6">
        <v>5.1</v>
      </c>
      <c r="K29" s="4">
        <v>2.3</v>
      </c>
      <c r="L29" s="2">
        <v>2.5</v>
      </c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Ásgerður Ósk Pétursdóttir</cp:lastModifiedBy>
  <cp:lastPrinted>2007-06-25T16:45:36Z</cp:lastPrinted>
  <dcterms:created xsi:type="dcterms:W3CDTF">2002-04-24T15:41:23Z</dcterms:created>
  <dcterms:modified xsi:type="dcterms:W3CDTF">2007-11-05T15:03:31Z</dcterms:modified>
  <cp:category/>
  <cp:version/>
  <cp:contentType/>
  <cp:contentStatus/>
</cp:coreProperties>
</file>